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ransparencia" sheetId="1" r:id="rId1"/>
    <sheet name="Enero" sheetId="2" state="hidden" r:id="rId2"/>
    <sheet name="Hoja3" sheetId="3" state="hidden" r:id="rId3"/>
    <sheet name="Febrero" sheetId="4" state="hidden" r:id="rId4"/>
    <sheet name="Marzo" sheetId="5" state="hidden" r:id="rId5"/>
    <sheet name="Hoja1" sheetId="6" state="hidden" r:id="rId6"/>
    <sheet name="Mayo" sheetId="7" state="hidden" r:id="rId7"/>
    <sheet name="junio - octubre" sheetId="8" state="hidden" r:id="rId8"/>
    <sheet name="Noviembre" sheetId="9" state="hidden" r:id="rId9"/>
    <sheet name="dICIEMBRE" sheetId="10" state="hidden" r:id="rId10"/>
  </sheets>
  <definedNames>
    <definedName name="_xlnm._FilterDatabase" localSheetId="7" hidden="1">'junio - octubre'!$A$1:$I$199</definedName>
    <definedName name="_xlnm._FilterDatabase" localSheetId="8" hidden="1">'Noviembre'!$A$1:$T$45</definedName>
    <definedName name="_xlnm.Print_Area" localSheetId="0">'Transparencia'!$A$1:$H$345</definedName>
    <definedName name="_xlnm.Print_Titles" localSheetId="0">'Transparencia'!$1:$4</definedName>
  </definedNames>
  <calcPr fullCalcOnLoad="1"/>
</workbook>
</file>

<file path=xl/sharedStrings.xml><?xml version="1.0" encoding="utf-8"?>
<sst xmlns="http://schemas.openxmlformats.org/spreadsheetml/2006/main" count="8045" uniqueCount="3236">
  <si>
    <t>M U N I C I P I O   D E   S A N   P E D R O   G A R Z A   G A R C I A</t>
  </si>
  <si>
    <t>Cuenta: Servicios Profesionales y Tecnicos Integrales</t>
  </si>
  <si>
    <t>FECHAMOV</t>
  </si>
  <si>
    <t>DESCMOV</t>
  </si>
  <si>
    <t>CARGODIA</t>
  </si>
  <si>
    <t>REFERENCIA</t>
  </si>
  <si>
    <t>FACTURA</t>
  </si>
  <si>
    <t>PROV</t>
  </si>
  <si>
    <t>NOMPROV</t>
  </si>
  <si>
    <t>RFC</t>
  </si>
  <si>
    <t>CUENTA</t>
  </si>
  <si>
    <t>SCTA</t>
  </si>
  <si>
    <t>CTASCTASSC</t>
  </si>
  <si>
    <t>CONCEPTO_1</t>
  </si>
  <si>
    <t>CONCEPTO_2</t>
  </si>
  <si>
    <t>CONCEPTO_3</t>
  </si>
  <si>
    <t>CONCEPTO_4</t>
  </si>
  <si>
    <t>CREDIDIA</t>
  </si>
  <si>
    <t>PROV6</t>
  </si>
  <si>
    <t>POLIZA</t>
  </si>
  <si>
    <t>20170118</t>
  </si>
  <si>
    <t>5300</t>
  </si>
  <si>
    <t>53000020</t>
  </si>
  <si>
    <t>530000203391</t>
  </si>
  <si>
    <t>FOLIO DE SURTIDO  304231  Factura 01131105</t>
  </si>
  <si>
    <t>2 SERVICIOS DE MESEROS PARA COMIDA ANUAL DETRABA</t>
  </si>
  <si>
    <t>JO EL 15 DE DICIEMBRE 2016</t>
  </si>
  <si>
    <t>FS304231</t>
  </si>
  <si>
    <t>01131105</t>
  </si>
  <si>
    <t>AE12</t>
  </si>
  <si>
    <t>BELDEN ELIZONDO MONICA</t>
  </si>
  <si>
    <t>015156</t>
  </si>
  <si>
    <t>BEEM640325DBO</t>
  </si>
  <si>
    <t>C54221</t>
  </si>
  <si>
    <t>20170131</t>
  </si>
  <si>
    <t>5303</t>
  </si>
  <si>
    <t>53030320</t>
  </si>
  <si>
    <t>530303203391</t>
  </si>
  <si>
    <t>FOLIO DE SURTIDO  305240  Factura 01311309</t>
  </si>
  <si>
    <t>ENMARCADO DE RECONOCIMIENTOS AL PERSONALACREEDOR</t>
  </si>
  <si>
    <t>DEL PREMIO DE ANTIG█EDAD</t>
  </si>
  <si>
    <t>FS305240</t>
  </si>
  <si>
    <t>01311309</t>
  </si>
  <si>
    <t>ACNY</t>
  </si>
  <si>
    <t>HERNANDEZ HERNANDEZ LILIANA</t>
  </si>
  <si>
    <t>013674</t>
  </si>
  <si>
    <t>HEHL801202RX8</t>
  </si>
  <si>
    <t>C55026</t>
  </si>
  <si>
    <t>20170117</t>
  </si>
  <si>
    <t>5304</t>
  </si>
  <si>
    <t>53040410</t>
  </si>
  <si>
    <t>530404103395</t>
  </si>
  <si>
    <t>FOLIO DE SURTIDO  304356   Orden Compra 314921  Factura 150</t>
  </si>
  <si>
    <t>BOTARGAS MANIPULACIËN DE BOTARGAS Y MOJIGANGAS P</t>
  </si>
  <si>
    <t>OR 2 HORA S</t>
  </si>
  <si>
    <t>FS304356</t>
  </si>
  <si>
    <t>150</t>
  </si>
  <si>
    <t>ABQK</t>
  </si>
  <si>
    <t>GARZA ESTRADA MAURICIO</t>
  </si>
  <si>
    <t>012732</t>
  </si>
  <si>
    <t>GAEM860828QN6</t>
  </si>
  <si>
    <t>C54139</t>
  </si>
  <si>
    <t>ZANQUEROS POR DOS HORAS</t>
  </si>
  <si>
    <t>20170112</t>
  </si>
  <si>
    <t>5310</t>
  </si>
  <si>
    <t>53101010</t>
  </si>
  <si>
    <t>531010103393</t>
  </si>
  <si>
    <t>FOLIO DE SURTIDO  304176  Factura TQER2017</t>
  </si>
  <si>
    <t>PAGO DE (7) EXAMEN MEDICOS LABORATORIO (BHC,EGO,</t>
  </si>
  <si>
    <t>QSC, TRIGLICERIDOS) GABINETE (RAYOS X, TELE TORA</t>
  </si>
  <si>
    <t>X 1)</t>
  </si>
  <si>
    <t>FS304176</t>
  </si>
  <si>
    <t>TQER2017</t>
  </si>
  <si>
    <t>AASJ</t>
  </si>
  <si>
    <t>RANGEL BANDA JANNET EUGENIA</t>
  </si>
  <si>
    <t>011767</t>
  </si>
  <si>
    <t>RABJ790521D26</t>
  </si>
  <si>
    <t>C53977</t>
  </si>
  <si>
    <t>PAGO DE (7) EXAMEN MEDICOS LABORATORIO (BHC,EGO,QSC, TRIGLICERIDOS) GABINETE (RAYOS X, TELE TORAX 1)</t>
  </si>
  <si>
    <t>2 SERVICIOS DE MESEROS PARA COMIDA ANUAL DE TRABAJO EL 15 DE DICIEMBRE 2016</t>
  </si>
  <si>
    <t>ENMARCADO DE RECONOCIMIENTOS AL PERSONAL ACREEDOR DEL PREMIO DE ANTIGÜEDAD</t>
  </si>
  <si>
    <t>BOTARGAS MANIPULACION DE BOTARGAS Y MOJIGANGAS POR 2 HORA S</t>
  </si>
  <si>
    <t>20170220</t>
  </si>
  <si>
    <t>5301</t>
  </si>
  <si>
    <t>53010160</t>
  </si>
  <si>
    <t>530101603390</t>
  </si>
  <si>
    <t>FOLIO DE SURTIDO  306450  Factura 48</t>
  </si>
  <si>
    <t>SERVICIO DE 8 FUNCIONES DE TEATRO PARA BENEFICIO</t>
  </si>
  <si>
    <t>DE ESTUDIANTES PARA SECUNDARIA Y PREPARATORIA,2</t>
  </si>
  <si>
    <t>FUNCIONES POR ESCUELA.</t>
  </si>
  <si>
    <t>FS306450</t>
  </si>
  <si>
    <t>48</t>
  </si>
  <si>
    <t>AEL9</t>
  </si>
  <si>
    <t>GARZA SILVA MAGDA LILY</t>
  </si>
  <si>
    <t>015649</t>
  </si>
  <si>
    <t>GASM830510EP8</t>
  </si>
  <si>
    <t>C56213</t>
  </si>
  <si>
    <t>5302</t>
  </si>
  <si>
    <t>53020211</t>
  </si>
  <si>
    <t>530202113391</t>
  </si>
  <si>
    <t>ABB5</t>
  </si>
  <si>
    <t>CANTU AGUILAR CAMILO PROFR.</t>
  </si>
  <si>
    <t>012177</t>
  </si>
  <si>
    <t>CAAC420718</t>
  </si>
  <si>
    <t>20170214</t>
  </si>
  <si>
    <t>FOLIO DE SURTIDO  306046  Factura POSE3760</t>
  </si>
  <si>
    <t>SERVICIO DE CERRAJERIA</t>
  </si>
  <si>
    <t>FS306046</t>
  </si>
  <si>
    <t>POSE3760</t>
  </si>
  <si>
    <t>C55820</t>
  </si>
  <si>
    <t>20170203</t>
  </si>
  <si>
    <t>53020230</t>
  </si>
  <si>
    <t>530202303391</t>
  </si>
  <si>
    <t>FOLIO DE SURTIDO  305498  Factura 128483</t>
  </si>
  <si>
    <t>PAGO DE GASTOS Y HONORARIOS A NOTARIA PUBLICANO.</t>
  </si>
  <si>
    <t>51 DE MONTERREY, S.C. POR ESCRITURA QUE CONTIENE</t>
  </si>
  <si>
    <t>ESC. PUBLICA NO. 140165</t>
  </si>
  <si>
    <t>FS305498</t>
  </si>
  <si>
    <t>128483</t>
  </si>
  <si>
    <t>ABRN</t>
  </si>
  <si>
    <t>NOTARIA PUBLICA No 51 DE MONTERREY SC</t>
  </si>
  <si>
    <t>012771</t>
  </si>
  <si>
    <t>NPN020621BX1</t>
  </si>
  <si>
    <t>C55273</t>
  </si>
  <si>
    <t>FOLIO DE SURTIDO  305501  Factura 128484</t>
  </si>
  <si>
    <t>ESC. PUBLICA NO. 140044</t>
  </si>
  <si>
    <t>FS305501</t>
  </si>
  <si>
    <t>128484</t>
  </si>
  <si>
    <t>C55276</t>
  </si>
  <si>
    <t>FOLIO DE SURTIDO  305504  Factura 128485</t>
  </si>
  <si>
    <t>ESC. PUBLICA NO. 140046</t>
  </si>
  <si>
    <t>FS305504</t>
  </si>
  <si>
    <t>128485</t>
  </si>
  <si>
    <t>C55279</t>
  </si>
  <si>
    <t>FOLIO DE SURTIDO  305507  Factura 128486</t>
  </si>
  <si>
    <t>ESC. PUBLICA NO. 140043</t>
  </si>
  <si>
    <t>FS305507</t>
  </si>
  <si>
    <t>128486</t>
  </si>
  <si>
    <t>C55282</t>
  </si>
  <si>
    <t>20170224</t>
  </si>
  <si>
    <t>FOLIO DE SURTIDO  306953  Factura 1419</t>
  </si>
  <si>
    <t>PAGO DE ELABORACION DE CINCO AVALUOS DE TERRENOS</t>
  </si>
  <si>
    <t>DE PROPIEDAD MUNICIPAL DE SAN PEDRO GARZA GARCIA</t>
  </si>
  <si>
    <t>NL. UBICADOS EN LA CALLE PRISCILIANO SILLER</t>
  </si>
  <si>
    <t>FS306953</t>
  </si>
  <si>
    <t>1419</t>
  </si>
  <si>
    <t>AF35</t>
  </si>
  <si>
    <t>ADMON.INTEGRAL ESPECIALIZADA DE MTY.,S.C</t>
  </si>
  <si>
    <t>016215</t>
  </si>
  <si>
    <t>AIE980130A76</t>
  </si>
  <si>
    <t>C56699</t>
  </si>
  <si>
    <t>5308</t>
  </si>
  <si>
    <t>53080800</t>
  </si>
  <si>
    <t>530808003391</t>
  </si>
  <si>
    <t>FOLIO DE SURTIDO  305483  Factura FR020312</t>
  </si>
  <si>
    <t>FS305483</t>
  </si>
  <si>
    <t>FR020312</t>
  </si>
  <si>
    <t>5131</t>
  </si>
  <si>
    <t>MENDOZA DON GUIDA NELI</t>
  </si>
  <si>
    <t>005131</t>
  </si>
  <si>
    <t>MEDG860310FL3</t>
  </si>
  <si>
    <t>C55258</t>
  </si>
  <si>
    <t>FOLIO DE SURTIDO  304905  Factura 01261401</t>
  </si>
  <si>
    <t>FS304905</t>
  </si>
  <si>
    <t>01261401</t>
  </si>
  <si>
    <t>C55735</t>
  </si>
  <si>
    <t>20170228</t>
  </si>
  <si>
    <t>53101000</t>
  </si>
  <si>
    <t>531010003391</t>
  </si>
  <si>
    <t>FOLIO DE SURTIDO  307197   Orden Compra 318761  Factura A281</t>
  </si>
  <si>
    <t>AVALUO DE VEHICULOS DE DIFERENTES UNIDADES DE LA</t>
  </si>
  <si>
    <t>SECRETARIA DE SEGUR IDAD PUBLICA MUNICIPAL</t>
  </si>
  <si>
    <t>FS307197</t>
  </si>
  <si>
    <t>A281</t>
  </si>
  <si>
    <t>AEJT</t>
  </si>
  <si>
    <t>CAVAZOS MAYNEZ GUSTAVO</t>
  </si>
  <si>
    <t>015597</t>
  </si>
  <si>
    <t>CAMG7612074C8</t>
  </si>
  <si>
    <t>C56950</t>
  </si>
  <si>
    <t>20170215</t>
  </si>
  <si>
    <t>5312</t>
  </si>
  <si>
    <t>53121200</t>
  </si>
  <si>
    <t>531212003391</t>
  </si>
  <si>
    <t>FOLIO DE SURTIDO  306161  Factura 15/FEB</t>
  </si>
  <si>
    <t>ADA AL EXTERIOR DE PRESIDENCIA</t>
  </si>
  <si>
    <t>FS306161</t>
  </si>
  <si>
    <t>15/FEB</t>
  </si>
  <si>
    <t>ACCV</t>
  </si>
  <si>
    <t>RANGEL HERNANDEZ AZUCENA GUENDOLYNE</t>
  </si>
  <si>
    <t>013275</t>
  </si>
  <si>
    <t>RAHA730925CNA</t>
  </si>
  <si>
    <t>C55932</t>
  </si>
  <si>
    <t>5318</t>
  </si>
  <si>
    <t>53181800</t>
  </si>
  <si>
    <t>531818003391</t>
  </si>
  <si>
    <t>AE02</t>
  </si>
  <si>
    <t>GUERRA RODRIGUEZ GUSTAVO ALAN</t>
  </si>
  <si>
    <t>015146</t>
  </si>
  <si>
    <t>GURG850201KR6</t>
  </si>
  <si>
    <t>20170209</t>
  </si>
  <si>
    <t>FOLIO DE SURTIDO  305752  Factura 090217</t>
  </si>
  <si>
    <t>MARCO NEGRO CON VIDRIO ANTIRREF 21.5X28CMPARA RE</t>
  </si>
  <si>
    <t>CONOCIMIENTO DEL SRIO. GRAL, LIC. MARCOHERIBERTO</t>
  </si>
  <si>
    <t>OROZCO, ENVIADO DE LA OF. DEL ALCALDE</t>
  </si>
  <si>
    <t>FS305752</t>
  </si>
  <si>
    <t>090217</t>
  </si>
  <si>
    <t>C55519</t>
  </si>
  <si>
    <t>PAGO DE GASTOS Y HONORARIOS A NOTARIA PUBLICANO.51 DE MONTERREY, S.C. POR ESCRITURA QUE CONTIENEESC. PUBLICA NO. 140165</t>
  </si>
  <si>
    <t>PAGO DE GASTOS Y HONORARIOS A NOTARIA PUBLICANO.51 DE MONTERREY, S.C. POR ESCRITURA QUE CONTIENEESC. PUBLICA NO. 140044</t>
  </si>
  <si>
    <t>PAGO DE GASTOS Y HONORARIOS A NOTARIA PUBLICANO.51 DE MONTERREY, S.C. POR ESCRITURA QUE CONTIENEESC. PUBLICA NO. 140046</t>
  </si>
  <si>
    <t>PAGO DE GASTOS Y HONORARIOS A NOTARIA PUBLICANO.51 DE MONTERREY, S.C. POR ESCRITURA QUE CONTIENEESC. PUBLICA NO. 140043</t>
  </si>
  <si>
    <t>MARCO NEGRO CON VIDRIO ANTIRREF 21.5X28CMPARA RECONOCIMIENTO DEL SRIO. GRAL, LIC. MARCOHERIBERTOOROZCO, ENVIADO DE LA OF. DEL ALCALDE</t>
  </si>
  <si>
    <t>PAGO DE ELABORACION DE CINCO AVALUOS DE TERRENOSDE PROPIEDAD MUNICIPAL DE SAN PEDRO GARZA GARCIANL. UBICADOS EN LA CALLE PRISCILIANO SILLER</t>
  </si>
  <si>
    <t>AVALUO DE VEHICULOS DE DIFERENTES UNIDADES DE LASECRETARIA DE SEGUR IDAD PUBLICA MUNICIPAL</t>
  </si>
  <si>
    <t>PAGO POR SERVICIOS DE TRADUCCION DEL PERITAJE DE</t>
  </si>
  <si>
    <t>LA OBRA DE AMPLIACION DE VIALIDAD DE LA CALLE MA</t>
  </si>
  <si>
    <t>PAGO POR SERVICIO DE TRADUCCION DEL PERITAJE DEL</t>
  </si>
  <si>
    <t>REPARACION DE CERRADURA P/CASETA DE ESCOLTASUBICADA AL EXTERIOR DE PRESIDENCIA</t>
  </si>
  <si>
    <t>REPARACION DE CERRADURA P/CASETA DE ESCOLTASUBIC</t>
  </si>
  <si>
    <t>A OBRA DE APLIACION DE VIALIDAD DE LA CALLE MARI</t>
  </si>
  <si>
    <t>PAGO POR SERVICIOS DE TRADUCCION DEL PERITAJE DELA OBRA DE AMPLIACION DE VIALIDAD DE LA CALLE MARIA CANTU EN LA COL. LUCIO BLANCO</t>
  </si>
  <si>
    <t>RIA CANTU EN LA COL. LUCIO BLANCO</t>
  </si>
  <si>
    <t>PAGO POR SERVICIO DE TRADUCCION DEL PERITAJE DELA OBRA DE APLIACION DE VIALIDAD DE LA CALLE MARIA CANTU</t>
  </si>
  <si>
    <t>A CANTU</t>
  </si>
  <si>
    <t>PROYECTO PTTO PARTICIPATIVO AMBITO JUVENIL 2016:SERVICIO DE 8 FUNCIONES DE TEATRO PARA BENEFICIODE ESTUDIANTES PARA SECUNDARIA Y PREPARATORIA,2FUNCIONES POR ESCUELA.</t>
  </si>
  <si>
    <t>PROYECTO PTTO PARTICIPATIVO AMBITO JUVENIL 2016:</t>
  </si>
  <si>
    <t>PROYECTO PTTO PARTICIPATIVO AMBITO JUVENIL 2016:SERVICIO DE 8 FUNCIONES DE TEATRO PARA BENEFICIO DE ESTUDIANTES PARA SECUNDARIA Y PREPARATORIA,2FUNCIONES POR ESCUELA.</t>
  </si>
  <si>
    <t>20170303</t>
  </si>
  <si>
    <t>FOLIO DE SURTIDO  307513  Factura 03031605</t>
  </si>
  <si>
    <t>COPIA DE LLAVES ASI COMO APERTURA DE PUERTA DEBA</t>
  </si>
  <si>
    <t>ÐO DE MUJERES DE LA OF.ADMINISTRATIVA DE REGIDOR</t>
  </si>
  <si>
    <t>ES</t>
  </si>
  <si>
    <t>FS307513</t>
  </si>
  <si>
    <t>03031605</t>
  </si>
  <si>
    <t>C57267</t>
  </si>
  <si>
    <t>20170330</t>
  </si>
  <si>
    <t>FOLIO DE SURTIDO  309419  Factura 03301614</t>
  </si>
  <si>
    <t>COPIA DE LLAVE DE OFICINA</t>
  </si>
  <si>
    <t>FS309419</t>
  </si>
  <si>
    <t>03301614</t>
  </si>
  <si>
    <t>C59162</t>
  </si>
  <si>
    <t>53010121</t>
  </si>
  <si>
    <t>530101213398</t>
  </si>
  <si>
    <t>B2346</t>
  </si>
  <si>
    <t>AEDG</t>
  </si>
  <si>
    <t>IECISA M╔XICO, S.A. DE C.V.</t>
  </si>
  <si>
    <t>015368</t>
  </si>
  <si>
    <t>IME0804097T3</t>
  </si>
  <si>
    <t>20170308</t>
  </si>
  <si>
    <t>FOLIO DE SURTIDO  307816  Factura B2346</t>
  </si>
  <si>
    <t>RENTA MENSUAL DE SERVICIO 6 DE 18 (25-ENE-17A 24</t>
  </si>
  <si>
    <t>-FEB-2017), SEGUN CONTRATO SA/DGAJ/CTOPRIV-PROFE</t>
  </si>
  <si>
    <t>SIONALES 176/ADMON 15-18</t>
  </si>
  <si>
    <t>FS307816</t>
  </si>
  <si>
    <t>C57558</t>
  </si>
  <si>
    <t>20170324</t>
  </si>
  <si>
    <t>FOLIO DE SURTIDO  308964  Factura B2505</t>
  </si>
  <si>
    <t>RENTA MENSUAL DE SERVICIO 7 DE 18 (25-FEB-2017 A</t>
  </si>
  <si>
    <t>24-MZO-2017), SEGUN CONTRATO SA/DGAJ/CTODPRIV-PR</t>
  </si>
  <si>
    <t>OFESIONALES/176/ADMON 15-18</t>
  </si>
  <si>
    <t>FS308964</t>
  </si>
  <si>
    <t>B2505</t>
  </si>
  <si>
    <t>C58704</t>
  </si>
  <si>
    <t>20170317</t>
  </si>
  <si>
    <t>53010130</t>
  </si>
  <si>
    <t>530101303391</t>
  </si>
  <si>
    <t>FOLIO DE SURTIDO  308636   Orden Compra 320082  Factura A295</t>
  </si>
  <si>
    <t>AVALUO DE VEHICULOS NISAN TIIDA, CON NO. ACTIVO7</t>
  </si>
  <si>
    <t>6542</t>
  </si>
  <si>
    <t>FS308636</t>
  </si>
  <si>
    <t>A295</t>
  </si>
  <si>
    <t>C58383</t>
  </si>
  <si>
    <t>53010150</t>
  </si>
  <si>
    <t>530101503391</t>
  </si>
  <si>
    <t>FOLIO DE SURTIDO  308627   Orden Compra 320060  Factura A294</t>
  </si>
  <si>
    <t>AVALUO DE VEHICULOS ACTIVOS: 76544, 76581, 76582</t>
  </si>
  <si>
    <t>, 76702, 76703, 7670 4, 76705, 76706, 76707, 767</t>
  </si>
  <si>
    <t>08, 77078, 77077.</t>
  </si>
  <si>
    <t>FS308627</t>
  </si>
  <si>
    <t>A294</t>
  </si>
  <si>
    <t>C58372</t>
  </si>
  <si>
    <t>53020220</t>
  </si>
  <si>
    <t>530202203398</t>
  </si>
  <si>
    <t>FOLIO DE SURTIDO  307829  Factura MTY1379</t>
  </si>
  <si>
    <t>FEBRERO 2017SERVICIO DE CUSTODIA DE ARCHIVOS FIS</t>
  </si>
  <si>
    <t>ICOS</t>
  </si>
  <si>
    <t>FS307829</t>
  </si>
  <si>
    <t>MTY1379</t>
  </si>
  <si>
    <t>ADMG</t>
  </si>
  <si>
    <t>EXPERT DATA, S.C.</t>
  </si>
  <si>
    <t>014656</t>
  </si>
  <si>
    <t>EDA030728532</t>
  </si>
  <si>
    <t>C57571</t>
  </si>
  <si>
    <t>20170322</t>
  </si>
  <si>
    <t>MTY1367</t>
  </si>
  <si>
    <t>20170328</t>
  </si>
  <si>
    <t>FOLIO DE SURTIDO  309139  Factura MTY1367</t>
  </si>
  <si>
    <t>ENERO 2017 SERVICIO DE CUSTORIA DE ARCHIVOFISICO</t>
  </si>
  <si>
    <t>FS309139</t>
  </si>
  <si>
    <t>C58876</t>
  </si>
  <si>
    <t>FOLIO DE SURTIDO  309408  Factura 408</t>
  </si>
  <si>
    <t>PAGO DE 5 LOTES DE TERRENOS</t>
  </si>
  <si>
    <t>FS309408</t>
  </si>
  <si>
    <t>408</t>
  </si>
  <si>
    <t>AASQ</t>
  </si>
  <si>
    <t>SALINAS GARZA GERARDO</t>
  </si>
  <si>
    <t>011774</t>
  </si>
  <si>
    <t>SAGG740629FNA</t>
  </si>
  <si>
    <t>C59151</t>
  </si>
  <si>
    <t>530303203398</t>
  </si>
  <si>
    <t>LOS VALES DE DESPENSA POR UN IMPORTE DE $1,525,</t>
  </si>
  <si>
    <t>139.00</t>
  </si>
  <si>
    <t>FA-15304</t>
  </si>
  <si>
    <t>ADCO</t>
  </si>
  <si>
    <t>OCSI SOLUCIONES, S.A. DE C.V.</t>
  </si>
  <si>
    <t>014304</t>
  </si>
  <si>
    <t>OSO101216GS5</t>
  </si>
  <si>
    <t>QUINCENA NO. 1 COMISION DEL 0.50% POR DISPERSION</t>
  </si>
  <si>
    <t>DE LOS VALES DE DESPENSA POR UN IMPORTE DE $2,76</t>
  </si>
  <si>
    <t>1,036.00</t>
  </si>
  <si>
    <t>FA-15305</t>
  </si>
  <si>
    <t>LOS VALES DE DESPENSA POR UN IMPORTE DE $1,600,</t>
  </si>
  <si>
    <t>481.00</t>
  </si>
  <si>
    <t>FA-16216</t>
  </si>
  <si>
    <t>QUINCENA NO. 3 COMISION DEL 0.50% POR DISPERSION</t>
  </si>
  <si>
    <t>DE LOS VALES DE DESPENSA POR UN IMPORTE DE $2,85</t>
  </si>
  <si>
    <t>0,211.00</t>
  </si>
  <si>
    <t>FA-16587</t>
  </si>
  <si>
    <t>20170310</t>
  </si>
  <si>
    <t>FOLIO DE SURTIDO  308020  Factura FA-16216</t>
  </si>
  <si>
    <t>SEMANA NO. 6 COMISION DEL 0.50% POR DISPERSIËNDE</t>
  </si>
  <si>
    <t>FS308020</t>
  </si>
  <si>
    <t>C57750</t>
  </si>
  <si>
    <t>FOLIO DE SURTIDO  308035  Factura FA-15305</t>
  </si>
  <si>
    <t>FS308035</t>
  </si>
  <si>
    <t>C57765</t>
  </si>
  <si>
    <t>FOLIO DE SURTIDO  308040  Factura FA-16587</t>
  </si>
  <si>
    <t>FS308040</t>
  </si>
  <si>
    <t>C57769</t>
  </si>
  <si>
    <t>20170314</t>
  </si>
  <si>
    <t>E LOS VALES DE DESPENSA POR UN IMPORTE DE $1,600</t>
  </si>
  <si>
    <t>,481.00</t>
  </si>
  <si>
    <t>FA-17966</t>
  </si>
  <si>
    <t>20170315</t>
  </si>
  <si>
    <t>FOLIO DE SURTIDO  308399  Factura FA-17966</t>
  </si>
  <si>
    <t>SEMANA NO. 10 COMISION DEL 0.50% POR DISPERSIËND</t>
  </si>
  <si>
    <t>FS308399</t>
  </si>
  <si>
    <t>C58144</t>
  </si>
  <si>
    <t>20170321</t>
  </si>
  <si>
    <t>FOLIO DE SURTIDO  308665  Factura FA-18230</t>
  </si>
  <si>
    <t>QUINCENA NO. 05 COMISION DEL 0.50% PORDISPERSION</t>
  </si>
  <si>
    <t>DE LOS VALES DE DESPENSA POR UN IMPORTE DE $2,8</t>
  </si>
  <si>
    <t>55,501.00</t>
  </si>
  <si>
    <t>FS308665</t>
  </si>
  <si>
    <t>FA-18230</t>
  </si>
  <si>
    <t>C58409</t>
  </si>
  <si>
    <t>FOLIO DE SURTIDO  308750  Factura FA-15304</t>
  </si>
  <si>
    <t>SEMANA NO. 2 COMISION DEL 0.50% POR DISPERSIONDE</t>
  </si>
  <si>
    <t>FS308750</t>
  </si>
  <si>
    <t>C58493</t>
  </si>
  <si>
    <t>20170316</t>
  </si>
  <si>
    <t>53040400</t>
  </si>
  <si>
    <t>530404003395</t>
  </si>
  <si>
    <t>FOLIO DE SURTIDO  308477   Orden Compra 319560  Factura A 220</t>
  </si>
  <si>
    <t>ESPECTACULO CON 50 PARTICIPANTES CON TAMBORES DI</t>
  </si>
  <si>
    <t>VERSOS DE T ODO EL MUNDO CON DURACIËN DE 30 MINS</t>
  </si>
  <si>
    <t>.</t>
  </si>
  <si>
    <t>FS308477</t>
  </si>
  <si>
    <t>A 220</t>
  </si>
  <si>
    <t>A300</t>
  </si>
  <si>
    <t>MARTINEZ RANGEL MARIA DE LOS DOLORES</t>
  </si>
  <si>
    <t>010300</t>
  </si>
  <si>
    <t>MARD620127AH1</t>
  </si>
  <si>
    <t>C58227</t>
  </si>
  <si>
    <t>53040412</t>
  </si>
  <si>
    <t>530404123398</t>
  </si>
  <si>
    <t>FOLIO DE SURTIDO  308762  Factura 150F7012</t>
  </si>
  <si>
    <t>HONORARIOS PERIODO 20FEB AL 19 MARSERVICIO EN CE</t>
  </si>
  <si>
    <t>NTRO PLAZA F┴TIMA, SE ANEXA RELACIËN DE ACTIVIDA</t>
  </si>
  <si>
    <t>DES</t>
  </si>
  <si>
    <t>FS308762</t>
  </si>
  <si>
    <t>150F7012</t>
  </si>
  <si>
    <t>AEC7</t>
  </si>
  <si>
    <t>BALBOA MARIN ALEJANDRO ASAI</t>
  </si>
  <si>
    <t>015323</t>
  </si>
  <si>
    <t>BAMA9503104C7</t>
  </si>
  <si>
    <t>C58503</t>
  </si>
  <si>
    <t>53040441</t>
  </si>
  <si>
    <t>530404413395</t>
  </si>
  <si>
    <t>FOLIO DE SURTIDO  308288   Orden Compra 318909  Factura RH57</t>
  </si>
  <si>
    <t>PRESENTACIONES DE CUENTOS Y NARRACIONES CON TEM┴</t>
  </si>
  <si>
    <t>TICA DE GENERO CON DURACIËN DE 60 MIN. CON LA PA</t>
  </si>
  <si>
    <t>RTICIPACION DE 2 NARRADORES FORANEOS Y 1 NARRADO</t>
  </si>
  <si>
    <t>R LOCAL.</t>
  </si>
  <si>
    <t>FS308288</t>
  </si>
  <si>
    <t>RH57</t>
  </si>
  <si>
    <t>A118</t>
  </si>
  <si>
    <t>SANCHEZ RODRIGUEZ ROSA MARTHA</t>
  </si>
  <si>
    <t>010118</t>
  </si>
  <si>
    <t>SARR380603KX1</t>
  </si>
  <si>
    <t>C58035</t>
  </si>
  <si>
    <t>FOLIO DE SURTIDO  308290   Orden Compra 318911  Factura RH58</t>
  </si>
  <si>
    <t>PRESENTACIONES DE CUENTOS Y NARRACIËN PARA PUBLI</t>
  </si>
  <si>
    <t>CO INFANTIL CON DURACIËN DE 60 MIN. CON LA PARTI</t>
  </si>
  <si>
    <t>CIPACIËN DE 2 N ARRADORES FORANEOS Y 1 NARRADORL</t>
  </si>
  <si>
    <t>OCAL</t>
  </si>
  <si>
    <t>FS308290</t>
  </si>
  <si>
    <t>RH58</t>
  </si>
  <si>
    <t>C58037</t>
  </si>
  <si>
    <t>53040442</t>
  </si>
  <si>
    <t>530404423395</t>
  </si>
  <si>
    <t>FOLIO DE SURTIDO  308278   Orden Compra 318913  Factura RH56</t>
  </si>
  <si>
    <t>PRESENTACIONES CUENTA CUENTOS CON DURACION DE 60</t>
  </si>
  <si>
    <t>MIN. CON LA PA RTICIPACION DE 2 NARRADORES FORAN</t>
  </si>
  <si>
    <t>EOS Y 1 LOCAL D IA 9 MARZO 2017 HORA 4:30 PM.</t>
  </si>
  <si>
    <t>FS308278</t>
  </si>
  <si>
    <t>RH56</t>
  </si>
  <si>
    <t>C58025</t>
  </si>
  <si>
    <t>5305</t>
  </si>
  <si>
    <t>53050510</t>
  </si>
  <si>
    <t>530505103391</t>
  </si>
  <si>
    <t>FOLIO DE SURTIDO  307580  Factura 03061235</t>
  </si>
  <si>
    <t>SERVICIO DE AMPAYEO TRABAJADO EN PAREJA Y ANOTAC</t>
  </si>
  <si>
    <t>ION COPA DE BEISBOL 2017</t>
  </si>
  <si>
    <t>FS307580</t>
  </si>
  <si>
    <t>03061235</t>
  </si>
  <si>
    <t>AERQ</t>
  </si>
  <si>
    <t>HERNANDEZ VALDEZ DEYANIRA</t>
  </si>
  <si>
    <t>015882</t>
  </si>
  <si>
    <t>HEVD810307J61</t>
  </si>
  <si>
    <t>C57805</t>
  </si>
  <si>
    <t>20170327</t>
  </si>
  <si>
    <t>5307</t>
  </si>
  <si>
    <t>53070710</t>
  </si>
  <si>
    <t>530707103391</t>
  </si>
  <si>
    <t>FOLIO DE SURTIDO  309112   Orden Compra 320708  Factura A297</t>
  </si>
  <si>
    <t>AVALUO DE VEHICULOS TOYOTA HIACE 2014, STD. SINC</t>
  </si>
  <si>
    <t>LIMA, SIN ASIENTOS TRASEROS</t>
  </si>
  <si>
    <t>FS309112</t>
  </si>
  <si>
    <t>A297</t>
  </si>
  <si>
    <t>C58851</t>
  </si>
  <si>
    <t>20170306</t>
  </si>
  <si>
    <t>FOLIO DE SURTIDO  307610   Orden Compra 318761  Factura A291</t>
  </si>
  <si>
    <t>FS307610</t>
  </si>
  <si>
    <t>A291</t>
  </si>
  <si>
    <t>C57357</t>
  </si>
  <si>
    <t>531010103398</t>
  </si>
  <si>
    <t>FOLIO DE SURTIDO  308683  Factura TQER2084</t>
  </si>
  <si>
    <t>PAGO DE (11) EXAMEN M╔DICO LABORATORIO (BHC,EGO,</t>
  </si>
  <si>
    <t>QSC, TRIGLICERIDOS) GABINETE RAYOS X TELE TORAX1</t>
  </si>
  <si>
    <t>FS308683</t>
  </si>
  <si>
    <t>TQER2084</t>
  </si>
  <si>
    <t>C58427</t>
  </si>
  <si>
    <t>20170331</t>
  </si>
  <si>
    <t>FOLIO DE SURTIDO  309469  Factura TQER2099</t>
  </si>
  <si>
    <t>PAGO DE (9) EXAMEN M╔DICOS LABORATORIO (BHC,EGO,</t>
  </si>
  <si>
    <t>FS309469</t>
  </si>
  <si>
    <t>TQER2099</t>
  </si>
  <si>
    <t>C59211</t>
  </si>
  <si>
    <t>FOLIO DE SURTIDO  307502  Factura 03MARZO</t>
  </si>
  <si>
    <t>DUPLICADO DE LLAVES PARA PUERTA DE ENTRADA A OFI</t>
  </si>
  <si>
    <t>CINA DE LOGISTICA, UBICADA EN PRESIDENCIA</t>
  </si>
  <si>
    <t>FS307502</t>
  </si>
  <si>
    <t>03MARZO</t>
  </si>
  <si>
    <t>C57256</t>
  </si>
  <si>
    <t>FOLIO DE SURTIDO  309126   Orden Compra 320711  Factura A296</t>
  </si>
  <si>
    <t>AVALUO DE VEHICULOS</t>
  </si>
  <si>
    <t>FS309126</t>
  </si>
  <si>
    <t>A296</t>
  </si>
  <si>
    <t>C58863</t>
  </si>
  <si>
    <t>5319</t>
  </si>
  <si>
    <t>53191910</t>
  </si>
  <si>
    <t>531919103391</t>
  </si>
  <si>
    <t>FOLIO DE SURTIDO  308567   Orden Compra 318823  Factura A199</t>
  </si>
  <si>
    <t>COORDINADOR DE PRODUCCION POSISICONAR MARCA VALE</t>
  </si>
  <si>
    <t>NTIMES EN EL MES DE FEBRER O. REALIZACIËN DE ANA</t>
  </si>
  <si>
    <t>LISIS INTERNO Y EXTERNO; VI NCULACION CON EMPRES</t>
  </si>
  <si>
    <t>AS</t>
  </si>
  <si>
    <t>FS308567</t>
  </si>
  <si>
    <t>A199</t>
  </si>
  <si>
    <t>AEXS</t>
  </si>
  <si>
    <t>CUILTY TASSIA SALMA MARIA</t>
  </si>
  <si>
    <t>016100</t>
  </si>
  <si>
    <t>CUTS9108077U1</t>
  </si>
  <si>
    <t>C58315</t>
  </si>
  <si>
    <t>DUPLICADO DE LLAVES PARA PUERTA DE ENTRADA A OFICINA DE LOGISTICA, UBICADA EN PRESIDENCIA</t>
  </si>
  <si>
    <t>SERVICIO DE AMPAYEO TRABAJADO EN PAREJA Y ANOTACION COPA DE BEISBOL 2017</t>
  </si>
  <si>
    <t>RENTA MENSUAL DE SERVICIO 6 DE 18 (25-ENE-17A 24-FEB-2017), SEGUN CONTRATO SA/DGAJ/CTOPRIV-PROFESIONALES 176/ADMON 15-18</t>
  </si>
  <si>
    <t>FEBRERO 2017SERVICIO DE CUSTODIA DE ARCHIVOS FISICOS</t>
  </si>
  <si>
    <t>QUINCENA NO. 1 COMISION DEL 0.50% POR DISPERSIONDE LOS VALES DE DESPENSA POR UN IMPORTE DE $2,761,036.00</t>
  </si>
  <si>
    <t>QUINCENA NO. 3 COMISION DEL 0.50% POR DISPERSIONDE LOS VALES DE DESPENSA POR UN IMPORTE DE $2,850,211.00</t>
  </si>
  <si>
    <t>PRESENTACIONES CUENTA CUENTOS CON DURACION DE 60MIN. CON LA PA RTICIPACION DE 2 NARRADORES FORANEOS Y 1 LOCAL D IA 9 MARZO 2017 HORA 4:30 PM.</t>
  </si>
  <si>
    <t>AVALUO DE VEHICULOS ACTIVOS: 76544, 76581, 76582, 76702, 76703, 7670 4, 76705, 76706, 76707, 76708, 77078, 77077.</t>
  </si>
  <si>
    <t>AVALUO DE VEHICULOS NISAN TIIDA, CON NO. ACTIVO76542</t>
  </si>
  <si>
    <t>QUINCENA NO. 05 COMISION DEL 0.50% PORDISPERSIONDE LOS VALES DE DESPENSA POR UN IMPORTE DE $2,855,501.00</t>
  </si>
  <si>
    <t>SEMANA NO. 2 COMISION DEL 0.50% POR DISPERSIONDELOS VALES DE DESPENSA POR UN IMPORTE DE $1,525,139.00</t>
  </si>
  <si>
    <t>AVALUO DE VEHICULOS TOYOTA HIACE 2014, STD. SINCLIMA, SIN ASIENTOS TRASEROS</t>
  </si>
  <si>
    <t>SEMANA NO. 6 COMISION DEL 0.50% POR DISPERSIONDELOS VALES DE DESPENSA POR UN IMPORTE DE $1,600,481.00</t>
  </si>
  <si>
    <t>PRESENTACIONES DE CUENTOS Y NARRACION PARA PUBLICO INFANTIL CON DURACION DE 60 MIN. CON LA PARTICIPACION DE 2 N ARRADORES FORANEOS Y 1 NARRADORLOCAL</t>
  </si>
  <si>
    <t>SEMANA NO. 10 COMISION DEL 0.50% POR DISPERSIONDE LOS VALES DE DESPENSA POR UN IMPORTE DE $1,600,481.00</t>
  </si>
  <si>
    <t>ESPECTACULO CON 50 PARTICIPANTES CON TAMBORES DIVERSOS DE T ODO EL MUNDO CON DURACION DE 30 MINS.</t>
  </si>
  <si>
    <t>COORDINADOR DE PRODUCCION POSISICONAR MARCA VALENTIMES EN EL MES DE FEBRER O. REALIZACION DE ANALISIS INTERNO Y EXTERNO; VI NCULACION CON EMPRESAS</t>
  </si>
  <si>
    <t>IECISA MEXICO, S.A. DE C.V.</t>
  </si>
  <si>
    <t>PAGO DE (11) EXAMEN MEDICO LABORATORIO (BHC,EGO,QSC, TRIGLICERIDOS) GABINETE RAYOS X TELE TORAX1</t>
  </si>
  <si>
    <t>PAGO DE (9) EXAMEN MEDICOS LABORATORIO (BHC,EGO,QSC, TRIGLICERIDOS) GABINETE RAYOS X TELE TORAX1</t>
  </si>
  <si>
    <t>PRESENTACIONES DE CUENTOS Y NARRACIONES CON TEMATICA DE GENERO CON DURACION DE 60 MIN. CON LA PARTICIPACION DE 2 NARRADORES FORANEOS Y 1 NARRADOR LOCAL.</t>
  </si>
  <si>
    <t>HONORARIOS PERIODO 20FEB AL 19 MARSERVICIO EN CENTRO PLAZA FATIMA, SE ANEXA RELACION DE ACTIVIDADES</t>
  </si>
  <si>
    <t>20170407</t>
  </si>
  <si>
    <t>20170403</t>
  </si>
  <si>
    <t>53101030</t>
  </si>
  <si>
    <t>531010303391</t>
  </si>
  <si>
    <t>FOLIO DE SURTIDO  309627  Factura 02042017</t>
  </si>
  <si>
    <t>ENMARCADO DEL NOMBRAMIENTODEL DIRECTOR DEL C4</t>
  </si>
  <si>
    <t>FS309627</t>
  </si>
  <si>
    <t>02042017</t>
  </si>
  <si>
    <t>ABXB</t>
  </si>
  <si>
    <t>RIVERA REYES MARIA REBECA</t>
  </si>
  <si>
    <t>012975</t>
  </si>
  <si>
    <t>RIRR670806C94</t>
  </si>
  <si>
    <t>C59368</t>
  </si>
  <si>
    <t>20170404</t>
  </si>
  <si>
    <t>53050551</t>
  </si>
  <si>
    <t>530505513391</t>
  </si>
  <si>
    <t>FOLIO DE SURTIDO  309714  Factura 04041326</t>
  </si>
  <si>
    <t>FS309714</t>
  </si>
  <si>
    <t>04041326</t>
  </si>
  <si>
    <t>AEXV</t>
  </si>
  <si>
    <t>FLORES HERNANDEZ LESLY ALEJANDRA</t>
  </si>
  <si>
    <t>016103</t>
  </si>
  <si>
    <t>FOHL8709306D0</t>
  </si>
  <si>
    <t>C59455</t>
  </si>
  <si>
    <t>FOLIO DE SURTIDO  309731  Factura MTY1400</t>
  </si>
  <si>
    <t>MARZO 2017, SERV. CUSTODIA ARCHIVOS F═SICOS</t>
  </si>
  <si>
    <t>FS309731</t>
  </si>
  <si>
    <t>MTY1400</t>
  </si>
  <si>
    <t>C59472</t>
  </si>
  <si>
    <t>20170405</t>
  </si>
  <si>
    <t>53020210</t>
  </si>
  <si>
    <t>530202103391</t>
  </si>
  <si>
    <t>FOLIO DE SURTIDO  309768   Orden Compra 321090  Factura A299</t>
  </si>
  <si>
    <t>FS309768</t>
  </si>
  <si>
    <t>A299</t>
  </si>
  <si>
    <t>C59509</t>
  </si>
  <si>
    <t>FOLIO DE SURTIDO  309776   Orden Compra 321092  Factura A300</t>
  </si>
  <si>
    <t>FS309776</t>
  </si>
  <si>
    <t>C59517</t>
  </si>
  <si>
    <t>20170406</t>
  </si>
  <si>
    <t>53050540</t>
  </si>
  <si>
    <t>530505403398</t>
  </si>
  <si>
    <t>8008</t>
  </si>
  <si>
    <t>HERREJON DELGADO JUAN CRISTOBAL</t>
  </si>
  <si>
    <t>008008</t>
  </si>
  <si>
    <t>HEDJ700925L62</t>
  </si>
  <si>
    <t>FOLIO DE SURTIDO  309915  Factura A-12</t>
  </si>
  <si>
    <t>FS309915</t>
  </si>
  <si>
    <t>A-12</t>
  </si>
  <si>
    <t>C59652</t>
  </si>
  <si>
    <t>FOLIO DE SURTIDO  310030   Orden Compra 320923  Factura A 960</t>
  </si>
  <si>
    <t>FS310030</t>
  </si>
  <si>
    <t>A 960</t>
  </si>
  <si>
    <t>7160</t>
  </si>
  <si>
    <t>IBARRA RODRIGUEZ CARLOS HUMBERTO</t>
  </si>
  <si>
    <t>007160</t>
  </si>
  <si>
    <t>IARC680821IL9</t>
  </si>
  <si>
    <t>C59765</t>
  </si>
  <si>
    <t>FOLIO DE SURTIDO  310038   Orden Compra 321680  Factura A959</t>
  </si>
  <si>
    <t>FS310038</t>
  </si>
  <si>
    <t>A959</t>
  </si>
  <si>
    <t>C59772</t>
  </si>
  <si>
    <t>FOLIO DE SURTIDO  310096  Factura B2505</t>
  </si>
  <si>
    <t>FS310096</t>
  </si>
  <si>
    <t>C59829</t>
  </si>
  <si>
    <t>20170410</t>
  </si>
  <si>
    <t>FOLIO DE SURTIDO  310148  Factura FA-19601</t>
  </si>
  <si>
    <t>FS310148</t>
  </si>
  <si>
    <t>FA-19601</t>
  </si>
  <si>
    <t>C59878</t>
  </si>
  <si>
    <t>20170420</t>
  </si>
  <si>
    <t>FOLIO DE SURTIDO  310276  Factura 74601226</t>
  </si>
  <si>
    <t>FS310276</t>
  </si>
  <si>
    <t>74601226</t>
  </si>
  <si>
    <t>AEJN</t>
  </si>
  <si>
    <t>ROCHA DAVILA JOSE LUIS</t>
  </si>
  <si>
    <t>015591</t>
  </si>
  <si>
    <t>RODL6102137R3</t>
  </si>
  <si>
    <t>C60007</t>
  </si>
  <si>
    <t>20170424</t>
  </si>
  <si>
    <t>FOLIO DE SURTIDO  310396  Factura A7F6EC26</t>
  </si>
  <si>
    <t>FS310396</t>
  </si>
  <si>
    <t>A7F6EC26</t>
  </si>
  <si>
    <t>C60127</t>
  </si>
  <si>
    <t>20170427</t>
  </si>
  <si>
    <t>530505403395</t>
  </si>
  <si>
    <t>FOLIO DE SURTIDO  310783   Orden Compra 322208  Factura A1107</t>
  </si>
  <si>
    <t>FS310783</t>
  </si>
  <si>
    <t>A1107</t>
  </si>
  <si>
    <t>8596</t>
  </si>
  <si>
    <t>PADRON MORA JOSE FABIAN</t>
  </si>
  <si>
    <t>008596</t>
  </si>
  <si>
    <t>PAMF7301209Y6</t>
  </si>
  <si>
    <t>C60492</t>
  </si>
  <si>
    <t>20170428</t>
  </si>
  <si>
    <t>FOLIO DE SURTIDO  310807  Factura B2649</t>
  </si>
  <si>
    <t>FS310807</t>
  </si>
  <si>
    <t>B2649</t>
  </si>
  <si>
    <t>C60514</t>
  </si>
  <si>
    <t>53030300</t>
  </si>
  <si>
    <t>530303003391</t>
  </si>
  <si>
    <t>FOLIO DE SURTIDO  310823   Orden Compra 319591  Factura A293</t>
  </si>
  <si>
    <t>FS310823</t>
  </si>
  <si>
    <t>A293</t>
  </si>
  <si>
    <t>C60528</t>
  </si>
  <si>
    <t>PAGO DE MANO DE OBRA PARA MUJERES PRDUCTIVASBORDADO DE BLUSAS Y SERVILLETAS Y DESHILADO</t>
  </si>
  <si>
    <t>AVALUO DE VEHICULOS ACTIVOS Y PLACAS:76546, SSH-7582; 76548, SSH-758 4; 76549, SSH-7585; 76550,SSH-7592; 76551, SSH- 7586; 76573, SSJ-8632</t>
  </si>
  <si>
    <t>AVALUO DE VEHICULOS VEHICULO SPARK CARGO 2014, ACTIVO: 76536, PLACA S RH-90107</t>
  </si>
  <si>
    <t>DOS FUNCIONES DIA DE LAS MADRES PARA LA COMUNIDAQUE OFRECERA EL DIF SAN PEDRO EL 09 DE MAYO AUDITORIO SAN PEDRO HORARIOS 16:30 Y 18:30 OBRA DE TEATRO ARRIBA LOS SANCHEZ</t>
  </si>
  <si>
    <t>MUSICALIZACIËN SELECCION MUSICAL, EDICION Y GRABACIËN DE LOS TE MAS PARA USARSE EN CARROS ALEGORICOS DEL DESFILE DE PASCUA 2017</t>
  </si>
  <si>
    <t>ESPECTACULO "CELEBRANDO LA VIDA". INCLUYE: CHELISTA, TECLAD ISTA, PERCUSIONISTA, BATERISTA, GUITARRA CLASICA , GUITARRA FLAMENCA, CANTANTE SOPRANO, BAJISTA,</t>
  </si>
  <si>
    <t>RENTA MENSUAL DE SERVICIO 7 DE 18 (25-FEB-2017A24-MZO-2017), SEGUN CONTRATO SA/DGAJ/CTODPRIV-PROFESIONALES/176/ADMON 15-18</t>
  </si>
  <si>
    <t>SEMANA NO. 14 COMISION DEL 0.50% POR DISPERSIËNDE LOS VALES DE DESPENSA POR UN IMPORTE DE $1,598,687.00</t>
  </si>
  <si>
    <t>BORDADO DE UNIFORMES DE COMPETENCIA OLIMPIADA ESTATAL 2017</t>
  </si>
  <si>
    <t>HONORARIOS DEL PERIODO 21 MAR 21ABRSERVICIO EN CENTRO PLAZA F┴TIMA, SE ANEXA DESGLOSE DE ACTIVIDADES</t>
  </si>
  <si>
    <t>SHOW INFANTIL COMBINADO TIEMPO MAGICO CON PRINCESITA SOFIA</t>
  </si>
  <si>
    <t>RENTA MENSUAL DE SERVICIO 8 DE 18 (25-MZO-2017 A24-ABR-2017) SEGUN CONTRATO SA/DGAJ/CTODPRIV-PROFESIONALES/176/ADMON 15-18</t>
  </si>
  <si>
    <t>MUSICALIZACION SELECCION MUSICAL, EDICION Y GRABACION DE LOS TE MAS PARA USARSE EN CARROS ALEGORICOS DEL DESFILE DE PASCUA 2017</t>
  </si>
  <si>
    <t>SEMANA NO. 14 COMISION DEL 0.50% POR DISPERSIONDE LOS VALES DE DESPENSA POR UN IMPORTE DE $1,598,687.00</t>
  </si>
  <si>
    <t>HONORARIOS DEL PERIODO 21 MAR 21ABRSERVICIO EN CENTRO PLAZA FATIMA, SE ANEXA DESGLOSE DE ACTIVIDADES</t>
  </si>
  <si>
    <t>20170517</t>
  </si>
  <si>
    <t>FOLIO DE SURTIDO  312153  Factura B2649</t>
  </si>
  <si>
    <t>RENTA MENSUAL DE SERVICIO 8 DE 18(25-MZO-2017 A</t>
  </si>
  <si>
    <t>24-ABR-2017) SEGUN CONTRATO SA/DGAJ/CTODPRIV-PRO</t>
  </si>
  <si>
    <t>FESIONALES/176/ADMON 15-18</t>
  </si>
  <si>
    <t>FS312153</t>
  </si>
  <si>
    <t>C61840</t>
  </si>
  <si>
    <t>20170523</t>
  </si>
  <si>
    <t>FOLIO DE SURTIDO  312604  Factura B2786</t>
  </si>
  <si>
    <t>RENTA MENSUAL DE SERVICIO 9 DE 18 (25-ABR-2017 A</t>
  </si>
  <si>
    <t>24-MAY-2017), SEGUN CONTRATO SA/DGAJ/CTODPRIV-PR</t>
  </si>
  <si>
    <t>FS312604</t>
  </si>
  <si>
    <t>B2786</t>
  </si>
  <si>
    <t>C62290</t>
  </si>
  <si>
    <t>20170511</t>
  </si>
  <si>
    <t>530101603391</t>
  </si>
  <si>
    <t>FOLIO DE SURTIDO  311613  Factura 7E1E7B00</t>
  </si>
  <si>
    <t>PAGO DE EXCEDENTE DE PASADAS DE COLONIAS  2016|</t>
  </si>
  <si>
    <t>FS311613</t>
  </si>
  <si>
    <t>7E1E7B00</t>
  </si>
  <si>
    <t>AEVQ</t>
  </si>
  <si>
    <t>PIERCE PR, S.A. DE C.V.</t>
  </si>
  <si>
    <t>016026</t>
  </si>
  <si>
    <t>PPR140709PJ1</t>
  </si>
  <si>
    <t>C61305</t>
  </si>
  <si>
    <t>20170515</t>
  </si>
  <si>
    <t>FOLIO DE SURTIDO  311868  Factura MTY1413</t>
  </si>
  <si>
    <t>CUSTODIA DE ARCHIVOS FISICOS MES DE ABRIL 2017</t>
  </si>
  <si>
    <t>FS311868</t>
  </si>
  <si>
    <t>MTY1413</t>
  </si>
  <si>
    <t>C61555</t>
  </si>
  <si>
    <t>FOLIO DE SURTIDO  312236   Orden Compra 323364  Factura 179</t>
  </si>
  <si>
    <t>ZANQUEROS Y MIMO PRESENTACIËN DE 1 HORA</t>
  </si>
  <si>
    <t>FS312236</t>
  </si>
  <si>
    <t>179</t>
  </si>
  <si>
    <t>C61923</t>
  </si>
  <si>
    <t>20170525</t>
  </si>
  <si>
    <t>FOLIO DE SURTIDO  312794   Orden Compra 323842  Factura 399D424B</t>
  </si>
  <si>
    <t>PRESENTACIONES GRUPO DE TROVA EL 30 DE MAYO DE 2</t>
  </si>
  <si>
    <t>017</t>
  </si>
  <si>
    <t>FS312794</t>
  </si>
  <si>
    <t>399D424B</t>
  </si>
  <si>
    <t>AERS</t>
  </si>
  <si>
    <t>LAURA FABIOLA SALAZAR PIÐEIRO</t>
  </si>
  <si>
    <t>015884</t>
  </si>
  <si>
    <t>SAPL940121J80</t>
  </si>
  <si>
    <t>C62472</t>
  </si>
  <si>
    <t>20170509</t>
  </si>
  <si>
    <t>FOLIO DE SURTIDO  311492   Orden Compra 322723  Factura A90</t>
  </si>
  <si>
    <t>MAQUILLAJE DISEÐOS Y REALIZACION DE CARACTERIZAC</t>
  </si>
  <si>
    <t>ION MATERIA LES COSMETICOS 2 MAQUILLISTAS 1 ESTI</t>
  </si>
  <si>
    <t>LISTA DIRECC ION Y SUPERVICION DURANTE LA PREPAR</t>
  </si>
  <si>
    <t>ACION DEL DES</t>
  </si>
  <si>
    <t>FS311492</t>
  </si>
  <si>
    <t>A90</t>
  </si>
  <si>
    <t>6365</t>
  </si>
  <si>
    <t>RANGEL WOODYARD FRANCISCO ALBERTO</t>
  </si>
  <si>
    <t>006365</t>
  </si>
  <si>
    <t>RAWF-520220-MI6</t>
  </si>
  <si>
    <t>C61184</t>
  </si>
  <si>
    <t>FOLIO DE SURTIDO  312182   Orden Compra 321860  Factura 177</t>
  </si>
  <si>
    <t>ZANQUEROS PARA LOS TRES RECORRIDOS DEL DESFILE D</t>
  </si>
  <si>
    <t>E PASCUA 2 017</t>
  </si>
  <si>
    <t>FS312182</t>
  </si>
  <si>
    <t>177</t>
  </si>
  <si>
    <t>C61869</t>
  </si>
  <si>
    <t>20170524</t>
  </si>
  <si>
    <t>FOLIO DE SURTIDO  312759   Orden Compra 322446  Factura 176</t>
  </si>
  <si>
    <t>BATUCADA CON 10 INTEGRANTES CON VESTUARIO E INST</t>
  </si>
  <si>
    <t>RUMENTI DESFILE PASCUA 2017</t>
  </si>
  <si>
    <t>FS312759</t>
  </si>
  <si>
    <t>176</t>
  </si>
  <si>
    <t>C62438</t>
  </si>
  <si>
    <t>FOLIO DE SURTIDO  312767   Orden Compra 323222  Factura 178</t>
  </si>
  <si>
    <t>ACROBATA UN MALABARISTA PARA LOS TRES RECORRIDOS</t>
  </si>
  <si>
    <t>, CLOUTHI ER, CASCO, DEL VALLE</t>
  </si>
  <si>
    <t>FS312767</t>
  </si>
  <si>
    <t>178</t>
  </si>
  <si>
    <t>C62446</t>
  </si>
  <si>
    <t>20170522</t>
  </si>
  <si>
    <t>FOLIO DE SURTIDO  312499  Factura BB142829</t>
  </si>
  <si>
    <t>HONORARIOS PERIODO 20 ABR A 19 MAYCORRSPONDIENTE</t>
  </si>
  <si>
    <t>S A SERVICIO EN CENTRO CULTURAL PLAZA F┴TIMA, SE</t>
  </si>
  <si>
    <t>ANEXA REPORTE DE ACTIVIDADES</t>
  </si>
  <si>
    <t>FS312499</t>
  </si>
  <si>
    <t>BB142829</t>
  </si>
  <si>
    <t>C62188</t>
  </si>
  <si>
    <t>20170504</t>
  </si>
  <si>
    <t>53050502</t>
  </si>
  <si>
    <t>530505023395</t>
  </si>
  <si>
    <t>OBRA DE TEATRO LA NENA DELGADO "ARRIBA LOS SANCH</t>
  </si>
  <si>
    <t>EZ"</t>
  </si>
  <si>
    <t>FOLIO DE SURTIDO  311186   Orden Compra 323520  Factura A20</t>
  </si>
  <si>
    <t>FS311186</t>
  </si>
  <si>
    <t>A20</t>
  </si>
  <si>
    <t>C60893</t>
  </si>
  <si>
    <t>FOLIO DE SURTIDO  311198  Factura A-21</t>
  </si>
  <si>
    <t>DOS FUNCIONES DIA DE LAS MADRES PARA LACOMUNIDAD</t>
  </si>
  <si>
    <t>QUE OFRECERA EL DIF SAN PEDRO EL 9 DEMAYO EN EL</t>
  </si>
  <si>
    <t>AUDITORIO SAN PEDRO HORARIOS 16:30 Y18:30 OBRA</t>
  </si>
  <si>
    <t>FS311198</t>
  </si>
  <si>
    <t>A-21</t>
  </si>
  <si>
    <t>C60905</t>
  </si>
  <si>
    <t>20170505</t>
  </si>
  <si>
    <t>FOLIO DE SURTIDO  311210  Factura 05050859</t>
  </si>
  <si>
    <t>PAGO DE MANO DE OBRA A MARTHA ALICIA YADO PORLA</t>
  </si>
  <si>
    <t>ELABORACION DE MANDILES DE PERSONAJES PARA MANOS</t>
  </si>
  <si>
    <t>DE ANGEL</t>
  </si>
  <si>
    <t>FS311210</t>
  </si>
  <si>
    <t>05050859</t>
  </si>
  <si>
    <t>C60917</t>
  </si>
  <si>
    <t>20170508</t>
  </si>
  <si>
    <t>FOLIO DE SURTIDO  311345  Factura 05080926</t>
  </si>
  <si>
    <t>PAGO DE MANO DE OBRA A MUJERES PRODUCTIVAS PORBO</t>
  </si>
  <si>
    <t>RDADO Y TEJIDO EN BLUSAS PEDIDO ESPECIAL CAFESAN</t>
  </si>
  <si>
    <t>PEDRO</t>
  </si>
  <si>
    <t>FS311345</t>
  </si>
  <si>
    <t>05080926</t>
  </si>
  <si>
    <t>C61041</t>
  </si>
  <si>
    <t>FOLIO DE SURTIDO  311348  Factura A2919347</t>
  </si>
  <si>
    <t>PAGO DE MANO DE OBRA A MARTHA ALICIA YADO PORELA</t>
  </si>
  <si>
    <t>BORACION DE VESTUARIOS PARA DESFILE DE PASCUA201</t>
  </si>
  <si>
    <t>7</t>
  </si>
  <si>
    <t>FS311348</t>
  </si>
  <si>
    <t>A2919347</t>
  </si>
  <si>
    <t>C61044</t>
  </si>
  <si>
    <t>FOLIO DE SURTIDO  312635  Factura FR052312</t>
  </si>
  <si>
    <t>SERVICIO DE CERRAJERIA EN ESCRITORIOS ASIGNADOSL</t>
  </si>
  <si>
    <t>A OFICINA DEL SECRETARIO</t>
  </si>
  <si>
    <t>FS312635</t>
  </si>
  <si>
    <t>FR052312</t>
  </si>
  <si>
    <t>C62318</t>
  </si>
  <si>
    <t>FOLIO DE SURTIDO  311225  Factura 05050927</t>
  </si>
  <si>
    <t>SERVICIO DE ENMARACODO (CUADRO DE HONORDE LA SSP</t>
  </si>
  <si>
    <t>M )</t>
  </si>
  <si>
    <t>FS311225</t>
  </si>
  <si>
    <t>05050927</t>
  </si>
  <si>
    <t>6559</t>
  </si>
  <si>
    <t>ALONSO SOTO ESTHELA</t>
  </si>
  <si>
    <t>006559</t>
  </si>
  <si>
    <t>AOSE700625PA6</t>
  </si>
  <si>
    <t>C60929</t>
  </si>
  <si>
    <t>5311</t>
  </si>
  <si>
    <t>53111100</t>
  </si>
  <si>
    <t>531111003391</t>
  </si>
  <si>
    <t>FOLIO DE SURTIDO  311651   Orden Compra 322071  Factura A262</t>
  </si>
  <si>
    <t>AVALUO DE VEHICULOS CAMIËN FORD-350 KTP XL C/RED</t>
  </si>
  <si>
    <t>ILAS DE MADREA SERIE .-1FDEF3G63FEA73421</t>
  </si>
  <si>
    <t>FS311651</t>
  </si>
  <si>
    <t>A262</t>
  </si>
  <si>
    <t>C61342</t>
  </si>
  <si>
    <t>AVALUO DE VEHICULOS EQ. HIDRONEUM┴TICO V-390 VAC</t>
  </si>
  <si>
    <t>-CON MONTADO SOBRE C HASIS FREIGHTLINER SERIE.-0</t>
  </si>
  <si>
    <t>2146737</t>
  </si>
  <si>
    <t>AVALUO DE VEHICULOS RETROEXCAVADORA JOHN DEERE 3</t>
  </si>
  <si>
    <t>10K SERIE.-1T0310KXC EC257283</t>
  </si>
  <si>
    <t>531919103398</t>
  </si>
  <si>
    <t>FOLIO DE SURTIDO  312129  Factura 4180</t>
  </si>
  <si>
    <t>SERVICIO CREACIËN Y ORGANIZACIËN SAN PEDRO DE SD</t>
  </si>
  <si>
    <t>ISEÐO DE IMAGEN, BRANDING, ESTUDIO DE MERCADO YC</t>
  </si>
  <si>
    <t>ORDINACIËN DE 40 COMERCIOS PARA PARTICIPAR ENSAN</t>
  </si>
  <si>
    <t>PEDRO DE SHOPPING</t>
  </si>
  <si>
    <t>FS312129</t>
  </si>
  <si>
    <t>4180</t>
  </si>
  <si>
    <t>AEIW</t>
  </si>
  <si>
    <t>GRUPO MONNIER, S.A. DE C.V.</t>
  </si>
  <si>
    <t>015564</t>
  </si>
  <si>
    <t>GMO0809103H0</t>
  </si>
  <si>
    <t>C61816</t>
  </si>
  <si>
    <t>OBRA DE TEATRO LA NENA DELGADO "ARRIBA LOS SANCHEZ"</t>
  </si>
  <si>
    <t>PAGO DE MANO DE OBRA A MARTHA ALICIA YADO PORLAELABORACION DE MANDILES DE PERSONAJES PARA MANOSDE ANGEL</t>
  </si>
  <si>
    <t>SERVICIO DE ENMARACODO (CUADRO DE HONORDE LA SSPM )</t>
  </si>
  <si>
    <t>PAGO DE MANO DE OBRA A MUJERES PRODUCTIVAS PORBORDADO Y TEJIDO EN BLUSAS PEDIDO ESPECIAL CAFESANPEDRO</t>
  </si>
  <si>
    <t>PAGO DE MANO DE OBRA A MARTHA ALICIA YADO PORELABORACION DE VESTUARIOS PARA DESFILE DE PASCUA2017</t>
  </si>
  <si>
    <t>MAQUILLAJE DISEÐOS Y REALIZACION DE CARACTERIZACION MATERIA LES COSMETICOS 2 MAQUILLISTAS 1 ESTILISTA DIRECC ION Y SUPERVICION DURANTE LA PREPARACION DEL DES</t>
  </si>
  <si>
    <t>AVALUO DE VEHICULOS CAMIËN FORD-350 KTP XL C/REDILAS DE MADREA SERIE .-1FDEF3G63FEA73421</t>
  </si>
  <si>
    <t>AVALUO DE VEHICULOS EQ. HIDRONEUM┴TICO V-390 VAC-CON MONTADO SOBRE C HASIS FREIGHTLINER SERIE.-02146737</t>
  </si>
  <si>
    <t>AVALUO DE VEHICULOS RETROEXCAVADORA JOHN DEERE 310K SERIE.-1T0310KXC EC257283</t>
  </si>
  <si>
    <t>SERVICIO CREACIËN Y ORGANIZACIËN SAN PEDRO DE SDISEÐO DE IMAGEN, BRANDING, ESTUDIO DE MERCADO YCORDINACIËN DE 40 COMERCIOS PARA PARTICIPAR ENSANPEDRO DE SHOPPING</t>
  </si>
  <si>
    <t>RENTA MENSUAL DE SERVICIO 8 DE 18(25-MZO-2017 A24-ABR-2017) SEGUN CONTRATO SA/DGAJ/CTODPRIV-PROFESIONALES/176/ADMON 15-18</t>
  </si>
  <si>
    <t>ZANQUEROS PARA LOS TRES RECORRIDOS DEL DESFILE DE PASCUA 2 017</t>
  </si>
  <si>
    <t>HONORARIOS PERIODO 20 ABR A 19 MAYCORRSPONDIENTES A SERVICIO EN CENTRO CULTURAL PLAZA F┴TIMA, SEANEXA REPORTE DE ACTIVIDADES</t>
  </si>
  <si>
    <t>RENTA MENSUAL DE SERVICIO 9 DE 18 (25-ABR-2017 A24-MAY-2017), SEGUN CONTRATO SA/DGAJ/CTODPRIV-PROFESIONALES/176/ADMON 15-18</t>
  </si>
  <si>
    <t>SERVICIO DE CERRAJERIA EN ESCRITORIOS ASIGNADOSLA OFICINA DEL SECRETARIO</t>
  </si>
  <si>
    <t>BATUCADA CON 10 INTEGRANTES CON VESTUARIO E INSTRUMENTI DESFILE PASCUA 2017</t>
  </si>
  <si>
    <t>ACROBATA UN MALABARISTA PARA LOS TRES RECORRIDOS, CLOUTHI ER, CASCO, DEL VALLE</t>
  </si>
  <si>
    <t>PRESENTACIONES GRUPO DE TROVA EL 30 DE MAYO DE 2017</t>
  </si>
  <si>
    <t>DOS FUNCIONES DIA DE LAS MADRES PARA LACOMUNIDADQUE OFRECERA EL DIF SAN PEDRO EL 9 DEMAYO EN ELAUDITORIO SAN PEDRO HORARIOS 16:30 Y18:30 OBRADE TEATRO ARRIBA LOS-SANCHEZ</t>
  </si>
  <si>
    <t>DE TEATRO ARRIBA LOS-SANCHEZ</t>
  </si>
  <si>
    <t>AVALUO DE VEHICULOS CAMION FORD-350 KTP XL C/REDILAS DE MADREA SERIE .-1FDEF3G63FEA73421</t>
  </si>
  <si>
    <t>ZANQUEROS Y MIMO PRESENTACION DE 1 HORA</t>
  </si>
  <si>
    <t>SERVICIO DE ENMARACODO (CUADRO DE HONORDE LA SSPM)</t>
  </si>
  <si>
    <t>MARZO 2017, SERV. CUSTODIA ARCHIVOS FISICOS</t>
  </si>
  <si>
    <t>AVALUO DE VEHICULOS EQ. HIDRONEUMATICO V-390 VAC-CON MONTADO SOBRE C HASIS FREIGHTLINER SERIE.-02146737</t>
  </si>
  <si>
    <t>HONORARIOS PERIODO 20 ABR A 19 MAYCORRSPONDIENTES A SERVICIO EN CENTRO CULTURAL PLAZA FATIMA, SEANEXA REPORTE DE ACTIVIDADES</t>
  </si>
  <si>
    <t>COPIA DE LLAVES ASI COMO APERTURA DE PUERTA DEBAÑO DE MUJERES DE LA OF.ADMINISTRATIVA DE REGIDORES</t>
  </si>
  <si>
    <t>MAQUILLAJE DISEÑOS Y REALIZACION DE CARACTERIZACION MATERIA LES COSMETICOS 2 MAQUILLISTAS 1 ESTILISTA DIRECC ION Y SUPERVICION DURANTE LA PREPARACION DEL DES</t>
  </si>
  <si>
    <t>SERVICIO CREACION Y ORGANIZACION SAN PEDRO DE SDISEÑO DE IMAGEN, BRANDING, ESTUDIO DE MERCADO YCORDINACION DE 40 COMERCIOS PARA PARTICIPAR ENSANPEDRO DE SHOPPING</t>
  </si>
  <si>
    <t>LAURA FABIOLA SALAZAR PIÑEIRO</t>
  </si>
  <si>
    <t>20170809</t>
  </si>
  <si>
    <t>FOLIO DE SURTIDO  318637  Factura 08091008</t>
  </si>
  <si>
    <t>DE SINDICOS Y REGIDORES</t>
  </si>
  <si>
    <t>FS318637</t>
  </si>
  <si>
    <t>08091008</t>
  </si>
  <si>
    <t>C68297</t>
  </si>
  <si>
    <t>20170607</t>
  </si>
  <si>
    <t>FOLIO DE SURTIDO  313794  Factura B2786</t>
  </si>
  <si>
    <t>24-MAY-17), SEGUN CONTRATO SA/DGAJ/CTODPRIV-PROF</t>
  </si>
  <si>
    <t>ESIONALES/176/ADMON 15-18</t>
  </si>
  <si>
    <t>FS313794</t>
  </si>
  <si>
    <t>C63463</t>
  </si>
  <si>
    <t>20170626</t>
  </si>
  <si>
    <t>ROFESIONALES/176/ADMON 15-18</t>
  </si>
  <si>
    <t>B2943</t>
  </si>
  <si>
    <t>20170628</t>
  </si>
  <si>
    <t>FOLIO DE SURTIDO  315423  Factura B2943</t>
  </si>
  <si>
    <t>RENTA MENSUAL DE SERVICIO 10 DE 18 ( 25-MAY-2017</t>
  </si>
  <si>
    <t>A 24-JUN-2017), SEGUN CONTRATO SA/DGAJ/CTOPRIV-P</t>
  </si>
  <si>
    <t>FS315423</t>
  </si>
  <si>
    <t>C65111</t>
  </si>
  <si>
    <t>20170725</t>
  </si>
  <si>
    <t>B3103</t>
  </si>
  <si>
    <t>FOLIO DE SURTIDO  318703  Factura B3103</t>
  </si>
  <si>
    <t>RENTA MENSUAL DE SERVICIO 11 DE 18 (25-JUNIO-17A</t>
  </si>
  <si>
    <t>V-PROFESIONALES/176/ADMON 15-18</t>
  </si>
  <si>
    <t>FS318703</t>
  </si>
  <si>
    <t>C68363</t>
  </si>
  <si>
    <t>B3258</t>
  </si>
  <si>
    <t>20170920</t>
  </si>
  <si>
    <t>FOLIO DE SURTIDO  321815  Factura B3258</t>
  </si>
  <si>
    <t>RENTA 12/18 (25-JULIO-2017 A 24-AGOSTO-2017)CONT</t>
  </si>
  <si>
    <t>RATO 176</t>
  </si>
  <si>
    <t>FS321815</t>
  </si>
  <si>
    <t>C71435</t>
  </si>
  <si>
    <t>B3386</t>
  </si>
  <si>
    <t>20171011</t>
  </si>
  <si>
    <t>FOLIO DE SURTIDO  323494  Factura B3386</t>
  </si>
  <si>
    <t>RENTA 13/18 (25-AGOSTO A 24-DEPTIEMBRE 2017)CONT</t>
  </si>
  <si>
    <t>FS323494</t>
  </si>
  <si>
    <t>C73103</t>
  </si>
  <si>
    <t>20171027</t>
  </si>
  <si>
    <t>FOLIO DE SURTIDO  325109  Factura B3506</t>
  </si>
  <si>
    <t>RENTA 14/18 (25-SEPTIEMBRE A 24-OCTUBRE 2017),CO</t>
  </si>
  <si>
    <t>NTRTO 176</t>
  </si>
  <si>
    <t>FS325109</t>
  </si>
  <si>
    <t>B3506</t>
  </si>
  <si>
    <t>C74697</t>
  </si>
  <si>
    <t>20170926</t>
  </si>
  <si>
    <t>FOLIO DE SURTIDO  322268   Orden Compra 334267  Factura C 5853</t>
  </si>
  <si>
    <t>MESERO PERSONAL DE SERVICIO</t>
  </si>
  <si>
    <t>FS322268</t>
  </si>
  <si>
    <t>C 5853</t>
  </si>
  <si>
    <t>2995</t>
  </si>
  <si>
    <t>LOPEZ BARRO EVENTOS SA DE CV</t>
  </si>
  <si>
    <t>002995</t>
  </si>
  <si>
    <t>LBE011116F27</t>
  </si>
  <si>
    <t>C71890</t>
  </si>
  <si>
    <t>20170913</t>
  </si>
  <si>
    <t>FOLIO DE SURTIDO  321140   Orden Compra 329864  Factura 737</t>
  </si>
  <si>
    <t>ESTUDIO PROFESIONAL DE VALOR DE 37 TIPOS DE CONS</t>
  </si>
  <si>
    <t>T CONFORME A LISTADO PROPORCIONADO CORRESP. A US</t>
  </si>
  <si>
    <t>OS COMERCIAL, INDUST RIAL Y DE SERVICIOS (SE ANE</t>
  </si>
  <si>
    <t>XA INFORMACION)</t>
  </si>
  <si>
    <t>FS321140</t>
  </si>
  <si>
    <t>737</t>
  </si>
  <si>
    <t>8691</t>
  </si>
  <si>
    <t>COLEGIO MEXICANO DE VALUACION DE NL</t>
  </si>
  <si>
    <t>008691</t>
  </si>
  <si>
    <t>CMV621105D87</t>
  </si>
  <si>
    <t>C70769</t>
  </si>
  <si>
    <t>20170622</t>
  </si>
  <si>
    <t>FOLIO DE SURTIDO  314990  Factura MTY1426</t>
  </si>
  <si>
    <t>FS314990</t>
  </si>
  <si>
    <t>MTY1426</t>
  </si>
  <si>
    <t>C64649</t>
  </si>
  <si>
    <t>20170704</t>
  </si>
  <si>
    <t>FOLIO DE SURTIDO  315778  Factura MTY1433</t>
  </si>
  <si>
    <t>FS315778</t>
  </si>
  <si>
    <t>MTY1433</t>
  </si>
  <si>
    <t>C65456</t>
  </si>
  <si>
    <t>20170803</t>
  </si>
  <si>
    <t>FOLIO DE SURTIDO  318175  Factura MTY1447</t>
  </si>
  <si>
    <t>FS318175</t>
  </si>
  <si>
    <t>MTY1447</t>
  </si>
  <si>
    <t>C67837</t>
  </si>
  <si>
    <t>20170905</t>
  </si>
  <si>
    <t>FOLIO DE SURTIDO  320558  Factura MTY1469</t>
  </si>
  <si>
    <t>FS320558</t>
  </si>
  <si>
    <t>MTY1469</t>
  </si>
  <si>
    <t>C70200</t>
  </si>
  <si>
    <t>20171004</t>
  </si>
  <si>
    <t>FOLIO DE SURTIDO  322820  Factura MTY1488</t>
  </si>
  <si>
    <t>FS322820</t>
  </si>
  <si>
    <t>MTY1488</t>
  </si>
  <si>
    <t>C72449</t>
  </si>
  <si>
    <t>20171023</t>
  </si>
  <si>
    <t>FOLIO DE SURTIDO  324485  Factura P530202</t>
  </si>
  <si>
    <t>FS324485</t>
  </si>
  <si>
    <t>P530202</t>
  </si>
  <si>
    <t>C74071</t>
  </si>
  <si>
    <t>FOLIO DE SURTIDO  313798  Factura 550</t>
  </si>
  <si>
    <t>PAGO DE SERVICIOS NOTARIALES , DILIGENCIAS DE FE</t>
  </si>
  <si>
    <t>DE HECHOS  23/MAY/2017 EN ACTA FUERA DE PROTOCOL</t>
  </si>
  <si>
    <t>O NUMERO 10922/2017 A SOLICITUD DEL DIR. GRAL DE</t>
  </si>
  <si>
    <t>ASUNTOS JURIDICOS LIC. ALBERTO ORTEGA PEZA. DI</t>
  </si>
  <si>
    <t>FS313798</t>
  </si>
  <si>
    <t>550</t>
  </si>
  <si>
    <t>AFD9</t>
  </si>
  <si>
    <t>CHUNG Y ASOCIADOS S.C.</t>
  </si>
  <si>
    <t>016397</t>
  </si>
  <si>
    <t>CAS080725HT4</t>
  </si>
  <si>
    <t>C63467</t>
  </si>
  <si>
    <t>20170712</t>
  </si>
  <si>
    <t>FOLIO DE SURTIDO  316454  Factura 426</t>
  </si>
  <si>
    <t>PAGO POR AVALUO DE 27 VEHICULOS OFICIALES</t>
  </si>
  <si>
    <t>FS316454</t>
  </si>
  <si>
    <t>426</t>
  </si>
  <si>
    <t>C66111</t>
  </si>
  <si>
    <t>FOLIO DE SURTIDO  316460  Factura 427</t>
  </si>
  <si>
    <t>PAGO POR AVALUO DE 8 VEHICULOS OFICIALES</t>
  </si>
  <si>
    <t>FS316460</t>
  </si>
  <si>
    <t>427</t>
  </si>
  <si>
    <t>C66117</t>
  </si>
  <si>
    <t>480</t>
  </si>
  <si>
    <t>AE42</t>
  </si>
  <si>
    <t>ASYRMATEK, S.C.</t>
  </si>
  <si>
    <t>015186</t>
  </si>
  <si>
    <t>ASY021122NN9</t>
  </si>
  <si>
    <t>20170830</t>
  </si>
  <si>
    <t>FOLIO DE SURTIDO  320271  Factura 487</t>
  </si>
  <si>
    <t>SERVICIO DE SOPORTE TECNICO PARA SISTEMA RFIDCON</t>
  </si>
  <si>
    <t>TROL DE INVENTARIO (ACTIVO FIJO) DEL MUNICIPIO D</t>
  </si>
  <si>
    <t>E SAN PEDRO MODALIDAD 5X8 (L-V HORARIO DE OFICIN</t>
  </si>
  <si>
    <t>A) DEL 1 DE JULIO AL 14 DE SEPTIEMBRE 2017</t>
  </si>
  <si>
    <t>FS320271</t>
  </si>
  <si>
    <t>487</t>
  </si>
  <si>
    <t>C69918</t>
  </si>
  <si>
    <t>20170915</t>
  </si>
  <si>
    <t>FOLIO DE SURTIDO  321418   Orden Compra 332053  Factura 480</t>
  </si>
  <si>
    <t>FS321418</t>
  </si>
  <si>
    <t>C71045</t>
  </si>
  <si>
    <t>20171010</t>
  </si>
  <si>
    <t>CONTROL DE INVENTARIO (ACTIVO FIJO) DEL MUNICIPI</t>
  </si>
  <si>
    <t>O DE SAN PEDRO. MODALIDAD 5X8 (L-V HORARIO DEOFI</t>
  </si>
  <si>
    <t>491</t>
  </si>
  <si>
    <t>530202303398</t>
  </si>
  <si>
    <t>FOLIO DE SURTIDO  323439  Factura 491</t>
  </si>
  <si>
    <t>SERVICIO DE SOPORTE TECNICO PARA SISTEMA RFIDDE</t>
  </si>
  <si>
    <t>CINA) 1ER TRIM DEL 15 DE SEP AL 14 DE DIC 20</t>
  </si>
  <si>
    <t>FS323439</t>
  </si>
  <si>
    <t>C73048</t>
  </si>
  <si>
    <t>FOLIO DE SURTIDO  324513  Factura P530208</t>
  </si>
  <si>
    <t>UETAS PATRIMONIO.</t>
  </si>
  <si>
    <t>FS324513</t>
  </si>
  <si>
    <t>P530208</t>
  </si>
  <si>
    <t>C74098</t>
  </si>
  <si>
    <t>20171030</t>
  </si>
  <si>
    <t>FOLIO DE SURTIDO  325254  Factura A6179</t>
  </si>
  <si>
    <t>MANUAL DE POLITICAS Y PROCEDIMIENTOS DELMANUAL D</t>
  </si>
  <si>
    <t>E ORGANIZACION Y FUNCIONAMIENTO  DE LA DIRECCION</t>
  </si>
  <si>
    <t>DE PATRIMONIO DEL MUNICIPIO DE SAN PEDRO</t>
  </si>
  <si>
    <t>FS325254</t>
  </si>
  <si>
    <t>A6179</t>
  </si>
  <si>
    <t>ADZ6</t>
  </si>
  <si>
    <t>DESPACHO MTZ MTZ MOLINA LOZANO Y ASOC</t>
  </si>
  <si>
    <t>015114</t>
  </si>
  <si>
    <t>DMM0902097J9</t>
  </si>
  <si>
    <t>C74848</t>
  </si>
  <si>
    <t>20170831</t>
  </si>
  <si>
    <t>FOLIO DE SURTIDO  320351   Orden Compra 330383  Factura F1857</t>
  </si>
  <si>
    <t>FS320351</t>
  </si>
  <si>
    <t>F1857</t>
  </si>
  <si>
    <t>0291</t>
  </si>
  <si>
    <t>RECONOCIMIENTOS CREATIVOS SA DE CV</t>
  </si>
  <si>
    <t>000291</t>
  </si>
  <si>
    <t>RCR000628KH7</t>
  </si>
  <si>
    <t>C69996</t>
  </si>
  <si>
    <t>20170613</t>
  </si>
  <si>
    <t>FOLIO DE SURTIDO  314134  Factura FA21287</t>
  </si>
  <si>
    <t>SEMANA NO. 19 COMISION DEL 0.50% POR DISPERSIOND</t>
  </si>
  <si>
    <t>E LOS VALES DE DESPENSA POR UN IMPORTE $1,598,68</t>
  </si>
  <si>
    <t>7.00</t>
  </si>
  <si>
    <t>FS314134</t>
  </si>
  <si>
    <t>FA21287</t>
  </si>
  <si>
    <t>C63804</t>
  </si>
  <si>
    <t>20170822</t>
  </si>
  <si>
    <t>FOLIO DE SURTIDO  319584  Factura FA-24909</t>
  </si>
  <si>
    <t>E LOS VALES DE DESPENSA POR UN IMPORTE DE $1,631</t>
  </si>
  <si>
    <t>,594.00</t>
  </si>
  <si>
    <t>FS319584</t>
  </si>
  <si>
    <t>FA-24909</t>
  </si>
  <si>
    <t>C69237</t>
  </si>
  <si>
    <t>FOLIO DE SURTIDO  319586  Factura FA-25272</t>
  </si>
  <si>
    <t>DE LOS VALES DE DESPENSA POR UN IMPORTE DE $3,16</t>
  </si>
  <si>
    <t>2,846.00</t>
  </si>
  <si>
    <t>FS319586</t>
  </si>
  <si>
    <t>FA-25272</t>
  </si>
  <si>
    <t>C69239</t>
  </si>
  <si>
    <t>FOLIO DE SURTIDO  322966  Factura FA-26656</t>
  </si>
  <si>
    <t>DE LOS VALES DE DESPENSA POR UN IMPORTE DE $3,1</t>
  </si>
  <si>
    <t>78,048.00</t>
  </si>
  <si>
    <t>FS322966</t>
  </si>
  <si>
    <t>FA-26656</t>
  </si>
  <si>
    <t>C72593</t>
  </si>
  <si>
    <t>20171025</t>
  </si>
  <si>
    <t>FOLIO DE SURTIDO  324867  Factura FA-21353</t>
  </si>
  <si>
    <t>DE LOS VALES DE DESPENSA POR UN IMPORTE DE $2,9</t>
  </si>
  <si>
    <t>23,788.00</t>
  </si>
  <si>
    <t>FS324867</t>
  </si>
  <si>
    <t>FA-21353</t>
  </si>
  <si>
    <t>C74457</t>
  </si>
  <si>
    <t>FOLIO DE SURTIDO  324872  Factura FA-22736</t>
  </si>
  <si>
    <t>91,930.00</t>
  </si>
  <si>
    <t>FS324872</t>
  </si>
  <si>
    <t>FA-22736</t>
  </si>
  <si>
    <t>C74462</t>
  </si>
  <si>
    <t>FOLIO DE SURTIDO  324875  Factura FA-23956</t>
  </si>
  <si>
    <t>00,553.00</t>
  </si>
  <si>
    <t>FS324875</t>
  </si>
  <si>
    <t>FA-23956</t>
  </si>
  <si>
    <t>C74465</t>
  </si>
  <si>
    <t>FOLIO DE SURTIDO  324876  Factura FA-27373</t>
  </si>
  <si>
    <t>98,148.00</t>
  </si>
  <si>
    <t>FS324876</t>
  </si>
  <si>
    <t>FA-27373</t>
  </si>
  <si>
    <t>C74466</t>
  </si>
  <si>
    <t>FOLIO DE SURTIDO  324877  Factura FA-26657</t>
  </si>
  <si>
    <t>E LOS VALES DE DESPENSA POR UN IMPORTE DE $1,641</t>
  </si>
  <si>
    <t>,196.00</t>
  </si>
  <si>
    <t>FS324877</t>
  </si>
  <si>
    <t>FA-26657</t>
  </si>
  <si>
    <t>C74467</t>
  </si>
  <si>
    <t>20171026</t>
  </si>
  <si>
    <t>FOLIO DE SURTIDO  324913  Factura FA-27374</t>
  </si>
  <si>
    <t>E LOS VALES DE DESPENSA POR UN IMPORTE DE $1,645</t>
  </si>
  <si>
    <t>,319.00</t>
  </si>
  <si>
    <t>FS324913</t>
  </si>
  <si>
    <t>FA-27374</t>
  </si>
  <si>
    <t>C74502</t>
  </si>
  <si>
    <t>FOLIO DE SURTIDO  324952  Factura FA-27579</t>
  </si>
  <si>
    <t>60,028.00</t>
  </si>
  <si>
    <t>FS324952</t>
  </si>
  <si>
    <t>FA-27579</t>
  </si>
  <si>
    <t>C74542</t>
  </si>
  <si>
    <t>20170828</t>
  </si>
  <si>
    <t>530404003391</t>
  </si>
  <si>
    <t>FOLIO DE SURTIDO  319941  Factura 71A53426</t>
  </si>
  <si>
    <t>JE EN MATERIA DE ARQUITECTURA PATROMONIALPARA LA</t>
  </si>
  <si>
    <t>FS319941</t>
  </si>
  <si>
    <t>71A53426</t>
  </si>
  <si>
    <t>AFGX</t>
  </si>
  <si>
    <t>CASAS GARCIA JUAN MANUEL</t>
  </si>
  <si>
    <t>016529</t>
  </si>
  <si>
    <t>CAGJ720601GI2</t>
  </si>
  <si>
    <t>C69583</t>
  </si>
  <si>
    <t>20170720</t>
  </si>
  <si>
    <t>FOLIO DE SURTIDO  317246   Orden Compra 323842  Factura 00CB1749</t>
  </si>
  <si>
    <t>PRESENTACIONES GRUPO DE TROVA EL 25 DE JULIO 201</t>
  </si>
  <si>
    <t>FS317246</t>
  </si>
  <si>
    <t>00CB1749</t>
  </si>
  <si>
    <t>C66903</t>
  </si>
  <si>
    <t>20170810</t>
  </si>
  <si>
    <t>FOLIO DE SURTIDO  318851   Orden Compra 323842  Factura C4F993CF</t>
  </si>
  <si>
    <t>PRESENTACIONES GRUPO DE TROVA 29 DE AGOSTO 2017</t>
  </si>
  <si>
    <t>FS318851</t>
  </si>
  <si>
    <t>C4F993CF</t>
  </si>
  <si>
    <t>C68520</t>
  </si>
  <si>
    <t>20170907</t>
  </si>
  <si>
    <t>PRESENTACIONES GRUPO DE TROVA EL 31 DE OCTUBRE 2</t>
  </si>
  <si>
    <t>20171013</t>
  </si>
  <si>
    <t>FOLIO DE SURTIDO  323738   Orden Compra 323842  Factura 22EE3930</t>
  </si>
  <si>
    <t>FS323738</t>
  </si>
  <si>
    <t>22EE3930</t>
  </si>
  <si>
    <t>C73329</t>
  </si>
  <si>
    <t>20170619</t>
  </si>
  <si>
    <t>530404003398</t>
  </si>
  <si>
    <t>FOLIO DE SURTIDO  314662  Factura 77BF7942</t>
  </si>
  <si>
    <t>PAGO CORRESPONDIENTE AL MES DE MAYO DE 2017POR C</t>
  </si>
  <si>
    <t>ONCEPTO DE CLASES DE AJEDREZ IMPARTIDAS ENLA CAS</t>
  </si>
  <si>
    <t>A DE LA CULTURA SAN PEDRO.</t>
  </si>
  <si>
    <t>FS314662</t>
  </si>
  <si>
    <t>77BF7942</t>
  </si>
  <si>
    <t>AENR</t>
  </si>
  <si>
    <t>KAUN ELIZONDO MAURICIO ALEJANDRO</t>
  </si>
  <si>
    <t>015739</t>
  </si>
  <si>
    <t>KAEM820621CD3</t>
  </si>
  <si>
    <t>C64330</t>
  </si>
  <si>
    <t>20170711</t>
  </si>
  <si>
    <t>FOLIO DE SURTIDO  316332  Factura A05CD799</t>
  </si>
  <si>
    <t>PAGO CORRESPONDIENTE AL MES DE JUNIO DE 2017,POR</t>
  </si>
  <si>
    <t>CONCEPTO DE CLASES DE AJEDREZ IMPARTIDAS ENLA C</t>
  </si>
  <si>
    <t>ASA DE LA CULTURA SAN PEDRO.</t>
  </si>
  <si>
    <t>FS316332</t>
  </si>
  <si>
    <t>A05CD799</t>
  </si>
  <si>
    <t>C66002</t>
  </si>
  <si>
    <t>A 54</t>
  </si>
  <si>
    <t>AEG4</t>
  </si>
  <si>
    <t>KEROSEN PRODUCCIONES, S.A. DE C.V.</t>
  </si>
  <si>
    <t>015464</t>
  </si>
  <si>
    <t>KPR110902246</t>
  </si>
  <si>
    <t>FOLIO DE SURTIDO  317126  Factura A 54</t>
  </si>
  <si>
    <t>PAGO CORRESPONDIENTE DEL 24 DE ABRIL AL 26 DEJUN</t>
  </si>
  <si>
    <t>ECA SAN PEDRO 2017.</t>
  </si>
  <si>
    <t>FS317126</t>
  </si>
  <si>
    <t>C66772</t>
  </si>
  <si>
    <t>FOLIO DE SURTIDO  317137  Factura A52</t>
  </si>
  <si>
    <t>PAGO DE VISITA DE PRIMER TALENTO A PRESENTARPELI</t>
  </si>
  <si>
    <t>A SAN PEDRO 2017.</t>
  </si>
  <si>
    <t>FS317137</t>
  </si>
  <si>
    <t>A52</t>
  </si>
  <si>
    <t>C66782</t>
  </si>
  <si>
    <t>20170804</t>
  </si>
  <si>
    <t>FOLIO DE SURTIDO  318219  Factura A5510EDF</t>
  </si>
  <si>
    <t>PAGO CORRESPONDIENTE AL MES DE JULIO DE 2017,POR</t>
  </si>
  <si>
    <t>ASA DE LA CULTURA SAN PEDRO</t>
  </si>
  <si>
    <t>FS318219</t>
  </si>
  <si>
    <t>A5510EDF</t>
  </si>
  <si>
    <t>C67881</t>
  </si>
  <si>
    <t>20170808</t>
  </si>
  <si>
    <t>FOLIO DE SURTIDO  318473  Factura A366</t>
  </si>
  <si>
    <t>PRIMER PAGO PARA LA PUESTA EN MARCHA, SUMINISTRO</t>
  </si>
  <si>
    <t>DE LOS BIENES Y SERVICIOS NECESARIOS PARA REPROD</t>
  </si>
  <si>
    <t>L TUNEL DE LA LOMA LARGA EN SAN PEDRO GARZA GAR</t>
  </si>
  <si>
    <t>FS318473</t>
  </si>
  <si>
    <t>A366</t>
  </si>
  <si>
    <t>AAK8</t>
  </si>
  <si>
    <t>PARRA BUENO LETICIA</t>
  </si>
  <si>
    <t>011468</t>
  </si>
  <si>
    <t>PABL5909281G8</t>
  </si>
  <si>
    <t>C68134</t>
  </si>
  <si>
    <t>20170815</t>
  </si>
  <si>
    <t>FOLIO DE SURTIDO  319129  Factura A 56</t>
  </si>
  <si>
    <t>PAGO CORRESPONDIENTE DEL 3 AL 31 DE JULIO 2017,P</t>
  </si>
  <si>
    <t>LAS MISMAS PARA EL CICLO CINETECA SAN PEDRO2017</t>
  </si>
  <si>
    <t>FS319129</t>
  </si>
  <si>
    <t>A 56</t>
  </si>
  <si>
    <t>C68797</t>
  </si>
  <si>
    <t>FOLIO DE SURTIDO  320730  Factura 736AD465</t>
  </si>
  <si>
    <t>PAGO CORRESPONDIENTE AL MES DE AGOSTO DE 2017POR</t>
  </si>
  <si>
    <t>FS320730</t>
  </si>
  <si>
    <t>736AD465</t>
  </si>
  <si>
    <t>C70371</t>
  </si>
  <si>
    <t>AEYP</t>
  </si>
  <si>
    <t>AGENCIA MIUUSIC ART CATERING, SA DE CV</t>
  </si>
  <si>
    <t>016133</t>
  </si>
  <si>
    <t>AMA151020GG0</t>
  </si>
  <si>
    <t>20170914</t>
  </si>
  <si>
    <t>FOLIO DE SURTIDO  321281  Factura A379</t>
  </si>
  <si>
    <t>IOS DE LA CONCEPTUALIZACION Y PUESTA ENMARCHA DE</t>
  </si>
  <si>
    <t>LA OBRA DE DR. LAKRA EN MURO PRINCIPAL DEL TUNE</t>
  </si>
  <si>
    <t>L DE LA LOMA LARGA EN SAN PEDRO GARZA</t>
  </si>
  <si>
    <t>FS321281</t>
  </si>
  <si>
    <t>A379</t>
  </si>
  <si>
    <t>C70910</t>
  </si>
  <si>
    <t>20170921</t>
  </si>
  <si>
    <t>PAGO DEL 8 Y 9 DE AGOSTO MASTERCLASS DE PALOMACO</t>
  </si>
  <si>
    <t>RDERO, 17 DE AGOSTO MIGUEL LAWRENCE, FOLLIESMEXI</t>
  </si>
  <si>
    <t>252</t>
  </si>
  <si>
    <t>FOLIO DE SURTIDO  321884  Factura 252</t>
  </si>
  <si>
    <t>CAN STYLE Y 20 DE SEPTIEMBRE CONCIERTO DE PALOMA</t>
  </si>
  <si>
    <t>CORDERO.</t>
  </si>
  <si>
    <t>FS321884</t>
  </si>
  <si>
    <t>C71502</t>
  </si>
  <si>
    <t>FOLIO DE SURTIDO  322247  Factura A 57</t>
  </si>
  <si>
    <t>PAGO CORRESPONDIENTE DEL 7,14, 21 Y 28 DE AGOSTO</t>
  </si>
  <si>
    <t>PEDRO 2017.</t>
  </si>
  <si>
    <t>FS322247</t>
  </si>
  <si>
    <t>A 57</t>
  </si>
  <si>
    <t>C71869</t>
  </si>
  <si>
    <t>20171009</t>
  </si>
  <si>
    <t>FOLIO DE SURTIDO  323276  Factura 5E8F42A6</t>
  </si>
  <si>
    <t>PAGO CORRESPONDIENTE AL MES DE SEPTIEMBRE 2017PO</t>
  </si>
  <si>
    <t>R CONCEPTO DE CLASES DE AJEDREZ IMPARTIDAS ENLA</t>
  </si>
  <si>
    <t>CASA DE LA CULTURA SAN PEDRO.</t>
  </si>
  <si>
    <t>FS323276</t>
  </si>
  <si>
    <t>5E8F42A6</t>
  </si>
  <si>
    <t>C72896</t>
  </si>
  <si>
    <t>20171020</t>
  </si>
  <si>
    <t>FOLIO DE SURTIDO  324365  Factura A 59</t>
  </si>
  <si>
    <t>PAGO CORRESPONDIENTE DEL 4,11,18 Y 25 DESEPTIEMB</t>
  </si>
  <si>
    <t>RE 2017, POR CONCEPTO DE 4 PELICULAS PROYECTADAS</t>
  </si>
  <si>
    <t>N PEDRO 2017.</t>
  </si>
  <si>
    <t>FS324365</t>
  </si>
  <si>
    <t>A 59</t>
  </si>
  <si>
    <t>C73945</t>
  </si>
  <si>
    <t>20170614</t>
  </si>
  <si>
    <t>530404103398</t>
  </si>
  <si>
    <t>FOLIO DE SURTIDO  314332  Factura A 343</t>
  </si>
  <si>
    <t>NTE A 10 SESIONES DE 2 HRS. C/U</t>
  </si>
  <si>
    <t>FS314332</t>
  </si>
  <si>
    <t>A 343</t>
  </si>
  <si>
    <t>C64001</t>
  </si>
  <si>
    <t>20170629</t>
  </si>
  <si>
    <t>FOLIO DE SURTIDO  315506  Factura 29</t>
  </si>
  <si>
    <t>ES Y ADULTOS DEL 10 AL 14 DE JULIO DEL 2017</t>
  </si>
  <si>
    <t>FS315506</t>
  </si>
  <si>
    <t>29</t>
  </si>
  <si>
    <t>7526</t>
  </si>
  <si>
    <t>FESTIVAL DE ARTE FLAMENCO MONTERREY A C</t>
  </si>
  <si>
    <t>007526</t>
  </si>
  <si>
    <t>FAF040719TY3</t>
  </si>
  <si>
    <t>C65194</t>
  </si>
  <si>
    <t>20170710</t>
  </si>
  <si>
    <t>FOLIO DE SURTIDO  316255  Factura 47 A</t>
  </si>
  <si>
    <t>2017</t>
  </si>
  <si>
    <t>FS316255</t>
  </si>
  <si>
    <t>47 A</t>
  </si>
  <si>
    <t>4849</t>
  </si>
  <si>
    <t>GONZALEZ GALINDO HERNAN</t>
  </si>
  <si>
    <t>004849</t>
  </si>
  <si>
    <t>GOGH 601118 AP5</t>
  </si>
  <si>
    <t>C65929</t>
  </si>
  <si>
    <t>20170726</t>
  </si>
  <si>
    <t>FOLIO DE SURTIDO  317544  Factura A 354</t>
  </si>
  <si>
    <t>PAGO DE TALLER DE TEATRO Y CUENTOS"EL OFICIO DE</t>
  </si>
  <si>
    <t>ESIONES DE 2 HRS. C/U</t>
  </si>
  <si>
    <t>FS317544</t>
  </si>
  <si>
    <t>A 354</t>
  </si>
  <si>
    <t>C67200</t>
  </si>
  <si>
    <t>20170807</t>
  </si>
  <si>
    <t>FOLIO DE SURTIDO  318352  Factura 2</t>
  </si>
  <si>
    <t>TALLER DE NEUROARTE Y MUSICOTERAPIAPARA ESTIMULA</t>
  </si>
  <si>
    <t>R EN LOS PARTICIPANTES LA PARTE CEREBRAL QUE ALM</t>
  </si>
  <si>
    <t>ACENA RECUERDOS MUSICALES, A TRAVES DE LA ESTIMU</t>
  </si>
  <si>
    <t>FS318352</t>
  </si>
  <si>
    <t>2</t>
  </si>
  <si>
    <t>AF91</t>
  </si>
  <si>
    <t>SANCHEZ GARCIA JUAN ENRIQUE</t>
  </si>
  <si>
    <t>016271</t>
  </si>
  <si>
    <t>SAGJ780427B98</t>
  </si>
  <si>
    <t>C68014</t>
  </si>
  <si>
    <t>20170823</t>
  </si>
  <si>
    <t>FOLIO DE SURTIDO  319599  Factura 52 A</t>
  </si>
  <si>
    <t>TIMA</t>
  </si>
  <si>
    <t>FS319599</t>
  </si>
  <si>
    <t>52 A</t>
  </si>
  <si>
    <t>C69252</t>
  </si>
  <si>
    <t>FOLIO DE SURTIDO  320768  Factura 54 A</t>
  </si>
  <si>
    <t>TIMA, CORRESPONDIENTE AL MES DE AGOSTO, PAGO DOS</t>
  </si>
  <si>
    <t>DE SIETE.</t>
  </si>
  <si>
    <t>FS320768</t>
  </si>
  <si>
    <t>54 A</t>
  </si>
  <si>
    <t>C70408</t>
  </si>
  <si>
    <t>FOLIO DE SURTIDO  323291  Factura 56 A</t>
  </si>
  <si>
    <t>TIMA / TERCER PAGODE SIETE</t>
  </si>
  <si>
    <t>FS323291</t>
  </si>
  <si>
    <t>56 A</t>
  </si>
  <si>
    <t>C72903</t>
  </si>
  <si>
    <t>20171019</t>
  </si>
  <si>
    <t>FOLIO DE SURTIDO  324187  Factura A 391</t>
  </si>
  <si>
    <t>NTE A 11 SESIONES DE 2 HRS. C/U</t>
  </si>
  <si>
    <t>FS324187</t>
  </si>
  <si>
    <t>A 391</t>
  </si>
  <si>
    <t>C73768</t>
  </si>
  <si>
    <t>20170616</t>
  </si>
  <si>
    <t>53040411</t>
  </si>
  <si>
    <t>530404113391</t>
  </si>
  <si>
    <t>FOLIO DE SURTIDO  314568   Orden Compra 325584  Factura B16</t>
  </si>
  <si>
    <t>IMPARTICION DE TALLER DE ARTES PLASTICAS DE 01 D</t>
  </si>
  <si>
    <t>E JUNIO AL  14 DE JUNI O 2 HRS. DIARIAS DE LUNES</t>
  </si>
  <si>
    <t>A VIERNES  TOTAL 20 HR S.</t>
  </si>
  <si>
    <t>FS314568</t>
  </si>
  <si>
    <t>B16</t>
  </si>
  <si>
    <t>AAOP</t>
  </si>
  <si>
    <t>SOLIS JIMENEZ RODOLFO</t>
  </si>
  <si>
    <t>011629</t>
  </si>
  <si>
    <t>SOJR81052628A</t>
  </si>
  <si>
    <t>C64238</t>
  </si>
  <si>
    <t>FOLIO DE SURTIDO  319088   Orden Compra 329488  Factura 145 A</t>
  </si>
  <si>
    <t>IMPARTICION DE TALLER DE ARTE Y EXPLORACION LUDI</t>
  </si>
  <si>
    <t>CA  DE 10 SESIONES  D E 4 HRS. CADA UNA  DEL 31D</t>
  </si>
  <si>
    <t>E JULIO AL 11 DE  AGO STO SE IMPARTIRAN DENTROY</t>
  </si>
  <si>
    <t>FUERA DEL MUSEO CENTE</t>
  </si>
  <si>
    <t>FS319088</t>
  </si>
  <si>
    <t>145 A</t>
  </si>
  <si>
    <t>ACME</t>
  </si>
  <si>
    <t>TORRES HERNANDEZ JOSE DE JESUS</t>
  </si>
  <si>
    <t>013618</t>
  </si>
  <si>
    <t>TOHJ790608T8A</t>
  </si>
  <si>
    <t>C68756</t>
  </si>
  <si>
    <t>20170719</t>
  </si>
  <si>
    <t>530404123395</t>
  </si>
  <si>
    <t>FOLIO DE SURTIDO  317067   Orden Compra 329147  Factura 218</t>
  </si>
  <si>
    <t>FS317067</t>
  </si>
  <si>
    <t>218</t>
  </si>
  <si>
    <t>C66717</t>
  </si>
  <si>
    <t>GRUPO MUSICAL QUINTENTO METALES</t>
  </si>
  <si>
    <t>OZ.</t>
  </si>
  <si>
    <t>66</t>
  </si>
  <si>
    <t>AFJC</t>
  </si>
  <si>
    <t>LA GRAN AUDIENCIA ENTRETENIMIENTO, S.C.</t>
  </si>
  <si>
    <t>016616</t>
  </si>
  <si>
    <t>GAE160831D38</t>
  </si>
  <si>
    <t>FOLIO DE SURTIDO  325300   Orden Compra 332307  Factura 66</t>
  </si>
  <si>
    <t>FS325300</t>
  </si>
  <si>
    <t>C74899</t>
  </si>
  <si>
    <t>839D3EBF</t>
  </si>
  <si>
    <t>FOLIO DE SURTIDO  315204  Factura 839D3EBF</t>
  </si>
  <si>
    <t>HONORARIOS PERIODO 20 MAYO A 19 JUN CORRSPNDTESA</t>
  </si>
  <si>
    <t>ANEXA REPORTES DE ACTIVIDADES.</t>
  </si>
  <si>
    <t>FS315204</t>
  </si>
  <si>
    <t>C64863</t>
  </si>
  <si>
    <t>53040420</t>
  </si>
  <si>
    <t>530404203391</t>
  </si>
  <si>
    <t>FOLIO DE SURTIDO  323477   Orden Compra 332504  Factura A 3109</t>
  </si>
  <si>
    <t>17)</t>
  </si>
  <si>
    <t>FS323477</t>
  </si>
  <si>
    <t>A 3109</t>
  </si>
  <si>
    <t>8199</t>
  </si>
  <si>
    <t>AGUILERA MARTIN DEL CAMPO ALBERTO</t>
  </si>
  <si>
    <t>008199</t>
  </si>
  <si>
    <t>AUMA6301116X0</t>
  </si>
  <si>
    <t>C73086</t>
  </si>
  <si>
    <t>530404203394</t>
  </si>
  <si>
    <t>FOLIO DE SURTIDO  322876  Factura 1406</t>
  </si>
  <si>
    <t>EST 2017</t>
  </si>
  <si>
    <t>FS322876</t>
  </si>
  <si>
    <t>1406</t>
  </si>
  <si>
    <t>AFKO</t>
  </si>
  <si>
    <t>KASEM, S.A. DE C.V.</t>
  </si>
  <si>
    <t>016664</t>
  </si>
  <si>
    <t>KAS150328F44</t>
  </si>
  <si>
    <t>C72503</t>
  </si>
  <si>
    <t>20171006</t>
  </si>
  <si>
    <t>AFII</t>
  </si>
  <si>
    <t>016586</t>
  </si>
  <si>
    <t>PECS6712169A0</t>
  </si>
  <si>
    <t>FOLIO DE SURTIDO  323133  Factura 168</t>
  </si>
  <si>
    <t>8 Y 13 DE OCTUBRE DE 20172 PRESENTACIONES DEL ES</t>
  </si>
  <si>
    <t>PECTACULO SON DE CUBA ENSAN PEDRO DE PINTA Y PLA</t>
  </si>
  <si>
    <t>ZA JUAREZ, DENTRO DE ARTEFEST 2017. FONDO FEDERA</t>
  </si>
  <si>
    <t>FS323133</t>
  </si>
  <si>
    <t>168</t>
  </si>
  <si>
    <t>9509</t>
  </si>
  <si>
    <t>SAVON FAVIER NOEL RAFAEL</t>
  </si>
  <si>
    <t>009509</t>
  </si>
  <si>
    <t>SAFN621026ERA</t>
  </si>
  <si>
    <t>C72759</t>
  </si>
  <si>
    <t>FOLIO DE SURTIDO  323134  Factura 1422</t>
  </si>
  <si>
    <t>AJA CALIFORNIA, DENTRO DEL ARTEFEST 2017</t>
  </si>
  <si>
    <t>FS323134</t>
  </si>
  <si>
    <t>1422</t>
  </si>
  <si>
    <t>C72760</t>
  </si>
  <si>
    <t>FOLIO DE SURTIDO  323357  Factura 3E32D7BF</t>
  </si>
  <si>
    <t>L CENTRO CULTURAL PLAZA FATIMA DENTRO DEL ARTEFE</t>
  </si>
  <si>
    <t>L.</t>
  </si>
  <si>
    <t>FS323357</t>
  </si>
  <si>
    <t>3E32D7BF</t>
  </si>
  <si>
    <t>C72967</t>
  </si>
  <si>
    <t>FOLIO DE SURTIDO  324218  Factura 1</t>
  </si>
  <si>
    <t>L SAN PEDRO ARTEFEST2017</t>
  </si>
  <si>
    <t>FS324218</t>
  </si>
  <si>
    <t>1</t>
  </si>
  <si>
    <t>AFLZ</t>
  </si>
  <si>
    <t>FLORES MARTINEZ JESUS ALBERTO</t>
  </si>
  <si>
    <t>016711</t>
  </si>
  <si>
    <t>FOMJ8208106T9</t>
  </si>
  <si>
    <t>C73798</t>
  </si>
  <si>
    <t>FOLIO DE SURTIDO  325235  Factura 1248</t>
  </si>
  <si>
    <t>GEN DEL FESTIVAL DENOMINADO "SAN PEDRO ARTEFEST</t>
  </si>
  <si>
    <t>FS325235</t>
  </si>
  <si>
    <t>1248</t>
  </si>
  <si>
    <t>AFMA</t>
  </si>
  <si>
    <t>ESTUDIO CORP, S.C.</t>
  </si>
  <si>
    <t>016722</t>
  </si>
  <si>
    <t>ECO070822BV4</t>
  </si>
  <si>
    <t>C74823</t>
  </si>
  <si>
    <t>20170901</t>
  </si>
  <si>
    <t>530404203395</t>
  </si>
  <si>
    <t>FOLIO DE SURTIDO  320437   Orden Compra 328278  Factura A154</t>
  </si>
  <si>
    <t>DEL ALAMO"</t>
  </si>
  <si>
    <t>FS320437</t>
  </si>
  <si>
    <t>A154</t>
  </si>
  <si>
    <t>5450</t>
  </si>
  <si>
    <t>PATRON PEREZ LUISA FERNANDA</t>
  </si>
  <si>
    <t>005450</t>
  </si>
  <si>
    <t>PAPL 600106 RV2</t>
  </si>
  <si>
    <t>C70081</t>
  </si>
  <si>
    <t>FOLIO DE SURTIDO  325209  Factura 0216</t>
  </si>
  <si>
    <t>ZZER Y OSCAR ZENSEI, EN EL CENTRO CULTURAL PLAZA</t>
  </si>
  <si>
    <t>FATIMA DENTRO DEL MARCO ARTEFEST 2017.</t>
  </si>
  <si>
    <t>FS325209</t>
  </si>
  <si>
    <t>0216</t>
  </si>
  <si>
    <t>AAKE</t>
  </si>
  <si>
    <t>REPRESENTACIONES ARTISTICAS ARSMUSE SA</t>
  </si>
  <si>
    <t>011474</t>
  </si>
  <si>
    <t>RAA0511044N1</t>
  </si>
  <si>
    <t>C74797</t>
  </si>
  <si>
    <t>20171017</t>
  </si>
  <si>
    <t>530404203397</t>
  </si>
  <si>
    <t>FOLIO DE SURTIDO  323976   Orden Compra 337036  Factura 0214</t>
  </si>
  <si>
    <t>FS323976</t>
  </si>
  <si>
    <t>0214</t>
  </si>
  <si>
    <t>AAN5</t>
  </si>
  <si>
    <t>FUNDACION DANZA REGIA, A.C.</t>
  </si>
  <si>
    <t>011573</t>
  </si>
  <si>
    <t>FDR041211FY6</t>
  </si>
  <si>
    <t>C73561</t>
  </si>
  <si>
    <t>FOLIO DE SURTIDO  323978   Orden Compra 337028  Factura A60</t>
  </si>
  <si>
    <t>LA LA SOPLADO RA DE HOJAS  (ARCHIVO ADJUNTO)</t>
  </si>
  <si>
    <t>FS323978</t>
  </si>
  <si>
    <t>A60</t>
  </si>
  <si>
    <t>C73564</t>
  </si>
  <si>
    <t>FOLIO DE SURTIDO  323980   Orden Compra 337023  Factura A389</t>
  </si>
  <si>
    <t>FS323980</t>
  </si>
  <si>
    <t>A389</t>
  </si>
  <si>
    <t>C73566</t>
  </si>
  <si>
    <t>E TROVA CON O MAR PEREZ Y ERNESTO PEREZ "EL GALL</t>
  </si>
  <si>
    <t>O" (ARCHIVO AD JUNTO)</t>
  </si>
  <si>
    <t>FOLIO DE SURTIDO  323983   Orden Compra 335601  Factura A161</t>
  </si>
  <si>
    <t>O"</t>
  </si>
  <si>
    <t>FS323983</t>
  </si>
  <si>
    <t>A161</t>
  </si>
  <si>
    <t>C73568</t>
  </si>
  <si>
    <t>FOLIO DE SURTIDO  323984   Orden Compra 335591  Factura A45</t>
  </si>
  <si>
    <t>OMOS MUCHOS E N EL CUERPO DE UNO</t>
  </si>
  <si>
    <t>FS323984</t>
  </si>
  <si>
    <t>A45</t>
  </si>
  <si>
    <t>AFI3</t>
  </si>
  <si>
    <t>FREEMAN MURGUIA IVAN RODOLFO</t>
  </si>
  <si>
    <t>016571</t>
  </si>
  <si>
    <t>FEMI8106025T6</t>
  </si>
  <si>
    <t>C73570</t>
  </si>
  <si>
    <t>20171018</t>
  </si>
  <si>
    <t>FOLIO DE SURTIDO  324048   Orden Compra 335594  Factura A1140</t>
  </si>
  <si>
    <t>OR" (ARCHIVO ADJUNTO)</t>
  </si>
  <si>
    <t>FS324048</t>
  </si>
  <si>
    <t>A1140</t>
  </si>
  <si>
    <t>C73635</t>
  </si>
  <si>
    <t>ARCHIVO ADJU NTO)</t>
  </si>
  <si>
    <t>RMADO POR GER ARDO ROCHA Y RODRIGO ILIZALITURRI(</t>
  </si>
  <si>
    <t>ARCHIVO ADJUN TO)</t>
  </si>
  <si>
    <t>AFM0</t>
  </si>
  <si>
    <t>HERNANDEZ DAVILA GUSTAVO MAURICIO</t>
  </si>
  <si>
    <t>016712</t>
  </si>
  <si>
    <t>HEDG770316M43</t>
  </si>
  <si>
    <t>20171024</t>
  </si>
  <si>
    <t>FOLIO DE SURTIDO  324697   Orden Compra 338053  Factura G 14</t>
  </si>
  <si>
    <t>FS324697</t>
  </si>
  <si>
    <t>G 14</t>
  </si>
  <si>
    <t>C74280</t>
  </si>
  <si>
    <t>530404203398</t>
  </si>
  <si>
    <t>FOLIO DE SURTIDO  315273  Factura 704</t>
  </si>
  <si>
    <t>FS315273</t>
  </si>
  <si>
    <t>704</t>
  </si>
  <si>
    <t>ABNN</t>
  </si>
  <si>
    <t>JOB ENTRETENIMIENTO SA DE CV</t>
  </si>
  <si>
    <t>012627</t>
  </si>
  <si>
    <t>JEN090930GF8</t>
  </si>
  <si>
    <t>C64951</t>
  </si>
  <si>
    <t>02 DE JULIO 2017).</t>
  </si>
  <si>
    <t>20170706</t>
  </si>
  <si>
    <t>719</t>
  </si>
  <si>
    <t>FOLIO DE SURTIDO  316079  Factura A 1022</t>
  </si>
  <si>
    <t>NEMA EN BOSQUES DEL VALLE, INCLUYE: PELICULA, MO</t>
  </si>
  <si>
    <t>FS316079</t>
  </si>
  <si>
    <t>A 1022</t>
  </si>
  <si>
    <t>C65754</t>
  </si>
  <si>
    <t>FOLIO DE SURTIDO  316080  Factura A 1023</t>
  </si>
  <si>
    <t>PARQUECINEMA EN BOSQUES DEL VALLE, INCLUYE: PELI</t>
  </si>
  <si>
    <t>MA.</t>
  </si>
  <si>
    <t>FS316080</t>
  </si>
  <si>
    <t>A 1023</t>
  </si>
  <si>
    <t>C65755</t>
  </si>
  <si>
    <t>20170731</t>
  </si>
  <si>
    <t>FOLIO DE SURTIDO  317852  Factura A 1044</t>
  </si>
  <si>
    <t>NEMA EN BOSQUES DEL VALLE, INCLUYE PELICULA, MON</t>
  </si>
  <si>
    <t>FS317852</t>
  </si>
  <si>
    <t>A 1044</t>
  </si>
  <si>
    <t>C67513</t>
  </si>
  <si>
    <t>NEMA EN SAN PEDRO 400 SECTOR PONIENTE, INCLUYE P</t>
  </si>
  <si>
    <t>RAMA.</t>
  </si>
  <si>
    <t>20170906</t>
  </si>
  <si>
    <t>FOLIO DE SURTIDO  320725  Factura A 1082</t>
  </si>
  <si>
    <t>CINEMA EN SAN PEDRO 400 SECTOR PONIENTE, INCLUYE</t>
  </si>
  <si>
    <t>OGRAMA.</t>
  </si>
  <si>
    <t>FS320725</t>
  </si>
  <si>
    <t>A 1082</t>
  </si>
  <si>
    <t>C70366</t>
  </si>
  <si>
    <t>GRAMA PARQUECINEMA EN BOSQUES DEL VALLE, INCLUYE</t>
  </si>
  <si>
    <t>FOLIO DE SURTIDO  321236  Factura 719</t>
  </si>
  <si>
    <t>PLAN, INCLUYE 60 MINUTOS ADICIONALES DE MARIACH</t>
  </si>
  <si>
    <t>CIA EN EL MUNICIPIO DE SAN</t>
  </si>
  <si>
    <t>FS321236</t>
  </si>
  <si>
    <t>C70865</t>
  </si>
  <si>
    <t>FOLIO DE SURTIDO  323518  Factura A 1130</t>
  </si>
  <si>
    <t>RQUECINEMA EN BOSQUES DEL VALLE, INCLUYE PELICUL</t>
  </si>
  <si>
    <t>FS323518</t>
  </si>
  <si>
    <t>A 1130</t>
  </si>
  <si>
    <t>C73127</t>
  </si>
  <si>
    <t>ARTICIPA UN TI TIRITERO Y UN ASISTENTE TECNICODU</t>
  </si>
  <si>
    <t>RACION 50 MIN (INCLUYE EQUIPO DE AUDIO) HORA DEL</t>
  </si>
  <si>
    <t>EVENTO 18:30</t>
  </si>
  <si>
    <t>5905</t>
  </si>
  <si>
    <t>BAUL TEATRO AC</t>
  </si>
  <si>
    <t>005905</t>
  </si>
  <si>
    <t>BTE950912GH0</t>
  </si>
  <si>
    <t>FOLIO DE SURTIDO  318412   Orden Compra 328573  Factura 9CDBF055</t>
  </si>
  <si>
    <t>FS318412</t>
  </si>
  <si>
    <t>9CDBF055</t>
  </si>
  <si>
    <t>C68072</t>
  </si>
  <si>
    <t>20170612</t>
  </si>
  <si>
    <t>53040443</t>
  </si>
  <si>
    <t>530404433398</t>
  </si>
  <si>
    <t>FOLIO DE SURTIDO  314124  Factura 52</t>
  </si>
  <si>
    <t>CLASES DE TAI CHI CORRESPONDIENTE AL MES DE MAYO</t>
  </si>
  <si>
    <t>FS314124</t>
  </si>
  <si>
    <t>52</t>
  </si>
  <si>
    <t>ABY8</t>
  </si>
  <si>
    <t>GUTIERREZ ELIZAGA JOSE MANUEL</t>
  </si>
  <si>
    <t>013008</t>
  </si>
  <si>
    <t>GUEM561129CIA</t>
  </si>
  <si>
    <t>C63794</t>
  </si>
  <si>
    <t>20170705</t>
  </si>
  <si>
    <t>FOLIO DE SURTIDO  315958  Factura 54</t>
  </si>
  <si>
    <t>IMPARTICION  DE CLASES DE TAI CHI, EN EL MES DEJ</t>
  </si>
  <si>
    <t>UNIO EN LA CASA DE LA CULTURA SAN PEDRO</t>
  </si>
  <si>
    <t>FS315958</t>
  </si>
  <si>
    <t>54</t>
  </si>
  <si>
    <t>C65636</t>
  </si>
  <si>
    <t>20170908</t>
  </si>
  <si>
    <t>FOLIO DE SURTIDO  320939  Factura 57</t>
  </si>
  <si>
    <t>10 CLASES DE TAI CHI, CORRESPONDIENTES AL MES DE</t>
  </si>
  <si>
    <t>AGOSTO EN ESTA CASA DE LA CULTURA SAN PEDRO</t>
  </si>
  <si>
    <t>FS320939</t>
  </si>
  <si>
    <t>57</t>
  </si>
  <si>
    <t>C70571</t>
  </si>
  <si>
    <t>FOLIO DE SURTIDO  322904  Factura 59</t>
  </si>
  <si>
    <t>8 CLASES DE TAI CHI , CORRESPONDIENTES AL MESSEP</t>
  </si>
  <si>
    <t>TIEMBRE, IMPARTIDAS EN LA CASA DE LA CULTURASAN</t>
  </si>
  <si>
    <t>FS322904</t>
  </si>
  <si>
    <t>59</t>
  </si>
  <si>
    <t>C72532</t>
  </si>
  <si>
    <t>FOLIO DE SURTIDO  323347   Orden Compra 333445  Factura 09(3)17</t>
  </si>
  <si>
    <t>ARACTERIZADOS QUE FINGIRAN COMO AN FITRIONES, CO</t>
  </si>
  <si>
    <t>NVIVIRAN CON CIUDADANOS Y SE TOMARA N FOTOS</t>
  </si>
  <si>
    <t>FS323347</t>
  </si>
  <si>
    <t>09(3)17</t>
  </si>
  <si>
    <t>2367</t>
  </si>
  <si>
    <t>GONZALEZ GUERRERO SANTOS MANUELA</t>
  </si>
  <si>
    <t>002367</t>
  </si>
  <si>
    <t>GOGS 580714653</t>
  </si>
  <si>
    <t>C72958</t>
  </si>
  <si>
    <t>20170609</t>
  </si>
  <si>
    <t>FOLIO DE SURTIDO  314007  Factura 06091312</t>
  </si>
  <si>
    <t>REPARACION DE VIDRIO</t>
  </si>
  <si>
    <t>FS314007</t>
  </si>
  <si>
    <t>06091312</t>
  </si>
  <si>
    <t>C63682</t>
  </si>
  <si>
    <t>530505103395</t>
  </si>
  <si>
    <t>FOLIO DE SURTIDO  316404  Factura 40628008</t>
  </si>
  <si>
    <t>17</t>
  </si>
  <si>
    <t>FS316404</t>
  </si>
  <si>
    <t>40628008</t>
  </si>
  <si>
    <t>C66068</t>
  </si>
  <si>
    <t>20171016</t>
  </si>
  <si>
    <t>530505403391</t>
  </si>
  <si>
    <t>FOLIO DE SURTIDO  323827  Factura 63</t>
  </si>
  <si>
    <t>SUPERVISION CLINICA AL PERSONAL DELCENTRO DEATEN</t>
  </si>
  <si>
    <t>CION PSICOLOGICA DEL DIF SAN PEDRO, DURANTELOS M</t>
  </si>
  <si>
    <t>ESES DE JUNIO, JULIO Y AGOSTO</t>
  </si>
  <si>
    <t>FS323827</t>
  </si>
  <si>
    <t>63</t>
  </si>
  <si>
    <t>AFB4</t>
  </si>
  <si>
    <t>KAHN HOPSON HANNAH LUISA</t>
  </si>
  <si>
    <t>016320</t>
  </si>
  <si>
    <t>KAHH770108NEA</t>
  </si>
  <si>
    <t>C73415</t>
  </si>
  <si>
    <t>FOLIO DE SURTIDO  323833  Factura 64</t>
  </si>
  <si>
    <t>PAGO MES DE SEPTIMEBRE DE SUPERVISION CLINICAAL</t>
  </si>
  <si>
    <t>PERSONAL DEL CENTRO DE ATENCION PSICOLOGICA DEL</t>
  </si>
  <si>
    <t>DIF SAN PEDRO,</t>
  </si>
  <si>
    <t>FS323833</t>
  </si>
  <si>
    <t>64</t>
  </si>
  <si>
    <t>C73421</t>
  </si>
  <si>
    <t>20170929</t>
  </si>
  <si>
    <t>53050545</t>
  </si>
  <si>
    <t>530505453395</t>
  </si>
  <si>
    <t>FOLIO DE SURTIDO  322581  Factura AGO17</t>
  </si>
  <si>
    <t>PARA AMENIZAR EVENTO DE CORONACIONDEL ADULTO MAY</t>
  </si>
  <si>
    <t>OR</t>
  </si>
  <si>
    <t>FS322581</t>
  </si>
  <si>
    <t>AGO17</t>
  </si>
  <si>
    <t>ACTA</t>
  </si>
  <si>
    <t>ARROYO SANCHEZ MIRIAM AURORA</t>
  </si>
  <si>
    <t>013866</t>
  </si>
  <si>
    <t>AOSM851122L10</t>
  </si>
  <si>
    <t>C72277</t>
  </si>
  <si>
    <t>FOLIO DE SURTIDO  315213  Factura 06261132</t>
  </si>
  <si>
    <t>PAGO DE MANO DE OBRA  A SRA. MARIA LUISA MEZATRA</t>
  </si>
  <si>
    <t>FS315213</t>
  </si>
  <si>
    <t>06261132</t>
  </si>
  <si>
    <t>C64872</t>
  </si>
  <si>
    <t>FOLIO DE SURTIDO  318315  Factura 08070905</t>
  </si>
  <si>
    <t>PAGO DE MANO DE OBRA A MARTHA ALICIA YADO BERNAL</t>
  </si>
  <si>
    <t>ELABORACION DE SABANAS PARA CENDI 11</t>
  </si>
  <si>
    <t>FS318315</t>
  </si>
  <si>
    <t>08070905</t>
  </si>
  <si>
    <t>C67976</t>
  </si>
  <si>
    <t>FOLIO DE SURTIDO  319644  Factura 08231232</t>
  </si>
  <si>
    <t>MANTENIMIENTO A HORNO DE CONVECCION DEL TALLERDE</t>
  </si>
  <si>
    <t>REPOSTERIA.</t>
  </si>
  <si>
    <t>FS319644</t>
  </si>
  <si>
    <t>08231232</t>
  </si>
  <si>
    <t>C69296</t>
  </si>
  <si>
    <t>FOLIO DE SURTIDO  324852  Factura 10251510</t>
  </si>
  <si>
    <t>BORACION DE 4 MANTELES PEDIDO DE CASA DE LA CULT</t>
  </si>
  <si>
    <t>FS324852</t>
  </si>
  <si>
    <t>10251510</t>
  </si>
  <si>
    <t>C74443</t>
  </si>
  <si>
    <t>53050570</t>
  </si>
  <si>
    <t>530505703398</t>
  </si>
  <si>
    <t>FOLIO DE SURTIDO  321278  Factura 22</t>
  </si>
  <si>
    <t>FS321278</t>
  </si>
  <si>
    <t>22</t>
  </si>
  <si>
    <t>AFCG</t>
  </si>
  <si>
    <t>TALENTO VISION, A.C.</t>
  </si>
  <si>
    <t>016368</t>
  </si>
  <si>
    <t>TVI110120I97</t>
  </si>
  <si>
    <t>C70907</t>
  </si>
  <si>
    <t>5306</t>
  </si>
  <si>
    <t>53060600</t>
  </si>
  <si>
    <t>530606003391</t>
  </si>
  <si>
    <t>FOLIO DE SURTIDO  314797  Factura 06201233</t>
  </si>
  <si>
    <t>PERITAJE GEOLOGICO GEOTECNICO DE PREDIO UBICADOE</t>
  </si>
  <si>
    <t>N TEXCOCO 120 COL. COLINAS DE SAN ANGEL  EXP. CA</t>
  </si>
  <si>
    <t>T 16-021-014</t>
  </si>
  <si>
    <t>FS314797</t>
  </si>
  <si>
    <t>2308</t>
  </si>
  <si>
    <t>UNIVERSIDAD AUTONOMA DE NUEVO LEON</t>
  </si>
  <si>
    <t>002308</t>
  </si>
  <si>
    <t>UAN691126MK2</t>
  </si>
  <si>
    <t>C64931</t>
  </si>
  <si>
    <t>20170727</t>
  </si>
  <si>
    <t>FOLIO DE SURTIDO  317348  Factura 07240939</t>
  </si>
  <si>
    <t>PAGO DE PERITAJE GEOLOGICO GEOTECNICO  REFERIDOE</t>
  </si>
  <si>
    <t>TRES NIVELES  DE CONCRETO REFORZADO</t>
  </si>
  <si>
    <t>FS317348</t>
  </si>
  <si>
    <t>07240939</t>
  </si>
  <si>
    <t>C67312</t>
  </si>
  <si>
    <t>20170829</t>
  </si>
  <si>
    <t>FOLIO DE SURTIDO  319447  Factura 08211403</t>
  </si>
  <si>
    <t>DICTAMEN DE EVALUACION DE CONGRUENCIA DE PLANESP</t>
  </si>
  <si>
    <t>ARCIALES DE DESARROLLO URBANO</t>
  </si>
  <si>
    <t>FS319447</t>
  </si>
  <si>
    <t>08211403</t>
  </si>
  <si>
    <t>0842</t>
  </si>
  <si>
    <t>SRIA.DE FINANZAS Y TES.GRAL.DEL EDO.</t>
  </si>
  <si>
    <t>000842</t>
  </si>
  <si>
    <t>MISMOGOBEDO</t>
  </si>
  <si>
    <t>C69694</t>
  </si>
  <si>
    <t>53060640</t>
  </si>
  <si>
    <t>530606403395</t>
  </si>
  <si>
    <t>FOLIO DE SURTIDO  319659   Orden Compra 331602  Factura 207</t>
  </si>
  <si>
    <t>ARTISTA PLASTICO MURALISTA SERVICIO DE 4 MIMOS P</t>
  </si>
  <si>
    <t>ARA EL PLAN DE MOVILIDAD S USTENTABLE ESCOLAR</t>
  </si>
  <si>
    <t>FS319659</t>
  </si>
  <si>
    <t>207</t>
  </si>
  <si>
    <t>C69311</t>
  </si>
  <si>
    <t>53070720</t>
  </si>
  <si>
    <t>530707203398</t>
  </si>
  <si>
    <t>A6849</t>
  </si>
  <si>
    <t>4972</t>
  </si>
  <si>
    <t>INDETEC</t>
  </si>
  <si>
    <t>004972</t>
  </si>
  <si>
    <t>DLDLD</t>
  </si>
  <si>
    <t>FOLIO DE SURTIDO  321902  Factura A6849</t>
  </si>
  <si>
    <t>APORTACION A INDETEC ANEXO UNO AL CONVENIOMARCO</t>
  </si>
  <si>
    <t>CIFICOS FISM-DF, FORTASEG, PRIMERA ETAPA</t>
  </si>
  <si>
    <t>FS321902</t>
  </si>
  <si>
    <t>C71519</t>
  </si>
  <si>
    <t>FOLIO DE SURTIDO  319461  Factura 08211501</t>
  </si>
  <si>
    <t>E IMPACTO AMBIENTAL DEL PROYECTO ARROYO EL CAPIT</t>
  </si>
  <si>
    <t>AN</t>
  </si>
  <si>
    <t>FS319461</t>
  </si>
  <si>
    <t>08211501</t>
  </si>
  <si>
    <t>C70029</t>
  </si>
  <si>
    <t>FOLIO DE SURTIDO  323436  Factura 10110847</t>
  </si>
  <si>
    <t>MPACTO AMBIENTAL DEL PROYECTO GAZA VASCONCELOS(S</t>
  </si>
  <si>
    <t>EMARNAT)</t>
  </si>
  <si>
    <t>FS323436</t>
  </si>
  <si>
    <t>10110847</t>
  </si>
  <si>
    <t>C74049</t>
  </si>
  <si>
    <t>20170627</t>
  </si>
  <si>
    <t>FOLIO DE SURTIDO  315302  Factura 270617</t>
  </si>
  <si>
    <t>AVALUOS DE 3 UNIDADES DE LA SSPM</t>
  </si>
  <si>
    <t>FS315302</t>
  </si>
  <si>
    <t>270617</t>
  </si>
  <si>
    <t>C65019</t>
  </si>
  <si>
    <t>FOLIO DE SURTIDO  317703  Factura JULIO 20</t>
  </si>
  <si>
    <t>PAGO DE HONORARIOS DE VALUACION DE VEHICULODODGE</t>
  </si>
  <si>
    <t>RAM MOD 2014 DE LA SSPM</t>
  </si>
  <si>
    <t>FS317703</t>
  </si>
  <si>
    <t>JULIO 20</t>
  </si>
  <si>
    <t>ADYF</t>
  </si>
  <si>
    <t>MORENO CORTEZ MAYRA JUDITH</t>
  </si>
  <si>
    <t>015087</t>
  </si>
  <si>
    <t>MOCM750821423</t>
  </si>
  <si>
    <t>C67364</t>
  </si>
  <si>
    <t>531010103391</t>
  </si>
  <si>
    <t>FOLIO DE SURTIDO  315489  Factura JUNIO 17</t>
  </si>
  <si>
    <t>CORTES DE VIDRIO PARA EL AREA DEL GIMNASIO DE LA</t>
  </si>
  <si>
    <t>SSPM</t>
  </si>
  <si>
    <t>FS315489</t>
  </si>
  <si>
    <t>JUNIO 17</t>
  </si>
  <si>
    <t>C65175</t>
  </si>
  <si>
    <t>FOLIO DE SURTIDO  317112   Orden Compra 321413  Factura 78059</t>
  </si>
  <si>
    <t>ESTUDIO PROFESIONAL ANTIDOPING EN ORINA (5 DROGA</t>
  </si>
  <si>
    <t>S: COCAINA, CANABIS, ANFETAMINA, BENZODIACEPINAY</t>
  </si>
  <si>
    <t>BARBITURICOS)</t>
  </si>
  <si>
    <t>FS317112</t>
  </si>
  <si>
    <t>78059</t>
  </si>
  <si>
    <t>AAPD</t>
  </si>
  <si>
    <t>KABLA COMERCIAL SA DE CV</t>
  </si>
  <si>
    <t>011653</t>
  </si>
  <si>
    <t>KCO040707BB5</t>
  </si>
  <si>
    <t>C66761</t>
  </si>
  <si>
    <t>20170922</t>
  </si>
  <si>
    <t>FOLIO DE SURTIDO  322038  Factura 09221305</t>
  </si>
  <si>
    <t>DIGITALIZACION DE LOGOTIPO DE LA SSPMY 15 LOGOTI</t>
  </si>
  <si>
    <t>POS BORDADOS PARA LAS PORTA CAJAS DELA BANDA DE</t>
  </si>
  <si>
    <t>GUERRA.</t>
  </si>
  <si>
    <t>FS322038</t>
  </si>
  <si>
    <t>09221305</t>
  </si>
  <si>
    <t>A802</t>
  </si>
  <si>
    <t>MARTINEZ FELIX RICARDO</t>
  </si>
  <si>
    <t>010802</t>
  </si>
  <si>
    <t>MAFR730419F40</t>
  </si>
  <si>
    <t>C71661</t>
  </si>
  <si>
    <t>FOLIO DE SURTIDO  324168   Orden Compra 331732  Factura EMP3291</t>
  </si>
  <si>
    <t>ESTUDIO PROFESIONAL ANTIDOPING EN ORINA,( MARIGU</t>
  </si>
  <si>
    <t>ANA, COCAINA, ANFETA MINAS, BENDIACEPINAS Y BARB</t>
  </si>
  <si>
    <t>ITURICOS)</t>
  </si>
  <si>
    <t>FS324168</t>
  </si>
  <si>
    <t>EMP3291</t>
  </si>
  <si>
    <t>ACQI</t>
  </si>
  <si>
    <t>SWISSLAB SA DE CV</t>
  </si>
  <si>
    <t>013766</t>
  </si>
  <si>
    <t>SWI1201268J8</t>
  </si>
  <si>
    <t>C73749</t>
  </si>
  <si>
    <t>FOLIO DE SURTIDO  316353  Factura TQER2245</t>
  </si>
  <si>
    <t>PAGO DE (27) EXAMEN MEDICOS LABORATORIO BHC,EGO,</t>
  </si>
  <si>
    <t>QSC,TRIGLICERIDOS, GABINETE (RAYOS X TELE TORAX1</t>
  </si>
  <si>
    <t>)</t>
  </si>
  <si>
    <t>FS316353</t>
  </si>
  <si>
    <t>TQER2245</t>
  </si>
  <si>
    <t>C66020</t>
  </si>
  <si>
    <t>FOLIO DE SURTIDO  316362  Factura TQER2246</t>
  </si>
  <si>
    <t>PAGO DE (8) EXAMEN MEDICOS (LABORATORIO BHC,EGO,</t>
  </si>
  <si>
    <t>QSC,TRIGICERIDOS) GABINETE (RAYOS X TELE TORAX1)</t>
  </si>
  <si>
    <t>FS316362</t>
  </si>
  <si>
    <t>TQER2246</t>
  </si>
  <si>
    <t>C66028</t>
  </si>
  <si>
    <t>531010103396</t>
  </si>
  <si>
    <t>FOLIO DE SURTIDO  317114  Factura 67204</t>
  </si>
  <si>
    <t>EXAMENES MEDIOS ANTIDOPING 5 DROGASCOCAINA, MARI</t>
  </si>
  <si>
    <t>HUANA, ANFETAMINA, BENZODIACEPINA,BARBITURICOS E</t>
  </si>
  <si>
    <t>N ORINA FECHA DE LA FACTURA 13/09/2016</t>
  </si>
  <si>
    <t>FS317114</t>
  </si>
  <si>
    <t>67204</t>
  </si>
  <si>
    <t>C66763</t>
  </si>
  <si>
    <t>20170713</t>
  </si>
  <si>
    <t>FOLIO DE SURTIDO  316510  Factura 13062017</t>
  </si>
  <si>
    <t>COMPRA DEL MARCO PARA EL NOMBRAMIENTODEL LIC. OM</t>
  </si>
  <si>
    <t>AR DE PAZ PEREZ, DIRECTOR.</t>
  </si>
  <si>
    <t>FS316510</t>
  </si>
  <si>
    <t>13062017</t>
  </si>
  <si>
    <t>C66167</t>
  </si>
  <si>
    <t>SE PAGA POR APERTURA DE CERRADURADE LA OFICINA D</t>
  </si>
  <si>
    <t>EL DIRECTOR LIC. CHRISTIAN GERMAN</t>
  </si>
  <si>
    <t>SE PAGA POR ELABORACION DE LLAVE DE CERRADURADE</t>
  </si>
  <si>
    <t>LA OFICINA DEL DIRECTOR LIC. CHRISTIAN GERMAN</t>
  </si>
  <si>
    <t>53101040</t>
  </si>
  <si>
    <t>531010403393</t>
  </si>
  <si>
    <t>FOLIO DE SURTIDO  315989  Factura 11</t>
  </si>
  <si>
    <t>PROYECTO DENOMINANDO VIOLENCIA ESCOLARSA/DGAJ/CT</t>
  </si>
  <si>
    <t>ODPRIV-PROFESIONALES/735/ADMON.-15-18(DIR. PREVE</t>
  </si>
  <si>
    <t>NCION DEL DELITO)</t>
  </si>
  <si>
    <t>FS315989</t>
  </si>
  <si>
    <t>11</t>
  </si>
  <si>
    <t>AFBW</t>
  </si>
  <si>
    <t>GENERANDO PARTICIPACION P LA DEMOCRACIA</t>
  </si>
  <si>
    <t>016348</t>
  </si>
  <si>
    <t>GPD080327JC8</t>
  </si>
  <si>
    <t>C65667</t>
  </si>
  <si>
    <t>20170818</t>
  </si>
  <si>
    <t>FOLIO DE SURTIDO  319288   Orden Compra 328840  Factura A304</t>
  </si>
  <si>
    <t>AVALUO DE CAMION KENWORTH T370 2015 C/RECOLECTOR</t>
  </si>
  <si>
    <t>A DE BA SURA</t>
  </si>
  <si>
    <t>FS319288</t>
  </si>
  <si>
    <t>A304</t>
  </si>
  <si>
    <t>C68951</t>
  </si>
  <si>
    <t>AVALUO DE CAMION KENWORTH T370 2015 C/TANQUE DE1</t>
  </si>
  <si>
    <t>0,000 LTS.</t>
  </si>
  <si>
    <t>4 MTS3.</t>
  </si>
  <si>
    <t>3557</t>
  </si>
  <si>
    <t>ESCALONA VERASTEGUI NANCY</t>
  </si>
  <si>
    <t>003557</t>
  </si>
  <si>
    <t>EAVN620122N25</t>
  </si>
  <si>
    <t>FOLIO DE SURTIDO  321436  Factura 09151116</t>
  </si>
  <si>
    <t>SERV. DE CERRAJERIA</t>
  </si>
  <si>
    <t>FS321436</t>
  </si>
  <si>
    <t>09151116</t>
  </si>
  <si>
    <t>C71063</t>
  </si>
  <si>
    <t>20171003</t>
  </si>
  <si>
    <t>FOLIO DE SURTIDO  322817  Factura 10031832</t>
  </si>
  <si>
    <t>AJUSTE DE CERRADURAS</t>
  </si>
  <si>
    <t>FS322817</t>
  </si>
  <si>
    <t>10031832</t>
  </si>
  <si>
    <t>C72446</t>
  </si>
  <si>
    <t>FOLIO DE SURTIDO  322909  Factura 137851</t>
  </si>
  <si>
    <t>PAGO DE FACT.-137851 POR CONCEPTO DEACTA FUERA D</t>
  </si>
  <si>
    <t>E PROTOCOLO NO.130216 (DILIGENCIA DEANUNCIO POR</t>
  </si>
  <si>
    <t>INCUMPLIR CON REGLAMENTO)</t>
  </si>
  <si>
    <t>FS322909</t>
  </si>
  <si>
    <t>137851</t>
  </si>
  <si>
    <t>C72537</t>
  </si>
  <si>
    <t>FOLIO DE SURTIDO  322910  Factura 137854</t>
  </si>
  <si>
    <t>PAGO DE FACT.-137854POR CONCEPTO DEACTA FUERA DE</t>
  </si>
  <si>
    <t>PROTOCOLO NO.130071 (DILIGENCIA DEANUNCIO POR I</t>
  </si>
  <si>
    <t>NCUMPLIR CON REGLAMENTO)</t>
  </si>
  <si>
    <t>FS322910</t>
  </si>
  <si>
    <t>137854</t>
  </si>
  <si>
    <t>C72538</t>
  </si>
  <si>
    <t>53111110</t>
  </si>
  <si>
    <t>531111103391</t>
  </si>
  <si>
    <t>FOLIO DE SURTIDO  320006   Orden Compra 332305  Factura 1862</t>
  </si>
  <si>
    <t>RETIRO DE ANUNCIO /LONA EN MURO DE 60 MTS. DE AL</t>
  </si>
  <si>
    <t>TURA APROX. UTILIZ ANDO EQUIPO DE SEGURIDAD</t>
  </si>
  <si>
    <t>FS320006</t>
  </si>
  <si>
    <t>1862</t>
  </si>
  <si>
    <t>AFJD</t>
  </si>
  <si>
    <t>ARTONIK, S.A. DE C.V.</t>
  </si>
  <si>
    <t>016617</t>
  </si>
  <si>
    <t>ART120322IH6</t>
  </si>
  <si>
    <t>C69645</t>
  </si>
  <si>
    <t>53111120</t>
  </si>
  <si>
    <t>531111203391</t>
  </si>
  <si>
    <t>RECLASIFICACION DE GASTO</t>
  </si>
  <si>
    <t>FS 317316 CONFECCION MALLA SOMBRA (COSTURA)</t>
  </si>
  <si>
    <t>FS320860</t>
  </si>
  <si>
    <t>0709178</t>
  </si>
  <si>
    <t>7469</t>
  </si>
  <si>
    <t>MUNICIPIO DE SAN PEDRO GARZA GARCIA, N.L</t>
  </si>
  <si>
    <t>007469</t>
  </si>
  <si>
    <t>MSP8212143G3</t>
  </si>
  <si>
    <t>C70492</t>
  </si>
  <si>
    <t>20170724</t>
  </si>
  <si>
    <t>53111141</t>
  </si>
  <si>
    <t>531111413391</t>
  </si>
  <si>
    <t>FOLIO DE SURTIDO  317434   Orden Compra 329395  Factura A 346</t>
  </si>
  <si>
    <t>VERIFICACION ELECTRICA PARA UNA SUBESTACION DE 2</t>
  </si>
  <si>
    <t>5 KVA. ALCANCES DEL DIC TAMEN: REVISION DE PROYE</t>
  </si>
  <si>
    <t>CTO ELECTRICO, DE MEMORI AS TECNICAS, DE INSTALA</t>
  </si>
  <si>
    <t>CIONES, REPORTES DE OBSER</t>
  </si>
  <si>
    <t>FS317434</t>
  </si>
  <si>
    <t>A 346</t>
  </si>
  <si>
    <t>6110</t>
  </si>
  <si>
    <t>LEAL MARTINEZ MARIO</t>
  </si>
  <si>
    <t>006110</t>
  </si>
  <si>
    <t>LEMM490524AV5</t>
  </si>
  <si>
    <t>C67091</t>
  </si>
  <si>
    <t>FOLIO DE SURTIDO  317451   Orden Compra 329394  Factura A345</t>
  </si>
  <si>
    <t>VERIFICACION ELECTRICA PARA UNA SUBESTACION DE 1</t>
  </si>
  <si>
    <t>0KVA ALCANCES DEL DICTA MEN: REVISION DE PROYECT</t>
  </si>
  <si>
    <t>O, MEMORIAS TECNICAS E I NSTALACIONES, REPORTESD</t>
  </si>
  <si>
    <t>E OBSERVACION DE MEMORIA</t>
  </si>
  <si>
    <t>FS317451</t>
  </si>
  <si>
    <t>A345</t>
  </si>
  <si>
    <t>C67108</t>
  </si>
  <si>
    <t>FOLIO DE SURTIDO  316076  Factura 06JULIO</t>
  </si>
  <si>
    <t>APERTURA Y HECHURA DE LLAVES DEL ESCRITORIO DELA</t>
  </si>
  <si>
    <t>FS316076</t>
  </si>
  <si>
    <t>06JULIO</t>
  </si>
  <si>
    <t>C65751</t>
  </si>
  <si>
    <t>FOLIO DE SURTIDO  316237  Factura N26061</t>
  </si>
  <si>
    <t>EL ALCALDE Y SRIA. DE AYUNTAMIENTO PARA EL CONTR</t>
  </si>
  <si>
    <t>OL DE INSECTOS Y PLAGAS EL 26 DE JUNIO DE 2017</t>
  </si>
  <si>
    <t>FS316237</t>
  </si>
  <si>
    <t>N26061</t>
  </si>
  <si>
    <t>C65911</t>
  </si>
  <si>
    <t>FOLIO DE SURTIDO  325223   Orden Compra 336053  Factura A211</t>
  </si>
  <si>
    <t>ARA 2DO. INFORME DE G OBIERNO, MAT. FOTOGRAFICOD</t>
  </si>
  <si>
    <t>E LAS PRINCIPALES ACT IVIDADES Y OBRAS DE DIF.SR</t>
  </si>
  <si>
    <t>IAS. DEL MUNICIPIO</t>
  </si>
  <si>
    <t>FS325223</t>
  </si>
  <si>
    <t>A211</t>
  </si>
  <si>
    <t>AFKY</t>
  </si>
  <si>
    <t>REYES ROCHA DANIEL ANGEL</t>
  </si>
  <si>
    <t>016674</t>
  </si>
  <si>
    <t>RERD760127M16</t>
  </si>
  <si>
    <t>C74811</t>
  </si>
  <si>
    <t>FOLIO DE SURTIDO  313834  Factura 06071727</t>
  </si>
  <si>
    <t>MARCO CON VIDRIO ANTIRREF 21.5X28CMPARA RECONOCI</t>
  </si>
  <si>
    <t>MIENTOS DEL EVENTO DE DESAFIO SANPEDRO EN PLAZA</t>
  </si>
  <si>
    <t>FATIMA</t>
  </si>
  <si>
    <t>FS313834</t>
  </si>
  <si>
    <t>06071727</t>
  </si>
  <si>
    <t>C63504</t>
  </si>
  <si>
    <t>MESERO</t>
  </si>
  <si>
    <t>FOLIO DE SURTIDO  315476   Orden Compra 327784  Factura C5487</t>
  </si>
  <si>
    <t>FS315476</t>
  </si>
  <si>
    <t>C5487</t>
  </si>
  <si>
    <t>C65162</t>
  </si>
  <si>
    <t>20170728</t>
  </si>
  <si>
    <t>FOLIO DE SURTIDO  317778   Orden Compra 329842  Factura C5588</t>
  </si>
  <si>
    <t>FS317778</t>
  </si>
  <si>
    <t>C5588</t>
  </si>
  <si>
    <t>C67439</t>
  </si>
  <si>
    <t>20170817</t>
  </si>
  <si>
    <t>FOLIO DE SURTIDO  319225   Orden Compra 331501  Factura C5660</t>
  </si>
  <si>
    <t>FS319225</t>
  </si>
  <si>
    <t>C5660</t>
  </si>
  <si>
    <t>C68892</t>
  </si>
  <si>
    <t>FOLIO DE SURTIDO  320751   Orden Compra 332343  Factura C5747</t>
  </si>
  <si>
    <t>FS320751</t>
  </si>
  <si>
    <t>C5747</t>
  </si>
  <si>
    <t>C70392</t>
  </si>
  <si>
    <t>531818003398</t>
  </si>
  <si>
    <t>FOLIO DE SURTIDO  320710  Factura 11W</t>
  </si>
  <si>
    <t>IMPLEMENTACION Y USO DE LA PLATAFORMAWHEELS POR</t>
  </si>
  <si>
    <t>FS320710</t>
  </si>
  <si>
    <t>11W</t>
  </si>
  <si>
    <t>AFF9</t>
  </si>
  <si>
    <t>WHEELS MOVILIDAD EN CONFIANZA SAPI DE CV</t>
  </si>
  <si>
    <t>016469</t>
  </si>
  <si>
    <t>WMC151001N4A</t>
  </si>
  <si>
    <t>C70351</t>
  </si>
  <si>
    <t>FOLIO DE SURTIDO  323732  Factura A685</t>
  </si>
  <si>
    <t>PROYECTO HERRAMIENTA PARA EL MANIFIESTOIMPACTO R</t>
  </si>
  <si>
    <t>EGULATORIO 70% DEL TOTAL DEL PROYECTO</t>
  </si>
  <si>
    <t>FS323732</t>
  </si>
  <si>
    <t>A685</t>
  </si>
  <si>
    <t>AEFQ</t>
  </si>
  <si>
    <t>ENNOVASOL, S.A. DE C.V.</t>
  </si>
  <si>
    <t>015450</t>
  </si>
  <si>
    <t>ENN110226M39</t>
  </si>
  <si>
    <t>C73323</t>
  </si>
  <si>
    <t>FOLIO DE SURTIDO  323733  Factura A686</t>
  </si>
  <si>
    <t>PROYECTO SISTEMA DE APERTURA RAPIDA DE EMPRESAS7</t>
  </si>
  <si>
    <t>0 % DEL PROYECTO TOTAL</t>
  </si>
  <si>
    <t>FS323733</t>
  </si>
  <si>
    <t>A686</t>
  </si>
  <si>
    <t>C73324</t>
  </si>
  <si>
    <t>FOLIO DE SURTIDO  323735  Factura A687</t>
  </si>
  <si>
    <t>PROYECTO VENTANILLA UNICA PARA LA  INFORMACIONDE</t>
  </si>
  <si>
    <t>LOS DISTINTOS SISTEMA DE AYUNTAMIENTO  705 DEK</t>
  </si>
  <si>
    <t>PROYECTO TOTAL</t>
  </si>
  <si>
    <t>FS323735</t>
  </si>
  <si>
    <t>A687</t>
  </si>
  <si>
    <t>C73326</t>
  </si>
  <si>
    <t>53181810</t>
  </si>
  <si>
    <t>531818103398</t>
  </si>
  <si>
    <t>FOLIO DE SURTIDO  322905  Factura 1217</t>
  </si>
  <si>
    <t>SERVICIOS PRFESIONALES DE CONSULTORIADEL MES DE</t>
  </si>
  <si>
    <t>SEPTIEMBRE 2017</t>
  </si>
  <si>
    <t>FS322905</t>
  </si>
  <si>
    <t>1217</t>
  </si>
  <si>
    <t>AEIL</t>
  </si>
  <si>
    <t>SERVICIOS BENDER, S.A. DE C.V.</t>
  </si>
  <si>
    <t>015553</t>
  </si>
  <si>
    <t>SBE150119363</t>
  </si>
  <si>
    <t>C72533</t>
  </si>
  <si>
    <t>20170620</t>
  </si>
  <si>
    <t>FOLIO DE SURTIDO  314814   Orden Compra 325388  Factura C5425</t>
  </si>
  <si>
    <t>BARTENDER DE 18.00 A 24.00 HRS.</t>
  </si>
  <si>
    <t>FS314814</t>
  </si>
  <si>
    <t>C5425</t>
  </si>
  <si>
    <t>C64482</t>
  </si>
  <si>
    <t>CAPITAN DE MESEROS DE 18.00 A 24.00 HRS.</t>
  </si>
  <si>
    <t>MESERO IDE 18.00 A 24.00 HRS.</t>
  </si>
  <si>
    <t>FOLIO DE SURTIDO  314981  Factura 4240</t>
  </si>
  <si>
    <t>EDES</t>
  </si>
  <si>
    <t>FS314981</t>
  </si>
  <si>
    <t>4240</t>
  </si>
  <si>
    <t>C64640</t>
  </si>
  <si>
    <t>FOLIO DE SURTIDO  320157  Factura 907C1E32</t>
  </si>
  <si>
    <t>D. DE LOS RESTAURANTES PARTICIPANTES. SEGUIMIENT</t>
  </si>
  <si>
    <t>NG , FOTOGRAFIA, MANEJO DE MA</t>
  </si>
  <si>
    <t>FS320157</t>
  </si>
  <si>
    <t>907C1E32</t>
  </si>
  <si>
    <t>AEOV</t>
  </si>
  <si>
    <t>BASTIDAS LOPEZ ESTEFANIA</t>
  </si>
  <si>
    <t>015779</t>
  </si>
  <si>
    <t>BALE920612BK5</t>
  </si>
  <si>
    <t>C69804</t>
  </si>
  <si>
    <t>FOLIO DE SURTIDO  320158  Factura 10451AA4</t>
  </si>
  <si>
    <t>SEGUNDO PAGO RESTAURANT WEEK 3GASTOS GENERADOS D</t>
  </si>
  <si>
    <t>URANTE LA SEMANA OPERATIVA, VISITA A MAS DE 100</t>
  </si>
  <si>
    <t>RESTAURANTES PARTICIPANTES, ENTREGA DE MATERIAL,</t>
  </si>
  <si>
    <t>FS320158</t>
  </si>
  <si>
    <t>10451AA4</t>
  </si>
  <si>
    <t>C69806</t>
  </si>
  <si>
    <t>53191912</t>
  </si>
  <si>
    <t>531919123391</t>
  </si>
  <si>
    <t>FOLIO DE SURTIDO  320682   Orden Compra 332090  Factura C5691</t>
  </si>
  <si>
    <t>MESERO DE 17 A 22 HRS.</t>
  </si>
  <si>
    <t>FS320682</t>
  </si>
  <si>
    <t>C5691</t>
  </si>
  <si>
    <t>C70323</t>
  </si>
  <si>
    <t>FOLIO DE SURTIDO  320683   Orden Compra 331710  Factura C5690</t>
  </si>
  <si>
    <t>BARTENDER DE 17.00 A 22.00 HRS.</t>
  </si>
  <si>
    <t>FS320683</t>
  </si>
  <si>
    <t>C5690</t>
  </si>
  <si>
    <t>C70324</t>
  </si>
  <si>
    <t>MESERO DE 17.00 A 22.00 HRS</t>
  </si>
  <si>
    <t>53191920</t>
  </si>
  <si>
    <t>531919203391</t>
  </si>
  <si>
    <t>FOLIO DE SURTIDO  325268   Orden Compra 338450  Factura CFDI263</t>
  </si>
  <si>
    <t>EVENTO INTEGRAL PONTE AL GRILL 12 LONAS MESH DE8</t>
  </si>
  <si>
    <t>O CON INSTALACION Y RETIRO DE M ATERIAL EN REJAD</t>
  </si>
  <si>
    <t>EL PARQUE</t>
  </si>
  <si>
    <t>FS325268</t>
  </si>
  <si>
    <t>CFDI263</t>
  </si>
  <si>
    <t>AFMR</t>
  </si>
  <si>
    <t>YELLOW FROG PRODUCCIONES S.A.P.I. DE C.V</t>
  </si>
  <si>
    <t>016739</t>
  </si>
  <si>
    <t>YFP1302071D2</t>
  </si>
  <si>
    <t>C74862</t>
  </si>
  <si>
    <t>EVENTO INTEGRAL PONTE AL GRILL LONA EN ALTA DEFI</t>
  </si>
  <si>
    <t>NICION DE 62 X 1.8 MTS PARA PAT INADERO CON TRES</t>
  </si>
  <si>
    <t>EVENTO INTEGRAL PONTE AL GRILL SERV ARMADO DE EQ</t>
  </si>
  <si>
    <t>UIPOS WEBER SE ARMARAN TODOS LO S EQUIPOS AHUMAD</t>
  </si>
  <si>
    <t>ORES PARA  LOS PARTICIPANTES A E VENTO SEGUIDO D</t>
  </si>
  <si>
    <t>E TRASLADO, INSTALACION, DESMONTA</t>
  </si>
  <si>
    <t>EVENTO INTEGRAL PONTE AL GRILL SERVICIO DE ESCEN</t>
  </si>
  <si>
    <t>ARIO SISTEMA DE AUDIO PA, SUBWO OFER MARCA DB, E</t>
  </si>
  <si>
    <t>LEVADORES MARCA SUMNER, MESA DE MEZCLA DIGITAL,M</t>
  </si>
  <si>
    <t>ONITORES DE PISO, SET DE MICFON</t>
  </si>
  <si>
    <t>RENTA MENSUAL DE SERVICIO 9 DE 18 (25-ABR-2017 A24-MAY-17), SEGUN CONTRATO SA/DGAJ/CTODPRIV-PROFESIONALES/176/ADMON 15-18</t>
  </si>
  <si>
    <t>PAGO DE SERVICIOS NOTARIALES , DILIGENCIAS DE FEDE HECHOS  23/MAY/2017 EN ACTA FUERA DE PROTOCOLO NUMERO 10922/2017 A SOLICITUD DEL DIR. GRAL DEASUNTOS JURIDICOS LIC. ALBERTO ORTEGA PEZA. DI</t>
  </si>
  <si>
    <t>MARCO CON VIDRIO ANTIRREF 21.5X28CMPARA RECONOCIMIENTOS DEL EVENTO DE DESAFIO SANPEDRO EN PLAZAFATIMA</t>
  </si>
  <si>
    <t>SEMANA NO. 19 COMISION DEL 0.50% POR DISPERSIONDE LOS VALES DE DESPENSA POR UN IMPORTE $1,598,687.00</t>
  </si>
  <si>
    <t>IMPARTICION DE TALLER DE ARTES PLASTICAS DE 01 DE JUNIO AL  14 DE JUNI O 2 HRS. DIARIAS DE LUNESA VIERNES  TOTAL 20 HR S.</t>
  </si>
  <si>
    <t>PAGO CORRESPONDIENTE AL MES DE MAYO DE 2017POR CONCEPTO DE CLASES DE AJEDREZ IMPARTIDAS ENLA CASA DE LA CULTURA SAN PEDRO.</t>
  </si>
  <si>
    <t>PERITAJE GEOLOGICO GEOTECNICO DE PREDIO UBICADOEN TEXCOCO 120 COL. COLINAS DE SAN ANGEL  EXP. CAT 16-021-014</t>
  </si>
  <si>
    <t>RENTA MENSUAL DE SERVICIO 10 DE 18 ( 25-MAY-2017A 24-JUN-2017), SEGUN CONTRATO SA/DGAJ/CTOPRIV-PROFESIONALES/176/ADMON 15-18</t>
  </si>
  <si>
    <t>CORTES DE VIDRIO PARA EL AREA DEL GIMNASIO DE LASSPM</t>
  </si>
  <si>
    <t>IMPARTICION  DE CLASES DE TAI CHI, EN EL MES DEJUNIO EN LA CASA DE LA CULTURA SAN PEDRO</t>
  </si>
  <si>
    <t>PROYECTO DENOMINANDO VIOLENCIA ESCOLARSA/DGAJ/CTODPRIV-PROFESIONALES/735/ADMON.-15-18(DIR. PREVENCION DEL DELITO)</t>
  </si>
  <si>
    <t>PAGO CORRESPONDIENTE AL MES DE JUNIO DE 2017,PORCONCEPTO DE CLASES DE AJEDREZ IMPARTIDAS ENLA CASA DE LA CULTURA SAN PEDRO.</t>
  </si>
  <si>
    <t>PAGO DE (27) EXAMEN MEDICOS LABORATORIO BHC,EGO,QSC,TRIGLICERIDOS, GABINETE (RAYOS X TELE TORAX1)</t>
  </si>
  <si>
    <t>PAGO DE (8) EXAMEN MEDICOS (LABORATORIO BHC,EGO,QSC,TRIGICERIDOS) GABINETE (RAYOS X TELE TORAX1)</t>
  </si>
  <si>
    <t>COMPRA DEL MARCO PARA EL NOMBRAMIENTODEL LIC. OMAR DE PAZ PEREZ, DIRECTOR.</t>
  </si>
  <si>
    <t>SE PAGA POR APERTURA DE CERRADURADE LA OFICINA DEL DIRECTOR LIC. CHRISTIAN GERMAN</t>
  </si>
  <si>
    <t>SE PAGA POR ELABORACION DE LLAVE DE CERRADURADELA OFICINA DEL DIRECTOR LIC. CHRISTIAN GERMAN</t>
  </si>
  <si>
    <t>ESTUDIO PROFESIONAL ANTIDOPING EN ORINA (5 DROGAS: COCAINA, CANABIS, ANFETAMINA, BENZODIACEPINAYBARBITURICOS)</t>
  </si>
  <si>
    <t>EXAMENES MEDIOS ANTIDOPING 5 DROGASCOCAINA, MARIHUANA, ANFETAMINA, BENZODIACEPINA,BARBITURICOS EN ORINA FECHA DE LA FACTURA 13/09/2016</t>
  </si>
  <si>
    <t>PRESENTACIONES GRUPO DE TROVA EL 25 DE JULIO 2017</t>
  </si>
  <si>
    <t>VERIFICACION ELECTRICA PARA UNA SUBESTACION DE 25 KVA. ALCANCES DEL DIC TAMEN: REVISION DE PROYECTO ELECTRICO, DE MEMORI AS TECNICAS, DE INSTALACIONES, REPORTES DE OBSER</t>
  </si>
  <si>
    <t>VERIFICACION ELECTRICA PARA UNA SUBESTACION DE 10KVA ALCANCES DEL DICTA MEN: REVISION DE PROYECTO, MEMORIAS TECNICAS E I NSTALACIONES, REPORTESDE OBSERVACION DE MEMORIA</t>
  </si>
  <si>
    <t>PAGO DE HONORARIOS DE VALUACION DE VEHICULODODGERAM MOD 2014 DE LA SSPM</t>
  </si>
  <si>
    <t>PAGO CORRESPONDIENTE AL MES DE JULIO DE 2017,PORCONCEPTO DE CLASES DE AJEDREZ IMPARTIDAS ENLA CASA DE LA CULTURA SAN PEDRO</t>
  </si>
  <si>
    <t>PAGO DE MANO DE OBRA A MARTHA ALICIA YADO BERNALELABORACION DE SABANAS PARA CENDI 11</t>
  </si>
  <si>
    <t>IMPARTICION DE TALLER DE ARTE Y EXPLORACION LUDICA  DE 10 SESIONES  D E 4 HRS. CADA UNA  DEL 31DE JULIO AL 11 DE  AGO STO SE IMPARTIRAN DENTROYFUERA DEL MUSEO CENTE</t>
  </si>
  <si>
    <t>AVALUO DE CAMION KENWORTH T370 2015 C/RECOLECTORA DE BA SURA</t>
  </si>
  <si>
    <t>AVALUO DE CAMION KENWORTH T370 2015 C/TANQUE DE10,000 LTS.</t>
  </si>
  <si>
    <t>DICTAMEN DE EVALUACION DE CONGRUENCIA DE PLANESPARCIALES DE DESARROLLO URBANO</t>
  </si>
  <si>
    <t>MANTENIMIENTO A HORNO DE CONVECCION DEL TALLERDEREPOSTERIA.</t>
  </si>
  <si>
    <t>ARTISTA PLASTICO MURALISTA SERVICIO DE 4 MIMOS PARA EL PLAN DE MOVILIDAD S USTENTABLE ESCOLAR</t>
  </si>
  <si>
    <t>RETIRO DE ANUNCIO /LONA EN MURO DE 60 MTS. DE ALTURA APROX. UTILIZ ANDO EQUIPO DE SEGURIDAD</t>
  </si>
  <si>
    <t>SERVICIO DE SOPORTE TECNICO PARA SISTEMA RFIDCONTROL DE INVENTARIO (ACTIVO FIJO) DEL MUNICIPIO DE SAN PEDRO MODALIDAD 5X8 (L-V HORARIO DE OFICINA) DEL 1 DE JULIO AL 14 DE SEPTIEMBRE 2017</t>
  </si>
  <si>
    <t>PAGO CORRESPONDIENTE AL MES DE AGOSTO DE 2017PORCONCEPTO DE CLASES DE AJEDREZ IMPARTIDAS ENLA CASA DE LA CULTURA SAN PEDRO.</t>
  </si>
  <si>
    <t>10 CLASES DE TAI CHI, CORRESPONDIENTES AL MES DEAGOSTO EN ESTA CASA DE LA CULTURA SAN PEDRO</t>
  </si>
  <si>
    <t>ESTUDIO PROFESIONAL DE VALOR DE 37 TIPOS DE CONST CONFORME A LISTADO PROPORCIONADO CORRESP. A USOS COMERCIAL, INDUST RIAL Y DE SERVICIOS (SE ANEXA INFORMACION)</t>
  </si>
  <si>
    <t>RENTA 12/18 (25-JULIO-2017 A 24-AGOSTO-2017)CONTRATO 176</t>
  </si>
  <si>
    <t>PAGO DEL 8 Y 9 DE AGOSTO MASTERCLASS DE PALOMACORDERO, 17 DE AGOSTO MIGUEL LAWRENCE, FOLLIESMEXICAN STYLE Y 20 DE SEPTIEMBRE CONCIERTO DE PALOMACORDERO.</t>
  </si>
  <si>
    <t>DIGITALIZACION DE LOGOTIPO DE LA SSPMY 15 LOGOTIPOS BORDADOS PARA LAS PORTA CAJAS DELA BANDA DEGUERRA.</t>
  </si>
  <si>
    <t>PARA AMENIZAR EVENTO DE CORONACIONDEL ADULTO MAYOR</t>
  </si>
  <si>
    <t>8 CLASES DE TAI CHI , CORRESPONDIENTES AL MESSEPTIEMBRE, IMPARTIDAS EN LA CASA DE LA CULTURASANPEDRO</t>
  </si>
  <si>
    <t>SERVICIOS PRFESIONALES DE CONSULTORIADEL MES DESEPTIEMBRE 2017</t>
  </si>
  <si>
    <t>PAGO DE FACT.-137851 POR CONCEPTO DEACTA FUERA DE PROTOCOLO NO.130216 (DILIGENCIA DEANUNCIO PORINCUMPLIR CON REGLAMENTO)</t>
  </si>
  <si>
    <t>PAGO DE FACT.-137854POR CONCEPTO DEACTA FUERA DEPROTOCOLO NO.130071 (DILIGENCIA DEANUNCIO POR INCUMPLIR CON REGLAMENTO)</t>
  </si>
  <si>
    <t>PAGO CORRESPONDIENTE AL MES DE SEPTIEMBRE 2017POR CONCEPTO DE CLASES DE AJEDREZ IMPARTIDAS ENLACASA DE LA CULTURA SAN PEDRO.</t>
  </si>
  <si>
    <t>SERVICIO DE SOPORTE TECNICO PARA SISTEMA RFIDDECONTROL DE INVENTARIO (ACTIVO FIJO) DEL MUNICIPIO DE SAN PEDRO. MODALIDAD 5X8 (L-V HORARIO DEOFICINA) 1ER TRIM DEL 15 DE SEP AL 14 DE DIC 20</t>
  </si>
  <si>
    <t>RENTA 13/18 (25-AGOSTO A 24-DEPTIEMBRE 2017)CONTRATO 176</t>
  </si>
  <si>
    <t>PROYECTO HERRAMIENTA PARA EL MANIFIESTOIMPACTO REGULATORIO 70% DEL TOTAL DEL PROYECTO</t>
  </si>
  <si>
    <t>PROYECTO SISTEMA DE APERTURA RAPIDA DE EMPRESAS70 % DEL PROYECTO TOTAL</t>
  </si>
  <si>
    <t>PROYECTO VENTANILLA UNICA PARA LA  INFORMACIONDELOS DISTINTOS SISTEMA DE AYUNTAMIENTO  705 DEKPROYECTO TOTAL</t>
  </si>
  <si>
    <t>PRESENTACIONES GRUPO DE TROVA EL 31 DE OCTUBRE 2017</t>
  </si>
  <si>
    <t>SUPERVISION CLINICA AL PERSONAL DELCENTRO DEATENCION PSICOLOGICA DEL DIF SAN PEDRO, DURANTELOS MESES DE JUNIO, JULIO Y AGOSTO</t>
  </si>
  <si>
    <t>PAGO MES DE SEPTIMEBRE DE SUPERVISION CLINICAALPERSONAL DEL CENTRO DE ATENCION PSICOLOGICA DELDIF SAN PEDRO,</t>
  </si>
  <si>
    <t>ESTUDIO PROFESIONAL ANTIDOPING EN ORINA,( MARIGUANA, COCAINA, ANFETA MINAS, BENDIACEPINAS Y BARBITURICOS)</t>
  </si>
  <si>
    <t>MANUAL DE POLITICAS Y PROCEDIMIENTOS DELMANUAL DE ORGANIZACION Y FUNCIONAMIENTO  DE LA DIRECCIONDE PATRIMONIO DEL MUNICIPIO DE SAN PEDRO</t>
  </si>
  <si>
    <t>EVENTO INTEGRAL PONTE AL GRILL SERV ARMADO DE EQUIPOS WEBER SE ARMARAN TODOS LO S EQUIPOS AHUMADORES PARA  LOS PARTICIPANTES A E VENTO SEGUIDO DE TRASLADO, INSTALACION, DESMONTA</t>
  </si>
  <si>
    <t>EVENTO INTEGRAL PONTE AL GRILL SERVICIO DE ESCENARIO SISTEMA DE AUDIO PA, SUBWO OFER MARCA DB, ELEVADORES MARCA SUMNER, MESA DE MEZCLA DIGITAL,MONITORES DE PISO, SET DE MICFON</t>
  </si>
  <si>
    <t>RAWF520220MI6</t>
  </si>
  <si>
    <t>GOGH601118AP5</t>
  </si>
  <si>
    <t>PAPL600106RV2</t>
  </si>
  <si>
    <t>GOGS580714653</t>
  </si>
  <si>
    <t>CAAC420718MSP</t>
  </si>
  <si>
    <t>PAGO DEL TALLER"EL OFICIO DE SOÑAR" CORRESPONDIENTE A 10 SESIONES DE 2 HRS. C/U</t>
  </si>
  <si>
    <t>PAGO DEL TALLER"EL OFICIO DE SOÑAR" CORRESPONDIE</t>
  </si>
  <si>
    <t>CONDUCCION DEL EVENTO DEPORTISTA DEL AÑO, MAYO2017</t>
  </si>
  <si>
    <t>CONDUCCION DEL EVENTO DEPORTISTA DEL AÑO, MAYO20</t>
  </si>
  <si>
    <t>PAGO DE VISITA DE PRIMER TALENTO A PRESENTARPELICULA Y DISEÑO DE PROGRAMA DE MANO  DE LA CINETECA SAN PEDRO 2017.</t>
  </si>
  <si>
    <t>CULA Y DISEÑO DE PROGRAMA DE MANO  DE LA CINETEC</t>
  </si>
  <si>
    <t>PAGO DE TALLER DE TEATRO Y CUENTOS"EL OFICIO DESOÑAR" EN CASA DE LA CULTURA VISTA MONTAÑA, 17 SESIONES DE 2 HRS. C/U</t>
  </si>
  <si>
    <t>SOÑAR" EN CASA DE LA CULTURA VISTA MONTAÑA, 17 S</t>
  </si>
  <si>
    <t>PRESENTACIONES DE ESPECTACULO "GUIÑOL DE PARIS"PARTICIPA UN TI TIRITERO Y UN ASISTENTE TECNICODURACION 50 MIN (INCLUYE EQUIPO DE AUDIO) HORA DELEVENTO 18:30</t>
  </si>
  <si>
    <t>PRESENTACIONES DE ESPECTACULO "GUIÑOL DE PARIS"P</t>
  </si>
  <si>
    <t>COMPIA DE LA LLAVE DE BAÑO DE HOMBRES DE LA OFICDE SINDICOS Y REGIDORES</t>
  </si>
  <si>
    <t>COMPIA DE LA LLAVE DE BAÑO DE HOMBRES DE LA OFIC</t>
  </si>
  <si>
    <t>ENMARCADO EN MADERA SOLIDA 1/2 CAÑA EN COLOR NEGRO EN TAMA ÑO CARTA CON DOBLE VIDRIO.</t>
  </si>
  <si>
    <t>ENMARCADO EN MADERA SOLIDA 1/2 CAÑA EN COLOR NEG</t>
  </si>
  <si>
    <t>RO EN TAMA ÑO CARTA CON DOBLE VIDRIO.</t>
  </si>
  <si>
    <t>PRESENTACIONES DEL GRUPO MUSICAL "LOS MONTAÑESESDEL ALAMO"</t>
  </si>
  <si>
    <t>PRESENTACIONES DEL GRUPO MUSICAL "LOS MONTAÑESES</t>
  </si>
  <si>
    <t>IMPLEMENTACION Y USO DE LA PLATAFORMAWHEELS PORUN AÑO</t>
  </si>
  <si>
    <t>UN AÑO</t>
  </si>
  <si>
    <t>PROGRAMA DE VERANO 2017:QUE CONSTA DE:1)DISEÑO INSTRUCCIONAL, 2) DISEÑO INSTRUCCIONALDE UNA CAMPAÑA DE VALOR DE PAZ,3)CAPACITACION ALPERSONAL DEL MUNICIPIO 4)DISEÑO INSTR D/EVALUAC</t>
  </si>
  <si>
    <t>PROGRAMA DE VERANO 2017:QUE CONSTA DE:1)DISEÑO I</t>
  </si>
  <si>
    <t>NSTRUCCIONAL, 2) DISEÑO INSTRUCCIONALDE UNA CAMP</t>
  </si>
  <si>
    <t>AÑA DE VALOR DE PAZ,3)CAPACITACION ALPERSONAL DE</t>
  </si>
  <si>
    <t>L MUNICIPIO 4)DISEÑO INSTR D/EVALUAC</t>
  </si>
  <si>
    <t>E CELSO PIÑA CON LA ORQUESTA DE BAJA CALIFORNIA,</t>
  </si>
  <si>
    <t>DEL CONCIERTO DE CELSO PIÑA CON LA ORQUESTA DE B</t>
  </si>
  <si>
    <t>SYLVIA PEÑA CHAPA</t>
  </si>
  <si>
    <t>PAGO DEL TALLER "EL OFICIO DE SOÑAR"CORRESPONDIENTE A 11 SESIONES DE 2 HRS. C/U</t>
  </si>
  <si>
    <t>PAGO DEL TALLER "EL OFICIO DE SOÑAR"CORRESPONDIE</t>
  </si>
  <si>
    <t>PAGO DE MANO DE OBRA A MARTHA ALICIA YADO PORELABORACION DE 4 MANTELES PEDIDO DE CASA DE LA CULTURA VISTA MONTAÑA</t>
  </si>
  <si>
    <t>URA VISTA MONTAÑA</t>
  </si>
  <si>
    <t>EVENTO INTEGRAL PONTE AL GRILL 12 LONAS MESH DE8X 1.5 MTS CON DISEÑO PARA PUB LICIDAD DEL EVENTO CON INSTALACION Y RETIRO DE M ATERIAL EN REJADEL PARQUE</t>
  </si>
  <si>
    <t>X 1.5 MTS CON DISEÑO PARA PUB LICIDAD DEL EVENT</t>
  </si>
  <si>
    <t>EVENTO INTEGRAL PONTE AL GRILL LONA EN ALTA DEFINICION DE 62 X 1.8 MTS PARA PAT INADERO CON TRESDISEÑOS</t>
  </si>
  <si>
    <t>DISEÑOS</t>
  </si>
  <si>
    <t>PAGO DE MANO DE OBRA  A SRA. MARIA LUISA MEZATRABAJO ESPECIAL PARA CAFE SAN PEDRO</t>
  </si>
  <si>
    <t>BAJO ESPECIAL PARA CAFE SAN PEDRO</t>
  </si>
  <si>
    <t>MIERCOLES 17 Y 24 DE MAYO 2017,PROGRAMA PARQUECI</t>
  </si>
  <si>
    <t>MIERCOLES 7, 14, 21 Y 28 DE JUNIO 2017,PROGRAMA</t>
  </si>
  <si>
    <t>MIERCOLES 05 Y 26 DE JULIO 2017PROGRAMA PARQUECI</t>
  </si>
  <si>
    <t>MIERCOLES 02 Y 09 DE AGOSTO 2017,PROGRAMA PARQUE</t>
  </si>
  <si>
    <t>MIERCOLES 02, 09, 16, 23 Y 30 DE AGOSTO 2017,PRO</t>
  </si>
  <si>
    <t>SEGUNDO PAGO POR TERMINO DE LOS TRABAJOSY SERVICIOS DE LA CONCEPTUALIZACION Y PUESTA ENMARCHA DELA OBRA DE DR. LAKRA EN MURO PRINCIPAL DEL TUNEL DE LA LOMA LARGA EN SAN PEDRO GARZA</t>
  </si>
  <si>
    <t>SEGUNDO PAGO POR TERMINO DE LOS TRABAJOSY SERVIC</t>
  </si>
  <si>
    <t>MIERCOLES 13 Y 20 DE SEPTIEMBRE 2017,PROGRAMA PA</t>
  </si>
  <si>
    <t>SPACIOS NO E SCENICOS (ARCHIVO ADJUNTO)</t>
  </si>
  <si>
    <t>MAYO 2017. CUSTODIA DE ARCHIVOS FISICOS.</t>
  </si>
  <si>
    <t>JUNIO 2017. CUSTODIA DE ARCHIVOS FISICOS.</t>
  </si>
  <si>
    <t>PAGO CORRESPONDIENTE DEL 24 DE ABRIL AL 26 DEJUNIO DE 2017, POR CONCEPTO DE 9 PELICULAS PROYECTADAS Y ENVIO DE LAS MISMAS PARA EL CICLO LA CINETECA SAN PEDRO 2017.</t>
  </si>
  <si>
    <t>IO DE 2017, POR CONCEPTO DE 9 PELICULAS PROYECTA</t>
  </si>
  <si>
    <t>DAS Y ENVIO DE LAS MISMAS PARA EL CICLO LA CINET</t>
  </si>
  <si>
    <t>PAGO DE PERITAJE GEOLOGICO GEOTECNICO  REFERIDOESTADO FISICO ACTUAL QUE GUARDA LA EDIFICACION DETRES NIVELES  DE CONCRETO REFORZADO</t>
  </si>
  <si>
    <t>STADO FISICO ACTUAL QUE GUARDA LA EDIFICACION DE</t>
  </si>
  <si>
    <t>JULIO 2017. CUSTODIA DE ARCHIVOS FISICOS.</t>
  </si>
  <si>
    <t>PAGO CORRESPONDIENTE DEL 3 AL 31 DE JULIO 2017,POR CONCEPTO DE 5 PELICULAS PROYECTADAS Y ENVIODELAS MISMAS PARA EL CICLO CINETECA SAN PEDRO2017.</t>
  </si>
  <si>
    <t>OR CONCEPTO DE 5 PELICULAS PROYECTADAS Y ENVIODE</t>
  </si>
  <si>
    <t>CAPILLA MONICA RODRIGUEZ UBICADA EN ELMUNICIPIO</t>
  </si>
  <si>
    <t>DE SAN PEDRO GARZA GARCIA</t>
  </si>
  <si>
    <t>AGOSTO 2017. CUSTODIA DE ARCHIVOS FISICOS</t>
  </si>
  <si>
    <t>ES DE SEGURIDAD) ESPECIFICA PARA CORRECTA OPERAC</t>
  </si>
  <si>
    <t>PAGO CORRESPONDIENTE DEL 7,14, 21 Y 28 DE AGOSTODE 2017, POR CONCEPTO DE 4 PELICULAS PROYECTADASY ENVIO DE LAS MISMAS PARA EL CICLO CINETECA SANPEDRO 2017.</t>
  </si>
  <si>
    <t>DE 2017, POR CONCEPTO DE 4 PELICULAS PROYECTADAS</t>
  </si>
  <si>
    <t>Y ENVIO DE LAS MISMAS PARA EL CICLO CINETECA SAN</t>
  </si>
  <si>
    <t>SEPTIEMBRE 2017. RESGUARDO DE ARCHIVOS FISICOS</t>
  </si>
  <si>
    <t>EL DIA 15 DE OCTUBRE DEL 2017, DENTRO DEL ARTEF</t>
  </si>
  <si>
    <t>PAGO CORRESPONDIENTE DEL 4,11,18 Y 25 DESEPTIEMBRE 2017, POR CONCEPTO DE 4 PELICULAS PROYECTADASY ENVIO DE LAS MISMAS PARA EL CICLO CINETECA SAN PEDRO 2017.</t>
  </si>
  <si>
    <t>Y ENVIO DE LAS MISMAS PARA EL CICLO CINETECA SA</t>
  </si>
  <si>
    <t>OS FISICOS.</t>
  </si>
  <si>
    <t>SERVICIOGESTION Y ORGANIZACION DE PARTICIPANTESDE SPDSH, PROMOCION LANZAMIENTO DE CAMPAÑA, ADMINISTACION DE ACTIVIDADES DE SPDSH, PRESUPUESTO REDES</t>
  </si>
  <si>
    <t>SERVICIOGESTION Y ORGANIZACION DE PARTICIPANTES</t>
  </si>
  <si>
    <t>DE SPDSH, PROMOCION LANZAMIENTO DE CAMPAÑA, ADMI</t>
  </si>
  <si>
    <t>NISTACION DE ACTIVIDADES DE SPDSH, PRESUPUESTO R</t>
  </si>
  <si>
    <t>PAGO PRESENTACION KDT"S DE LINARES (29 DE JUNIO)</t>
  </si>
  <si>
    <t>PAGO RENTA DE AUDIO E ILUMINACION(29 DE JUNIO AL02 DE JULIO 2017).</t>
  </si>
  <si>
    <t>PAGO RENTA DE AUDIO E ILUMINACION(29 DE JUNIO AL</t>
  </si>
  <si>
    <t>PAGO DEL TALLER DE ARTE ANDALUZPARA NIÑOS, JOVENES Y ADULTOS DEL 10 AL 14 DE JULIO DEL 2017</t>
  </si>
  <si>
    <t>PAGO DEL TALLER DE ARTE ANDALUZPARA NIÑOS, JOVEN</t>
  </si>
  <si>
    <t>APERTURA Y HECHURA DE LLAVES DEL ESCRITORIO DELACOORDINACION ADMINISTRATIVA</t>
  </si>
  <si>
    <t>COORDINACION ADMINISTRATIVA</t>
  </si>
  <si>
    <t>MIERCOLES 17 Y 24 DE MAYO 2017,PROGRAMA PARQUECINEMA EN BOSQUES DEL VALLE, INCLUYE: PELICULA, MONTAJE, DESMONTAJE Y OPERACION DEL PROGRAMA.</t>
  </si>
  <si>
    <t>NTAJE, DESMONTAJE Y OPERACION DEL PROGRAMA.</t>
  </si>
  <si>
    <t>MIERCOLES 7, 14, 21 Y 28 DE JUNIO 2017,PROGRAMAPARQUECINEMA EN BOSQUES DEL VALLE, INCLUYE: PELICULA, MONTAJE, DESMONTAJE Y OPERACION DEL PROGRAMA.</t>
  </si>
  <si>
    <t>CULA, MONTAJE, DESMONTAJE Y OPERACION DEL PROGRA</t>
  </si>
  <si>
    <t>SERVICIO DE FUMIGACION EN PRESIDENCIA, OFICINA DEL ALCALDE Y SRIA. DE AYUNTAMIENTO PARA EL CONTROL DE INSECTOS Y PLAGAS EL 26 DE JUNIO DE 2017</t>
  </si>
  <si>
    <t>SERVICIO DE FUMIGACION EN PRESIDENCIA, OFICINA D</t>
  </si>
  <si>
    <t>PAGO POR LA CONCEPTUALIZACIONDE LA ESCENOGRAFIAPARA 13 CARROS ALEGORICOS DEL DESFILE DE NAVIDAD2017</t>
  </si>
  <si>
    <t>PAGO POR LA CONCEPTUALIZACIONDE LA ESCENOGRAFIA</t>
  </si>
  <si>
    <t>PARA 13 CARROS ALEGORICOS DEL DESFILE DE NAVIDAD</t>
  </si>
  <si>
    <t>MIERCOLES 05 Y 26 DE JULIO 2017PROGRAMA PARQUECINEMA EN BOSQUES DEL VALLE, INCLUYE PELICULA, MONTAJE, DESMONTAJE Y OPERACION DEL PROGRAMA.</t>
  </si>
  <si>
    <t>TAJE, DESMONTAJE Y OPERACION DEL PROGRAMA.</t>
  </si>
  <si>
    <t>MIERCOLES 05 Y 26 DE JULIO 2017PROGRAMA PARQUECINEMA EN SAN PEDRO 400 SECTOR PONIENTE, INCLUYE PELICULA, MONTAJE, DESMONTAJE YOPERACION DEL PROGRAMA.</t>
  </si>
  <si>
    <t>ELICULA, MONTAJE, DESMONTAJE YOPERACION DEL PROG</t>
  </si>
  <si>
    <t>TALLER DE NEUROARTE Y MUSICOTERAPIAPARA ESTIMULAR EN LOS PARTICIPANTES LA PARTE CEREBRAL QUE ALMACENA RECUERDOS MUSICALES, A TRAVES DE LA ESTIMULACION NEURAL HEMISFERICA</t>
  </si>
  <si>
    <t>LACION NEURAL HEMISFERICA</t>
  </si>
  <si>
    <t>PRIMER PAGO PARA LA PUESTA EN MARCHA, SUMINISTRODE LOS BIENES Y SERVICIOS NECESARIOS PARA REPRODUCCION DE OBRA DE DR. LAKRA EN MURO PRINCIPAL DEL TUNEL DE LA LOMA LARGA EN SAN PEDRO GARZA GAR</t>
  </si>
  <si>
    <t>UCCION DE OBRA DE DR. LAKRA EN MURO PRINCIPAL DE</t>
  </si>
  <si>
    <t>AVALUO DE CAMION KENWORTH T370 2015 C/TOLVA DE 14 MTS3.</t>
  </si>
  <si>
    <t>AVALUO DE CAMION KENWORTH T370 2015 C/TOLVA DE 1</t>
  </si>
  <si>
    <t>XCENCION DE LA PRESENTACION DE LA MANIFESTACIOND</t>
  </si>
  <si>
    <t>SEMANA NO. 32 COMISION DEL 0.50% POR DISPERSIONDE LOS VALES DE DESPENSA POR UN IMPORTE DE $1,631,594.00</t>
  </si>
  <si>
    <t>SEMANA NO. 32 COMISION DEL 0.50% POR DISPERSIOND</t>
  </si>
  <si>
    <t>QUINCENA NO.15 COMISION DEL 0.50% POR DISPERSIONDE LOS VALES DE DESPENSA POR UN IMPORTE DE $3,162,846.00</t>
  </si>
  <si>
    <t>QUINCENA NO.15 COMISION DEL 0.50% POR DISPERSION</t>
  </si>
  <si>
    <t>SERVICIOS PROFESIONALES DE DICTAMINACION YPERITAJE EN MATERIA DE ARQUITECTURA PATROMONIALPARA LACAPILLA MONICA RODRIGUEZ UBICADA EN ELMUNICIPIODE SAN PEDRO GARZA GARCIA</t>
  </si>
  <si>
    <t>SERVICIOS PROFESIONALES DE DICTAMINACION YPERITA</t>
  </si>
  <si>
    <t>PRIMER PAGO RESTAURANT WEEK 3ORGANIZACION Y COOR</t>
  </si>
  <si>
    <t>SEGUNDO PAGO RESTAURANT WEEK 3GASTOS GENERADOS DURANTE LA SEMANA OPERATIVA, VISITA A MAS DE 100RESTAURANTES PARTICIPANTES, ENTREGA DE MATERIAL,CAPACITACION, PAGINA DE INTER</t>
  </si>
  <si>
    <t>CAPACITACION, PAGINA DE INTER</t>
  </si>
  <si>
    <t>MIERCOLES 02 Y 09 DE AGOSTO 2017,PROGRAMA PARQUECINEMA EN SAN PEDRO 400 SECTOR PONIENTE, INCLUYEPELICULA, MONTAJA, DESMONTAJE YOPERACION DEL PROGRAMA.</t>
  </si>
  <si>
    <t>PELICULA, MONTAJA, DESMONTAJE YOPERACION DEL PR</t>
  </si>
  <si>
    <t>MIERCOLES 02, 09, 16, 23 Y 30 DE AGOSTO 2017,PROGRAMA PARQUECINEMA EN BOSQUES DEL VALLE, INCLUYEMONTAJE, DESMONTAJE Y OPERACION DEL PROGRAMA.</t>
  </si>
  <si>
    <t>MONTAJE, DESMONTAJE Y OPERACION DEL PROGRAMA.</t>
  </si>
  <si>
    <t>PRESENTACION DE 60 MINUTOS,CONCIERTO DE GRUPO ELPLAN, INCLUYE 60 MINUTOS ADICIONALES DE MARIACHI DURANTE LA CELEBRACION DEL GRITO DE INDEPENDENCIA EN EL MUNICIPIO DE SAN</t>
  </si>
  <si>
    <t>PRESENTACION DE 60 MINUTOS,CONCIERTO DE GRUPO EL</t>
  </si>
  <si>
    <t>I DURANTE LA CELEBRACION DEL GRITO DE INDEPENDEN</t>
  </si>
  <si>
    <t>INSTALACION Y CONFIGURACION (CODIFICACION Y LLAVES DE SEGURIDAD) ESPECIFICA PARA CORRECTA OPERACION Y SEGURIDAD DE LAS 6,278 ETIQUETAS RFID</t>
  </si>
  <si>
    <t>INSTALACION Y CONFIGURACION (CODIFICACION Y LLAV</t>
  </si>
  <si>
    <t>ION Y SEGURIDAD DE LAS 6,278 ETIQUETAS RFID</t>
  </si>
  <si>
    <t>APORTACION A INDETEC ANEXO UNO AL CONVENIOMARCODE FECHA 9/05/2017 POR EVALUACION DE FONDOS ESPECIFICOS FISM-DF, FORTASEG, PRIMERA ETAPA</t>
  </si>
  <si>
    <t>DE FECHA 9/05/2017 POR EVALUACION DE FONDOS ESPE</t>
  </si>
  <si>
    <t>ANTICIPO DEL 30% POR PRESENTACION DEL CONCIERTODE CELSO PIÑA CON LA ORQUESTA DE BAJA CALIFORNIA,EL DIA 15 DE OCTUBRE DEL 2017, DENTRO DEL ARTEFEST 2017</t>
  </si>
  <si>
    <t>ANTICIPO DEL 30% POR PRESENTACION DEL CONCIERTOD</t>
  </si>
  <si>
    <t>QUINCENA NO. 17 COMISION DEL 0.50% PORDISPERSIONDE LOS VALES DE DESPENSA POR UN IMPORTE DE $3,178,048.00</t>
  </si>
  <si>
    <t>QUINCENA NO. 17 COMISION DEL 0.50% PORDISPERSION</t>
  </si>
  <si>
    <t>8 Y 13 DE OCTUBRE DE 20172 PRESENTACIONES DEL ESPECTACULO SON DE CUBA ENSAN PEDRO DE PINTA Y PLAZA JUAREZ, DENTRO DE ARTEFEST 2017. FONDO FEDERAL FOMENTO Y DIFUSION CU</t>
  </si>
  <si>
    <t>L FOMENTO Y DIFUSION CU</t>
  </si>
  <si>
    <t>15 DE OCTUBRE DE 2017FINIQUITO POR PRESENTACIONDEL CONCIERTO DE CELSO PIÑA CON LA ORQUESTA DE BAJA CALIFORNIA, DENTRO DEL ARTEFEST 2017</t>
  </si>
  <si>
    <t>15 DE OCTUBRE DE 2017FINIQUITO POR PRESENTACION</t>
  </si>
  <si>
    <t>ESCENIFICACION DE LA INDEPENDENCIA 8 PERSONAJESCARACTERIZADOS QUE FINGIRAN COMO AN FITRIONES, CONVIVIRAN CON CIUDADANOS Y SE TOMARA N FOTOS</t>
  </si>
  <si>
    <t>ESCENIFICACION DE LA INDEPENDENCIA 8 PERSONAJESC</t>
  </si>
  <si>
    <t>08 DE OCTUBRE DE 2017,PRESENTACION DE MOSCU EN EL CENTRO CULTURAL PLAZA FATIMA DENTRO DEL ARTEFEST 2017, FONDO FEDERALFOMENTO Y DIFUSION CULTURAL.</t>
  </si>
  <si>
    <t>08 DE OCTUBRE DE 2017,PRESENTACION DE MOSCU EN E</t>
  </si>
  <si>
    <t>ST 2017, FONDO FEDERALFOMENTO Y DIFUSION CULTURA</t>
  </si>
  <si>
    <t>PAGO DE SERVICIO DE PERMISO DE MANIFESTACION DEIMPACTO AMBIENTAL DEL PROYECTO GAZA VASCONCELOS(SEMARNAT)</t>
  </si>
  <si>
    <t>PAGO DE SERVICIO DE PERMISO DE MANIFESTACION DEI</t>
  </si>
  <si>
    <t>SERVICIO DE INSTALACION Y RETIRO DE PENDONES CONCOLOCACION DE CINCHO (DIA 06 DE SEPTIEMBRE D E2017)</t>
  </si>
  <si>
    <t>SERVICIO DE INSTALACION Y RETIRO DE PENDONES CON</t>
  </si>
  <si>
    <t>COLOCACION DE CINCHO (DIA 06 DE SEPTIEMBRE D E20</t>
  </si>
  <si>
    <t>SERVICIO DE INSTALACION Y RETIRO DE PENDONES CONCOLOCACION DE CINCHO (DIA 29 DE AGOSTO DE 20 17)</t>
  </si>
  <si>
    <t>COLOCACION DE CINCHO (DIA 29 DE AGOSTO DE 20 17)</t>
  </si>
  <si>
    <t>MIERCOLES 13 Y 20 DE SEPTIEMBRE 2017,PROGRAMA PARQUECINEMA EN BOSQUES DEL VALLE, INCLUYE PELICULA, MONTAJE, DESMONTAJE Y OPERACION DEL PROGRAMA.</t>
  </si>
  <si>
    <t>A, MONTAJE, DESMONTAJE Y OPERACION DEL PROGRAMA.</t>
  </si>
  <si>
    <t>PRESENTACION DE LA OBRA "X2"  (ARCHIVO ADJUNTO)</t>
  </si>
  <si>
    <t>PRESENTACION Y CRITICA DEL DIRECTOR DE LA PELICULA LA SOPLADO RA DE HOJAS  (ARCHIVO ADJUNTO)</t>
  </si>
  <si>
    <t>PRESENTACION Y CRITICA DEL DIRECTOR DE LA PELICU</t>
  </si>
  <si>
    <t>PRESENTACION DE 30 INTERVENCIONES ARTISTICAS ENESPACIOS NO E SCENICOS (ARCHIVO ADJUNTO)</t>
  </si>
  <si>
    <t>PRESENTACION DE 30 INTERVENCIONES ARTISTICAS ENE</t>
  </si>
  <si>
    <t>PRESENTACION DEL ESPECTACULO MUSICAL CONCIERTO DE TROVA CON O MAR PEREZ Y ERNESTO PEREZ "EL GALLO" (ARCHIVO AD JUNTO)</t>
  </si>
  <si>
    <t>PRESENTACION DEL ESPECTACULO MUSICAL CONCIERTO D</t>
  </si>
  <si>
    <t>PRESENTACION DEL ESPECTACULO "EL REY DEL TACONAZO"</t>
  </si>
  <si>
    <t>PRESENTACION DEL ESPECTACULO "EL REY DEL TACONAZ</t>
  </si>
  <si>
    <t>PRESENTACION DEL ESPECTACULO DE DANZA HIBRIDO: SOMOS MUCHOS E N EL CUERPO DE UNO</t>
  </si>
  <si>
    <t>PRESENTACION DEL ESPECTACULO DE DANZA HIBRIDO: S</t>
  </si>
  <si>
    <t>PRESENTACION DEL ESPECTACULO "HOMENAJE A PITA AMOR" (ARCHIVO ADJUNTO)</t>
  </si>
  <si>
    <t>PRESENTACION DEL ESPECTACULO "HOMENAJE A PITA AM</t>
  </si>
  <si>
    <t>PRESENTACION DEL ESPECTACULO MUSICAL "PATRICIA"(ARCHIVO ADJU NTO)</t>
  </si>
  <si>
    <t>PRESENTACION DEL ESPECTACULO MUSICAL "PATRICIA"(</t>
  </si>
  <si>
    <t>PROVISION GASTO OCTUBRE 2017.RESGUARDO DE ARCHIVOS FISICOS.</t>
  </si>
  <si>
    <t>PROVISION GASTO OCTUBRE 2017.RESGUARDO DE ARCHIV</t>
  </si>
  <si>
    <t>PRESENTACION DEL ESPECTACULO CONFIESO QUE, CONFORMADO POR GER ARDO ROCHA Y RODRIGO ILIZALITURRI(ARCHIVO ADJUN TO)</t>
  </si>
  <si>
    <t>PRESENTACION DEL ESPECTACULO CONFIESO QUE, CONFO</t>
  </si>
  <si>
    <t>QUINCENA NO. 09 COMISION DEL 0.50% PORDISPERSIONDE LOS VALES DE DESPENSA POR UN IMPORTE DE $2,923,788.00</t>
  </si>
  <si>
    <t>QUINCENA NO. 09 COMISION DEL 0.50% PORDISPERSION</t>
  </si>
  <si>
    <t>QUINCENA NO. 11 COMISION DEL 0.50% PORDISPERSIONDE LOS VALES DE DESPENSA POR UN IMPORTE DE $2,991,930.00</t>
  </si>
  <si>
    <t>QUINCENA NO. 11 COMISION DEL 0.50% PORDISPERSION</t>
  </si>
  <si>
    <t>QUINCENA NO. 13 COMISION DEL 0.50% PORDISPERSIONDE LOS VALES DE DESPENSA POR UN IMPORTE DE $3,100,553.00</t>
  </si>
  <si>
    <t>QUINCENA NO. 13 COMISION DEL 0.50% PORDISPERSION</t>
  </si>
  <si>
    <t>QUINCENA NO. 19 COMISION DEL 0.50% PORDISPERSIONDE LOS VALES DE DESPENSA POR UN IMPORTE DE $3,198,148.00</t>
  </si>
  <si>
    <t>QUINCENA NO. 19 COMISION DEL 0.50% PORDISPERSION</t>
  </si>
  <si>
    <t>SEMANA NO. 36 COMISION DEL 0.50% PORDISPERSION DE LOS VALES DE DESPENSA POR UN IMPORTE DE $1,641,196.00</t>
  </si>
  <si>
    <t>SEMANA NO. 36 COMISION DEL 0.50% PORDISPERSION D</t>
  </si>
  <si>
    <t>SEMANA NO. 40 COMISION DEL 0.50% PORDISPERSION DE LOS VALES DE DESPENSA POR UN IMPORTE DE $1,645,319.00</t>
  </si>
  <si>
    <t>SEMANA NO. 40 COMISION DEL 0.50% PORDISPERSION D</t>
  </si>
  <si>
    <t>QUINCENA NO. 17 COMISION DEL 0.50% PORDISPERSIONDE LOS VALES DE DESPENSA POR UN IMPORTE DE $2,860,028.00</t>
  </si>
  <si>
    <t>DIA 12 Y 13 DE 0CTUBRE DE 2017PRESENTACION DE JAZZER Y OSCAR ZENSEI, EN EL CENTRO CULTURAL PLAZAFATIMA DENTRO DEL MARCO ARTEFEST 2017.</t>
  </si>
  <si>
    <t>DIA 12 Y 13 DE 0CTUBRE DE 2017PRESENTACION DE JA</t>
  </si>
  <si>
    <t>SERVICIOS FOTOGRAFICOS Y PRODUCCION FOTOGRAFICAPARA 2DO. INFORME DE G OBIERNO, MAT. FOTOGRAFICODE LAS PRINCIPALES ACT IVIDADES Y OBRAS DE DIF.SRIAS. DEL MUNICIPIO</t>
  </si>
  <si>
    <t>SERVICIOS FOTOGRAFICOS Y PRODUCCION FOTOGRAFICAP</t>
  </si>
  <si>
    <t>ESTRATEGIA DE COMUNICACION PARA POSICIONAR LAIMA</t>
  </si>
  <si>
    <t>HONORARIOS PERIODO 20 MAYO A 19 JUN CORRSPNDTESASERVICIO EN EL CENTRO CULTURAL PLAZA FATIMA, SEANEXA REPORTES DE ACTIVIDADES.</t>
  </si>
  <si>
    <t>SERVICIO EN EL CENTRO CULTURAL PLAZA FATIMA, SE</t>
  </si>
  <si>
    <t>ESPECTACULO COMPAÑIA DE DANZA CONTEMPORANEA, ESPECTACULO MUL TIDISCIPLINARIO.</t>
  </si>
  <si>
    <t>ESPECTACULO COMPAÑIA DE DANZA CONTEMPORANEA, ESP</t>
  </si>
  <si>
    <t>ECTACULO MUL TIDISCIPLINARIO.</t>
  </si>
  <si>
    <t>PAGO POR SERVICIO DE TRAMITE PARA SOLICITUD DE EXCENCION DE LA PRESENTACION DE LA MANIFESTACIONDE IMPACTO AMBIENTAL DEL PROYECTO ARROYO EL CAPITAN</t>
  </si>
  <si>
    <t>PAGO POR SERVICIO DE TRAMITE PARA SOLICITUD DE E</t>
  </si>
  <si>
    <t>CURADURIADEL TEATRO DEL CENTRO CULTURAL PLAZA FATIMA</t>
  </si>
  <si>
    <t>CURADURIADEL TEATRO DEL CENTRO CULTURAL PLAZA FA</t>
  </si>
  <si>
    <t>CURADURIA DEL TEATRODEL CENTRO CULTURAL PLAZA FATIMA, CORRESPONDIENTE AL MES DE AGOSTO, PAGO DOSDE SIETE.</t>
  </si>
  <si>
    <t>CURADURIA DEL TEATRODEL CENTRO CULTURAL PLAZA FA</t>
  </si>
  <si>
    <t>CURADURIA DEL TEATRODEL CENTRO CULTURAL PLAZA FATIMA / TERCER PAGODE SIETE</t>
  </si>
  <si>
    <t>14 DE OCTUBRE DE 2017CIRCUITO PLASTICO DENTRO DEL SAN PEDRO ARTEFEST2017</t>
  </si>
  <si>
    <t>14 DE OCTUBRE DE 2017CIRCUITO PLASTICO DENTRO DE</t>
  </si>
  <si>
    <t>ESPECTACULO ESCENICO DE PANTOMIMA, ESPECTACULO C</t>
  </si>
  <si>
    <t>MUSICA EN VIVO MUSICO TROVADOR</t>
  </si>
  <si>
    <t>PRIMER PAGO RESTAURANT WEEK 3ORGANIZACION Y COORD. DE LOS RESTAURANTES PARTICIPANTES. SEGUIMIENTO A MENUS DE 100 REST. CREACION DE MARCA, BRANDING , FOTOGRAFIA, MANEJO DE MA</t>
  </si>
  <si>
    <t>O A MENUS DE 100 REST. CREACION DE MARCA, BRANDI</t>
  </si>
  <si>
    <t>ESPECTACULO ESCENICO DE PANTOMIMA, ESPECTACULO CLOWN "PERHAP S,PERHAPS...QUIZAS" DE GABRIELA MUÑOZ.</t>
  </si>
  <si>
    <t>LOWN "PERHAP S,PERHAPS...QUIZAS" DE GABRIELA MUÑ</t>
  </si>
  <si>
    <t>RENTA MENSUAL DE SERVICIO 11 DE 18 (25-JUNIO-17A24-JULIO-17), SEGUN CONTRATO No SA/DGAJ/CTODPRIV-PROFESIONALES/176/ADMON 15-18</t>
  </si>
  <si>
    <t>24-JULIO-17), SEGUN CONTRATO No SA/DGAJ/CTODPRI</t>
  </si>
  <si>
    <t>PROVISION 2o TRIMESTRE 2017.SOPORTE TECNICO ETIQUETAS PATRIMONIO.</t>
  </si>
  <si>
    <t>PROVISION 2o TRIMESTRE 2017.SOPORTE TECNICO ETIQ</t>
  </si>
  <si>
    <t>ESTRATEGIA DE COMUNICACION PARA POSICIONAR LAIMAGEN DEL FESTIVAL DENOMINADO "SAN PEDRO ARTEFEST2017" 8o EDICION</t>
  </si>
  <si>
    <t>2017" 8o EDICION</t>
  </si>
  <si>
    <t>RENTA 14/18 (25-SEPTIEMBRE A 24-OCTUBRE 2017),CONTRATO 176</t>
  </si>
  <si>
    <t>IDT7304062KA</t>
  </si>
  <si>
    <t>GEN620601DTA</t>
  </si>
  <si>
    <t>20171123</t>
  </si>
  <si>
    <t>FOLIO DE SURTIDO  327415  Factura B3506</t>
  </si>
  <si>
    <t>RENTA 14/18 (25-SEPTIEMBRE A 24-OCTUBRE 2017)CON</t>
  </si>
  <si>
    <t>TRATO 176</t>
  </si>
  <si>
    <t>FS327415</t>
  </si>
  <si>
    <t>C76950</t>
  </si>
  <si>
    <t>20171113</t>
  </si>
  <si>
    <t>530202203391</t>
  </si>
  <si>
    <t>FOLIO DE SURTIDO  326469  Factura 258</t>
  </si>
  <si>
    <t>HONORARIOS CORRESPONDIENTES A SERVICIOS DEPERITO</t>
  </si>
  <si>
    <t>TERCERO EN DISCORDIA JUICIO CONTENCIOSO ADMINIS</t>
  </si>
  <si>
    <t>TRATIVO EXP. 684/2015</t>
  </si>
  <si>
    <t>FS326469</t>
  </si>
  <si>
    <t>258</t>
  </si>
  <si>
    <t>AFNQ</t>
  </si>
  <si>
    <t>LEAL AYARZAGOITIA LUZ ELENA</t>
  </si>
  <si>
    <t>016774</t>
  </si>
  <si>
    <t>LEAL870304HY1</t>
  </si>
  <si>
    <t>C76035</t>
  </si>
  <si>
    <t>20171106</t>
  </si>
  <si>
    <t>FOLIO DE SURTIDO  325574  Factura MTY1515</t>
  </si>
  <si>
    <t>FS325574</t>
  </si>
  <si>
    <t>MTY1515</t>
  </si>
  <si>
    <t>C75163</t>
  </si>
  <si>
    <t>20171107</t>
  </si>
  <si>
    <t>FOLIO DE SURTIDO  325818  Factura P17-NOV</t>
  </si>
  <si>
    <t>FS325818</t>
  </si>
  <si>
    <t>P17-NOV</t>
  </si>
  <si>
    <t>C75392</t>
  </si>
  <si>
    <t>20171116</t>
  </si>
  <si>
    <t>FOLIO DE SURTIDO  326953  Factura 469</t>
  </si>
  <si>
    <t>PAGO POR AVALUO DE 11 VEHICULOS OFICIALES</t>
  </si>
  <si>
    <t>FS326953</t>
  </si>
  <si>
    <t>469</t>
  </si>
  <si>
    <t>C76507</t>
  </si>
  <si>
    <t>20171121</t>
  </si>
  <si>
    <t>20171108</t>
  </si>
  <si>
    <t>FOLIO DE SURTIDO  326070  Factura FA-27579</t>
  </si>
  <si>
    <t>FS326070</t>
  </si>
  <si>
    <t>C75640</t>
  </si>
  <si>
    <t>20171109</t>
  </si>
  <si>
    <t>FOLIO DE SURTIDO  326248  Factura FA-22737</t>
  </si>
  <si>
    <t>E LOS VALES DE DESPENSA POR UN IMPORTE DE $1,607</t>
  </si>
  <si>
    <t>,045.00</t>
  </si>
  <si>
    <t>FS326248</t>
  </si>
  <si>
    <t>FA-22737</t>
  </si>
  <si>
    <t>C75818</t>
  </si>
  <si>
    <t>FOLIO DE SURTIDO  326251  Factura FA-10308</t>
  </si>
  <si>
    <t>E LOS VALES DE DESPENSA POR UN IMPORTE $1,622,01</t>
  </si>
  <si>
    <t>3.00</t>
  </si>
  <si>
    <t>FS326251</t>
  </si>
  <si>
    <t>FA-10308</t>
  </si>
  <si>
    <t>C75820</t>
  </si>
  <si>
    <t>FOLIO DE SURTIDO  326861   Orden Compra 323842  Factura 8E3936B7</t>
  </si>
  <si>
    <t>PRESENTACIONES GRUPO DE TROVA 21 DE NOVIEMBRE 20</t>
  </si>
  <si>
    <t>FS326861</t>
  </si>
  <si>
    <t>8E3936B7</t>
  </si>
  <si>
    <t>C76416</t>
  </si>
  <si>
    <t>FOLIO DE SURTIDO  325673  Factura 0A7A0206</t>
  </si>
  <si>
    <t>PAGO CORRESPONDIENTE AL MES DE OCTUBRE DE 2017,P</t>
  </si>
  <si>
    <t>OR CONCEPTO DE CLASES DE AJEDREZ IMPARTIDAS ENLA</t>
  </si>
  <si>
    <t>CASA DE LA CULTURA SAN PEDRO</t>
  </si>
  <si>
    <t>FS325673</t>
  </si>
  <si>
    <t>0A7A0206</t>
  </si>
  <si>
    <t>C75256</t>
  </si>
  <si>
    <t>20171122</t>
  </si>
  <si>
    <t>FOLIO DE SURTIDO  327206  Factura A 62</t>
  </si>
  <si>
    <t>PAGO CORRESPONDIENTE DEL 2,9,16,23 Y 30 DEOCTUBR</t>
  </si>
  <si>
    <t>FS327206</t>
  </si>
  <si>
    <t>A 62</t>
  </si>
  <si>
    <t>C76750</t>
  </si>
  <si>
    <t>20171130</t>
  </si>
  <si>
    <t>FOLIO DE SURTIDO  328071  Factura A 63</t>
  </si>
  <si>
    <t>PAGO CORRESPONDIENTE DEL 6 Y 13 DE NOVIEMBRE2017</t>
  </si>
  <si>
    <t>DE LAS MISMAS PARA EL CICLO CINETECA SANPEDRO 2</t>
  </si>
  <si>
    <t>017.</t>
  </si>
  <si>
    <t>FS328071</t>
  </si>
  <si>
    <t>A 63</t>
  </si>
  <si>
    <t>C77629</t>
  </si>
  <si>
    <t>FOLIO DE SURTIDO  327438   Orden Compra 339334  Factura A745</t>
  </si>
  <si>
    <t>ARA USARSE EN CADA UNA DE LAS PLATAFORMAS DEL DE</t>
  </si>
  <si>
    <t>SFILE DE NAVID AD 2017 EL DIA 2 Y 3 DICIEMBRE</t>
  </si>
  <si>
    <t>FS327438</t>
  </si>
  <si>
    <t>A745</t>
  </si>
  <si>
    <t>6187</t>
  </si>
  <si>
    <t>CANALES HINOJOSA ADAN</t>
  </si>
  <si>
    <t>006187</t>
  </si>
  <si>
    <t>CAHA690720HT6</t>
  </si>
  <si>
    <t>C76971</t>
  </si>
  <si>
    <t>FOLIO DE SURTIDO  326091  Factura 57 A</t>
  </si>
  <si>
    <t>FS326091</t>
  </si>
  <si>
    <t>57 A</t>
  </si>
  <si>
    <t>C75661</t>
  </si>
  <si>
    <t>FOLIO DE SURTIDO  326964  Factura A 17</t>
  </si>
  <si>
    <t>O DE PENDONES PARA DESFILE DE NAVIDAD 2017</t>
  </si>
  <si>
    <t>FS326964</t>
  </si>
  <si>
    <t>A 17</t>
  </si>
  <si>
    <t>AEZZ</t>
  </si>
  <si>
    <t>FIGUEROA OBREGON ROSA ISELA</t>
  </si>
  <si>
    <t>016179</t>
  </si>
  <si>
    <t>FIOR860708TL6</t>
  </si>
  <si>
    <t>C76518</t>
  </si>
  <si>
    <t>FOLIO DE SURTIDO  325755   Orden Compra 335481  Factura A44</t>
  </si>
  <si>
    <t>E-VOLUCIONARIA Y SU HUATEQUE NACIONAL"MUSICA,CAN</t>
  </si>
  <si>
    <t>TO,HISTORIA,TRA DICION ORAL Y GASTRONOMIA 4 SECI</t>
  </si>
  <si>
    <t>ONES CON DURACIO</t>
  </si>
  <si>
    <t>FS325755</t>
  </si>
  <si>
    <t>A44</t>
  </si>
  <si>
    <t>C75331</t>
  </si>
  <si>
    <t>FOLIO DE SURTIDO  326495   Orden Compra 339309  Factura 021</t>
  </si>
  <si>
    <t>PRESENTACIONES "CONTEMOS...QUE ESTAMOS VIVOS"CON</t>
  </si>
  <si>
    <t>DURACION DE 60 MIN.INCLUYE EQUIPO DE AUDIO.HOARD</t>
  </si>
  <si>
    <t>EL EVENTO 9:0 0 AM.</t>
  </si>
  <si>
    <t>FS326495</t>
  </si>
  <si>
    <t>021</t>
  </si>
  <si>
    <t>AEOU</t>
  </si>
  <si>
    <t>GALVAN SALAS ROGELIO</t>
  </si>
  <si>
    <t>015778</t>
  </si>
  <si>
    <t>GASR680101NM9</t>
  </si>
  <si>
    <t>C76061</t>
  </si>
  <si>
    <t>530404433395</t>
  </si>
  <si>
    <t>FOLIO DE SURTIDO  325717   Orden Compra 337911  Factura A 45</t>
  </si>
  <si>
    <t>ESPECTACULO MUSICA EN VIVO, 10 MASCARAS PARA ELP</t>
  </si>
  <si>
    <t>TL Y EL IGUAN</t>
  </si>
  <si>
    <t>FS325717</t>
  </si>
  <si>
    <t>A 45</t>
  </si>
  <si>
    <t>C75294</t>
  </si>
  <si>
    <t>FOLIO DE SURTIDO  325740  Factura 61</t>
  </si>
  <si>
    <t>9 CLASES DE TAI CHI. COORESPONDIENTES AL MES DEO</t>
  </si>
  <si>
    <t>CTUBRE IMPARTIDAS EN LA CASA DE LA CULTURA SANPE</t>
  </si>
  <si>
    <t>DRO</t>
  </si>
  <si>
    <t>FS325740</t>
  </si>
  <si>
    <t>61</t>
  </si>
  <si>
    <t>C75317</t>
  </si>
  <si>
    <t>24</t>
  </si>
  <si>
    <t>4876</t>
  </si>
  <si>
    <t>MONTES IGLESIAS LUCERO</t>
  </si>
  <si>
    <t>004876</t>
  </si>
  <si>
    <t>MOIL730315LH0</t>
  </si>
  <si>
    <t>1.- TALLER DE TRENCADIS PARA PRINCIPIANTES QUECO</t>
  </si>
  <si>
    <t>FOLIO DE SURTIDO  326272  Factura 24</t>
  </si>
  <si>
    <t>1.- TALLER DE TRENCADIS PARA  AVANZADOS  QUECONS</t>
  </si>
  <si>
    <t>TA DE 4 SESIONES DE 3 HRS. CADA UNA EN LA CASA D</t>
  </si>
  <si>
    <t>E LA CULTURA SAN PEDRO. INCLUYE: MATERIALESY HER</t>
  </si>
  <si>
    <t>AMMIENTAS , MAXIMO DE 20 PERSONAS POR SESIO</t>
  </si>
  <si>
    <t>FS326272</t>
  </si>
  <si>
    <t>C75841</t>
  </si>
  <si>
    <t>NSTA DE 6 SESIONES DE 3 HRS. CADA UNA EN LA CASA</t>
  </si>
  <si>
    <t>DE LA CULTURA SAN PEDRO. INCLUYE: MATERIALESY H</t>
  </si>
  <si>
    <t>ERAMMIENTAS , MAXIMO DE 20 PERSONAS POR SESIO</t>
  </si>
  <si>
    <t>20171114</t>
  </si>
  <si>
    <t>FOLIO DE SURTIDO  326597  Factura A 05</t>
  </si>
  <si>
    <t>57 HRS. DE CLASE DE  MUSICA QUE CORRESPONDEN ALM</t>
  </si>
  <si>
    <t>ES DE AGOSTO IMPARTIDAS EN LA CASA DE LA CULTURA</t>
  </si>
  <si>
    <t>SAN PEDRO</t>
  </si>
  <si>
    <t>FS326597</t>
  </si>
  <si>
    <t>A 05</t>
  </si>
  <si>
    <t>AEN9</t>
  </si>
  <si>
    <t>MARTINEZ CENICEROS MARTIN HUMBERTO</t>
  </si>
  <si>
    <t>015721</t>
  </si>
  <si>
    <t>MACM910325SVA</t>
  </si>
  <si>
    <t>C76157</t>
  </si>
  <si>
    <t>A 04</t>
  </si>
  <si>
    <t>FOLIO DE SURTIDO  326609  Factura A 04</t>
  </si>
  <si>
    <t>63 HRS. DE CLASES DE MUSICA QUE CORRESPONDEN ALM</t>
  </si>
  <si>
    <t>ES DE SEPTIEMBRE, IMPARTIDAS EN LA CASA DE LACUL</t>
  </si>
  <si>
    <t>TURA SAN PEDRO</t>
  </si>
  <si>
    <t>FS326609</t>
  </si>
  <si>
    <t>C76169</t>
  </si>
  <si>
    <t>FOLIO DE SURTIDO  326612  Factura A 06</t>
  </si>
  <si>
    <t>66 HRS. DE CLASES DE MUSICA QUE CORRESPONDEN ALM</t>
  </si>
  <si>
    <t>ES DE OCTUBRE  , IMPARTIDAS EN LA CASA DE LA CUL</t>
  </si>
  <si>
    <t>FS326612</t>
  </si>
  <si>
    <t>A 06</t>
  </si>
  <si>
    <t>C76172</t>
  </si>
  <si>
    <t>FOLIO DE SURTIDO  327106  Factura 63</t>
  </si>
  <si>
    <t>SUPERVICION CLINICA AL PERSONAL DEL CENTRODE ATE</t>
  </si>
  <si>
    <t>NCION PSICOLOGICA DEL DIF SAN PEDRO, DURANTE LOS</t>
  </si>
  <si>
    <t>MESES DE JUNIO, JULIO Y AGOSTO</t>
  </si>
  <si>
    <t>FS327106</t>
  </si>
  <si>
    <t>C76656</t>
  </si>
  <si>
    <t>FOLIO DE SURTIDO  327138  Factura 64</t>
  </si>
  <si>
    <t>PAGO MES DE SEPTIEMBRE DE SUPERVISION CLINICAAL</t>
  </si>
  <si>
    <t>DIF SAN PEDRO.</t>
  </si>
  <si>
    <t>FS327138</t>
  </si>
  <si>
    <t>C76688</t>
  </si>
  <si>
    <t>FOLIO DE SURTIDO  327153  Factura 83</t>
  </si>
  <si>
    <t>PAGO MES DE OCTUBRE POR SUPERVISION CLINICAAL PE</t>
  </si>
  <si>
    <t>RSONAL DEL CENTRO DE ATENCION PSICOLOGICA DEL DI</t>
  </si>
  <si>
    <t>F SAN PEDRO</t>
  </si>
  <si>
    <t>FS327153</t>
  </si>
  <si>
    <t>83</t>
  </si>
  <si>
    <t>C76701</t>
  </si>
  <si>
    <t>AFFC</t>
  </si>
  <si>
    <t>SEMPERFIT, S.A. DE C.V.</t>
  </si>
  <si>
    <t>016472</t>
  </si>
  <si>
    <t>SEM150318TY7</t>
  </si>
  <si>
    <t>PAGO DIAGNOSTICO DE COMPETENCIAS CAPITAL HUMANO.</t>
  </si>
  <si>
    <t>P 15 PERSONAS CON DISCAPACIDAD INTELECTUAL. PLAN</t>
  </si>
  <si>
    <t>DE VIDA Y CARRERA, PERFIL DE COMPETENCIAS LABOR</t>
  </si>
  <si>
    <t>ALES</t>
  </si>
  <si>
    <t>PAGO DIAGNOSTICO DE COMPETENCIAS CENTRO DE NEGOC</t>
  </si>
  <si>
    <t>IO. P ERFIL DE COMPETENCIAS. MODELO KEYSTONE. 20</t>
  </si>
  <si>
    <t>HRS</t>
  </si>
  <si>
    <t>PAGO REPORTE DE HALLAZGOS Y PROPUESTA DE INNOVAC</t>
  </si>
  <si>
    <t>EGOC IO. REPORTE INTEGRADO DE COMPETENCIAS  PLAN</t>
  </si>
  <si>
    <t>DE I</t>
  </si>
  <si>
    <t>FOLIO DE SURTIDO  327131   Orden Compra 337999  Factura A94</t>
  </si>
  <si>
    <t>FS327131</t>
  </si>
  <si>
    <t>A94</t>
  </si>
  <si>
    <t>C76682</t>
  </si>
  <si>
    <t>20171129</t>
  </si>
  <si>
    <t>FOLIO DE SURTIDO  327077  Factura 11210838</t>
  </si>
  <si>
    <t>PAGO DE MANO DE OBRA A MARTHA ALICIA YADOPOR ELA</t>
  </si>
  <si>
    <t>BORACION DE 160 MANTELES</t>
  </si>
  <si>
    <t>FS327077</t>
  </si>
  <si>
    <t>11210838</t>
  </si>
  <si>
    <t>C77535</t>
  </si>
  <si>
    <t>FOLIO DE SURTIDO  325884   Orden Compra 339363  Factura FM4168</t>
  </si>
  <si>
    <t>ESTUDIOS DE TOPOGRAFIA LEVANTAMIENTO TOPOGRAFICO</t>
  </si>
  <si>
    <t>(PLANIMETRIA Y ALIMETR IA) DE 14 PROPIEDADES UBI</t>
  </si>
  <si>
    <t>CADAS EN EL TRAMO DE AV . VASCONCELOS DESDE JIME</t>
  </si>
  <si>
    <t>NEZ HASTA CORREGIDORA</t>
  </si>
  <si>
    <t>FS325884</t>
  </si>
  <si>
    <t>FM4168</t>
  </si>
  <si>
    <t>ABHA</t>
  </si>
  <si>
    <t>EXCER MAQUINARIA, S.A. DE C.V.</t>
  </si>
  <si>
    <t>012398</t>
  </si>
  <si>
    <t>EMA060622L50</t>
  </si>
  <si>
    <t>C75457</t>
  </si>
  <si>
    <t>A286</t>
  </si>
  <si>
    <t>FERNANDEZ LOERA CESAR</t>
  </si>
  <si>
    <t>010286</t>
  </si>
  <si>
    <t>FELC830924DR5</t>
  </si>
  <si>
    <t>FOLIO DE SURTIDO  327367  Factura 11230946</t>
  </si>
  <si>
    <t>PERITJE DEL PREDIO UBICADO ENVASCONCELOS #112 CO</t>
  </si>
  <si>
    <t>L. SANTA ENGRACIA REALICAZO POR LA UANL</t>
  </si>
  <si>
    <t>FS327367</t>
  </si>
  <si>
    <t>11230946</t>
  </si>
  <si>
    <t>C76905</t>
  </si>
  <si>
    <t>20171124</t>
  </si>
  <si>
    <t>FOLIO DE SURTIDO  327529  Factura A7447</t>
  </si>
  <si>
    <t>CIFICOS FISM-DF, FORTASEG, SEGUNDA PARTE</t>
  </si>
  <si>
    <t>FS327529</t>
  </si>
  <si>
    <t>A7447</t>
  </si>
  <si>
    <t>C77055</t>
  </si>
  <si>
    <t>FOLIO DE SURTIDO  327599  Factura A7448</t>
  </si>
  <si>
    <t>RIMERA PARTE 50%</t>
  </si>
  <si>
    <t>FS327599</t>
  </si>
  <si>
    <t>A7448</t>
  </si>
  <si>
    <t>C77127</t>
  </si>
  <si>
    <t>20171127</t>
  </si>
  <si>
    <t>FOLIO DE SURTIDO  327625  Factura A7449</t>
  </si>
  <si>
    <t>EGUNDA PARTE 50%</t>
  </si>
  <si>
    <t>FS327625</t>
  </si>
  <si>
    <t>A7449</t>
  </si>
  <si>
    <t>C77151</t>
  </si>
  <si>
    <t>531010003396</t>
  </si>
  <si>
    <t>FOLIO DE SURTIDO  326397   Orden Compra 337429  Factura EMP3509</t>
  </si>
  <si>
    <t>EXAMENES MEDICOS ANTIDOPING 5 PARAMETROS(COCAINA</t>
  </si>
  <si>
    <t>, MARIHUANA, ANFE TAMINAS, BARBITURICOS, OPIASEO</t>
  </si>
  <si>
    <t>S)</t>
  </si>
  <si>
    <t>FS326397</t>
  </si>
  <si>
    <t>EMP3509</t>
  </si>
  <si>
    <t>C75965</t>
  </si>
  <si>
    <t>FOLIO DE SURTIDO  327928  Factura 11291002</t>
  </si>
  <si>
    <t>TERMOFUSION 800W</t>
  </si>
  <si>
    <t>FS327928</t>
  </si>
  <si>
    <t>11291002</t>
  </si>
  <si>
    <t>C77471</t>
  </si>
  <si>
    <t>FOLIO DE SURTIDO  326012   Orden Compra 329121  Factura 17118</t>
  </si>
  <si>
    <t>00 PERMISOS APR OX. INCLUYE PERSONAL Y EQUIPO, E</t>
  </si>
  <si>
    <t>NTREGA EN FORMAT O PDF Y ESTRUCTURADO EN CARPETA</t>
  </si>
  <si>
    <t>S EN 3 DISCOS EXT</t>
  </si>
  <si>
    <t>FS326012</t>
  </si>
  <si>
    <t>17118</t>
  </si>
  <si>
    <t>2982</t>
  </si>
  <si>
    <t>JAR ELECTRONICA APLICADA, S.A. DE C.V.</t>
  </si>
  <si>
    <t>002982</t>
  </si>
  <si>
    <t>JEA830608 JM4</t>
  </si>
  <si>
    <t>C75584</t>
  </si>
  <si>
    <t>20171128</t>
  </si>
  <si>
    <t>FS 324695 SERVICIO DE CONCEPTUALIZACION,DIAGRAMA</t>
  </si>
  <si>
    <t>CION Y FORMATACION</t>
  </si>
  <si>
    <t>FS327835</t>
  </si>
  <si>
    <t>FS324695</t>
  </si>
  <si>
    <t>AA19</t>
  </si>
  <si>
    <t>CASTILLO CABALLERO JESUS MANUEL</t>
  </si>
  <si>
    <t>011019</t>
  </si>
  <si>
    <t>CACJ560531UDA</t>
  </si>
  <si>
    <t>C77376</t>
  </si>
  <si>
    <t>FS 324687 SERVICIO DE CORECCION DE SINTAXIX,</t>
  </si>
  <si>
    <t>FS327837</t>
  </si>
  <si>
    <t>FS324687</t>
  </si>
  <si>
    <t>C77378</t>
  </si>
  <si>
    <t>FOLIO DE SURTIDO  325623  Factura 1285</t>
  </si>
  <si>
    <t>SERVICIOS PROFESIONALES DE CONSULTORIA DELMES DE</t>
  </si>
  <si>
    <t>OCTUBRE 2017.</t>
  </si>
  <si>
    <t>FS325623</t>
  </si>
  <si>
    <t>1285</t>
  </si>
  <si>
    <t>C75208</t>
  </si>
  <si>
    <t>FOLIO DE SURTIDO  325655   Orden Compra 338605  Factura 174</t>
  </si>
  <si>
    <t>EVENTO INTEGRAL PONTE AL GRILL SERVICIO DE DJ. D</t>
  </si>
  <si>
    <t>N, DJ ARTISTA EN VIVO</t>
  </si>
  <si>
    <t>FS325655</t>
  </si>
  <si>
    <t>174</t>
  </si>
  <si>
    <t>AFMS</t>
  </si>
  <si>
    <t>MARKETING DIGITAL EMPRESARIAL, SA DE CV</t>
  </si>
  <si>
    <t>016740</t>
  </si>
  <si>
    <t>MDE1702072I2</t>
  </si>
  <si>
    <t>C75238</t>
  </si>
  <si>
    <t>DESCMOVok</t>
  </si>
  <si>
    <t>SERVICIOS PROFESIONALES DE CONSULTORIA DELMES DEOCTUBRE 2017.</t>
  </si>
  <si>
    <t>PAGO CORRESPONDIENTE AL MES DE OCTUBRE DE 2017,POR CONCEPTO DE CLASES DE AJEDREZ IMPARTIDAS ENLACASA DE LA CULTURA SAN PEDRO</t>
  </si>
  <si>
    <t>9 CLASES DE TAI CHI. COORESPONDIENTES AL MES DEOCTUBRE IMPARTIDAS EN LA CASA DE LA CULTURA SANPEDRO</t>
  </si>
  <si>
    <t>ESTUDIOS DE TOPOGRAFIA LEVANTAMIENTO TOPOGRAFICO(PLANIMETRIA Y ALIMETR IA) DE 14 PROPIEDADES UBICADAS EN EL TRAMO DE AV . VASCONCELOS DESDE JIMENEZ HASTA CORREGIDORA</t>
  </si>
  <si>
    <t>1.- TALLER DE TRENCADIS PARA  AVANZADOS  QUECONSTA DE 4 SESIONES DE 3 HRS. CADA UNA EN LA CASA DE LA CULTURA SAN PEDRO. INCLUYE: MATERIALESY HERAMMIENTAS , MAXIMO DE 20 PERSONAS POR SESIO</t>
  </si>
  <si>
    <t>1.- TALLER DE TRENCADIS PARA PRINCIPIANTES QUECONSTA DE 6 SESIONES DE 3 HRS. CADA UNA EN LA CASADE LA CULTURA SAN PEDRO. INCLUYE: MATERIALESY HERAMMIENTAS , MAXIMO DE 20 PERSONAS POR SESIO</t>
  </si>
  <si>
    <t>EXAMENES MEDICOS ANTIDOPING 5 PARAMETROS(COCAINA, MARIHUANA, ANFE TAMINAS, BARBITURICOS, OPIASEOS)</t>
  </si>
  <si>
    <t>HONORARIOS CORRESPONDIENTES A SERVICIOS DEPERITOTERCERO EN DISCORDIA JUICIO CONTENCIOSO ADMINISTRATIVO EXP. 684/2015</t>
  </si>
  <si>
    <t>PRESENTACIONES "CONTEMOS...QUE ESTAMOS VIVOS"CONDURACION DE 60 MIN.INCLUYE EQUIPO DE AUDIO.HOARDEL EVENTO 9:0 0 AM.</t>
  </si>
  <si>
    <t>57 HRS. DE CLASE DE  MUSICA QUE CORRESPONDEN ALMES DE AGOSTO IMPARTIDAS EN LA CASA DE LA CULTURASAN PEDRO</t>
  </si>
  <si>
    <t>63 HRS. DE CLASES DE MUSICA QUE CORRESPONDEN ALMES DE SEPTIEMBRE, IMPARTIDAS EN LA CASA DE LACULTURA SAN PEDRO</t>
  </si>
  <si>
    <t>66 HRS. DE CLASES DE MUSICA QUE CORRESPONDEN ALMES DE OCTUBRE  , IMPARTIDAS EN LA CASA DE LA CULTURA SAN PEDRO</t>
  </si>
  <si>
    <t>PRESENTACIONES GRUPO DE TROVA 21 DE NOVIEMBRE 2017</t>
  </si>
  <si>
    <t>PAGO DE MANO DE OBRA A MARTHA ALICIA YADOPOR ELABORACION DE 160 MANTELES</t>
  </si>
  <si>
    <t>SUPERVICION CLINICA AL PERSONAL DEL CENTRODE ATENCION PSICOLOGICA DEL DIF SAN PEDRO, DURANTE LOSMESES DE JUNIO, JULIO Y AGOSTO</t>
  </si>
  <si>
    <t>PAGO DIAGNOSTICO DE COMPETENCIAS CAPITAL HUMANO.P 15 PERSONAS CON DISCAPACIDAD INTELECTUAL. PLANDE VIDA Y CARRERA, PERFIL DE COMPETENCIAS LABORALES</t>
  </si>
  <si>
    <t>PAGO DIAGNOSTICO DE COMPETENCIAS CENTRO DE NEGOCIO. P ERFIL DE COMPETENCIAS. MODELO KEYSTONE. 20HRS</t>
  </si>
  <si>
    <t>PAGO MES DE SEPTIEMBRE DE SUPERVISION CLINICAALPERSONAL DEL CENTRO DE ATENCION PSICOLOGICA DELDIF SAN PEDRO.</t>
  </si>
  <si>
    <t>PAGO MES DE OCTUBRE POR SUPERVISION CLINICAAL PERSONAL DEL CENTRO DE ATENCION PSICOLOGICA DEL DIF SAN PEDRO</t>
  </si>
  <si>
    <t>PERITJE DEL PREDIO UBICADO ENVASCONCELOS #112 COL. SANTA ENGRACIA REALICAZO POR LA UANL</t>
  </si>
  <si>
    <t>RENTA 14/18 (25-SEPTIEMBRE A 24-OCTUBRE 2017)CONTRATO 176</t>
  </si>
  <si>
    <t>FS 324695 SERVICIO DE CONCEPTUALIZACION,DIAGRAMACION Y FORMATACION</t>
  </si>
  <si>
    <t>OCTUBRE 2017. CUSTODIA DE ARCHIVOS FISICOS</t>
  </si>
  <si>
    <t>FISICOS.</t>
  </si>
  <si>
    <t>PAGO 4 DE 7OCTUBRE 2017, CURADURIA DEL TEATRO DE</t>
  </si>
  <si>
    <t>PAGO CORRESPONDIENTE DEL 2,9,16,23 Y 30 DEOCTUBRE 2017, POR CONCEPTO DE 5 PELICULAS PROYECTADASY ENVIO DE LAS MISMAS PARA EL CICLO CINETECA SANPEDRO 2017.</t>
  </si>
  <si>
    <t>E 2017, POR CONCEPTO DE 5 PELICULAS PROYECTADAS</t>
  </si>
  <si>
    <t>PAGO CORRESPONDIENTE DEL 6 Y 13 DE NOVIEMBRE2017, POR CONCEPTO DE 2 PELICULAS PROYECTADAS YENVIODE LAS MISMAS PARA EL CICLO CINETECA SANPEDRO 2017.</t>
  </si>
  <si>
    <t>, POR CONCEPTO DE 2 PELICULAS PROYECTADAS YENVIO</t>
  </si>
  <si>
    <t>EVENTO INTEGRAL PONTE AL GRILL SERVICIO DE DJ. DEFINICION CONCEPTO SONORO, LIST A DE REPRODUCCION, DJ ARTISTA EN VIVO</t>
  </si>
  <si>
    <t>EFINICION CONCEPTO SONORO, LIST A DE REPRODUCCIO</t>
  </si>
  <si>
    <t>PROVISION GASTO NOVIEMBRE 2017.CUSTODIA ARCHIVOSFISICOS.</t>
  </si>
  <si>
    <t>PROVISION GASTO NOVIEMBRE 2017.CUSTODIA ARCHIVOS</t>
  </si>
  <si>
    <t>DIGITALIZACION DE 1,800 EXPEDIENTES APROX. Y 2,400 PERMISOS APR OX. INCLUYE PERSONAL Y EQUIPO, ENTREGA EN FORMAT O PDF Y ESTRUCTURADO EN CARPETAS EN 3 DISCOS EXT</t>
  </si>
  <si>
    <t>DIGITALIZACION DE 1,800 EXPEDIENTES APROX. Y 2,4</t>
  </si>
  <si>
    <t>QUINCENA NO. 07 COMISION DEL 0.50% PORDISPERSIONDE LOS VALES DE DESPENSA POR UN IMPORTE DE $2,860,028.00</t>
  </si>
  <si>
    <t>QUINCENA NO. 07 COMISION DEL 0.50% PORDISPERSION</t>
  </si>
  <si>
    <t>SEMANA NO. 23 COMISION DEL 0.50% POR DISPERSIONDE LOS VALES DE DESPENSA POR UN IMPORTE DE $1,607,045.00</t>
  </si>
  <si>
    <t>SEMANA NO. 23 COMISION DEL 0.50% POR DISPERSIOND</t>
  </si>
  <si>
    <t>SEMANA NO. 27 COMISION DEL 0.50% POR DISPERSIONDE LOS VALES DE DESPENSA POR UN IMPORTE $1,622,013.00</t>
  </si>
  <si>
    <t>SEMANA NO. 27 COMISION DEL 0.50% POR DISPERSIOND</t>
  </si>
  <si>
    <t>MENTA CION Y GESTION DE RESULTADOS DE PROPUESTAD</t>
  </si>
  <si>
    <t>E INN OVACION. 20 HRS.</t>
  </si>
  <si>
    <t>PAGO REPORTE DE HALLAZGOS Y PROPUESTA DE INNOVACION. 15 PERSONAS CON DISCAPACIDAD Y 1 CENTRO DENEGOC IO. REPORTE INTEGRADO DE COMPETENCIAS  PLANDE I</t>
  </si>
  <si>
    <t>ION. 15 PERSONAS CON DISCAPACIDAD Y 1 CENTRO DEN</t>
  </si>
  <si>
    <t>MUSICALIZACION EDICION Y GRABACION DE LOS TEMASPARA USARSE EN CADA UNA DE LAS PLATAFORMAS DEL DESFILE DE NAVID AD 2017 EL DIA 2 Y 3 DICIEMBRE</t>
  </si>
  <si>
    <t>MUSICALIZACION EDICION Y GRABACION DE LOS TEMASP</t>
  </si>
  <si>
    <t>APORTACION A INDETEC ANEXO UNO AL CONVENIOMARCODE FECHA 9/05/2017 POR EVALUACION DE FONDOS ESPECIFICOS FISM-DF, FORTASEG, SEGUNDA PARTE</t>
  </si>
  <si>
    <t>APORTACION A INDETEC ANEXO DOS AL CONVENIOMARCODE FECHA 27/09/2017 POR EVALUACION FORTAMUN-DF PRIMERA PARTE 50%</t>
  </si>
  <si>
    <t>APORTACION A INDETEC ANEXO DOS AL CONVENIOMARCO</t>
  </si>
  <si>
    <t>DE FECHA 27/09/2017 POR EVALUACION FORTAMUN-DF P</t>
  </si>
  <si>
    <t>APORTACION A INDETEC ANEXO DOS AL CONVENIOMARCODE FECHA 27/09/2017 POR EVALUACION FORTAMUN-DF SEGUNDA PARTE 50%</t>
  </si>
  <si>
    <t>DE FECHA 27/09/2017 POR EVALUACION FORTAMUN-DF S</t>
  </si>
  <si>
    <t>ESPECTACULO MUSICA EN VIVO, 10 MASCARAS PARA ELPUBLICO, PER CICIONES, 20 FRASCOS C/ VELAS, SAHUMERIO C/COPAL , PAPEL PICADO FLORES DE CEMPASUCHITL Y EL IGUAN</t>
  </si>
  <si>
    <t>UBLICO, PER CICIONES, 20 FRASCOS C/ VELAS, SAHUM</t>
  </si>
  <si>
    <t>ERIO C/COPAL , PAPEL PICADO FLORES DE CEMPASUCHI</t>
  </si>
  <si>
    <t>PRESENTACIONES SERVICIO ARTISTICO"DOÑA CUCA LA RE-VOLUCIONARIA Y SU HUATEQUE NACIONAL"MUSICA,CANTO,HISTORIA,TRA DICION ORAL Y GASTRONOMIA 4 SECIONES CON DURACIO</t>
  </si>
  <si>
    <t>PRESENTACIONES SERVICIO ARTISTICO"DOÑA CUCA LA R</t>
  </si>
  <si>
    <t>PAGO DE 13 ILUSTRACIONES A DISEÑOSDE CARROS ALEGORICOS PARA EL DESFILE DE NAVIDAD2017 Y EL DISEÑO DE PENDONES PARA DESFILE DE NAVIDAD 2017</t>
  </si>
  <si>
    <t>PAGO DE 13 ILUSTRACIONES A DISEÑOSDE CARROS ALEG</t>
  </si>
  <si>
    <t>ORICOS PARA EL DESFILE DE NAVIDAD2017 Y EL DISEÑ</t>
  </si>
  <si>
    <t>PAGO ACOMPAÑAMIENTO POSTERIOR A PROPUESTA. IMPLEMENTA CION Y GESTION DE RESULTADOS DE PROPUESTADE INN OVACION. 20 HRS.</t>
  </si>
  <si>
    <t>PAGO ACOMPAÑAMIENTO POSTERIOR A PROPUESTA. IMPLE</t>
  </si>
  <si>
    <t>PAGO 4 DE 7OCTUBRE 2017, CURADURIA DEL TEATRO DEL CENTRO CULTURAL PLAZA FATIMA</t>
  </si>
  <si>
    <t>L CENTRO CULTURAL PLAZA FATIMA</t>
  </si>
  <si>
    <t>20171205</t>
  </si>
  <si>
    <t>RENTA 15/18 (25-OCTUBRE A 24-NOVIEMBRE 2017)CONT</t>
  </si>
  <si>
    <t>B3642</t>
  </si>
  <si>
    <t>20171220</t>
  </si>
  <si>
    <t>20171222</t>
  </si>
  <si>
    <t>FOLIO DE SURTIDO  330191  Factura B3642</t>
  </si>
  <si>
    <t>FS330191</t>
  </si>
  <si>
    <t>C79718</t>
  </si>
  <si>
    <t>20171213</t>
  </si>
  <si>
    <t>FOLIO DE SURTIDO  329199   Orden Compra 342400  Factura CB3857E2</t>
  </si>
  <si>
    <t>GUITARRISTA DE 19:00 A 21:00 HRS, P/AMBIENTAR EV</t>
  </si>
  <si>
    <t>ENTO.</t>
  </si>
  <si>
    <t>FS329199</t>
  </si>
  <si>
    <t>CB3857E2</t>
  </si>
  <si>
    <t>9733</t>
  </si>
  <si>
    <t>GARZA GARCIA CARLOS GABRIEL</t>
  </si>
  <si>
    <t>009733</t>
  </si>
  <si>
    <t>GAGC720728C37</t>
  </si>
  <si>
    <t>C78724</t>
  </si>
  <si>
    <t>20171219</t>
  </si>
  <si>
    <t>FOLIO DE SURTIDO  329709  Factura 544</t>
  </si>
  <si>
    <t>SERVICIO DE SOPORTE TECNICO PARA SISTEMARFID DE</t>
  </si>
  <si>
    <t>CONTROL DE INVENTARIO (ACTIVO FIJO) DELMUNICIPIO</t>
  </si>
  <si>
    <t>DE SAN PEDRO, MODALIDAD 5X8 (L-V HORARIO DE OFI</t>
  </si>
  <si>
    <t>CINA). 2DO TRIM DEL 15 DICIEMBRE 2017 A</t>
  </si>
  <si>
    <t>FS329709</t>
  </si>
  <si>
    <t>544</t>
  </si>
  <si>
    <t>C79236</t>
  </si>
  <si>
    <t>53030310</t>
  </si>
  <si>
    <t>530303103391</t>
  </si>
  <si>
    <t>FOLIO DE SURTIDO  330289  Factura 12221641</t>
  </si>
  <si>
    <t>MARCO PARA CUADRO</t>
  </si>
  <si>
    <t>FS330289</t>
  </si>
  <si>
    <t>12221641</t>
  </si>
  <si>
    <t>0823</t>
  </si>
  <si>
    <t>RODRIGUEZ CALZADA MA.MANUELA</t>
  </si>
  <si>
    <t>000823</t>
  </si>
  <si>
    <t>ROCM700604E47</t>
  </si>
  <si>
    <t>C79821</t>
  </si>
  <si>
    <t>20171211</t>
  </si>
  <si>
    <t>FOLIO DE SURTIDO  328930  Factura MM-1898</t>
  </si>
  <si>
    <t>DE LOS VALES DE DESPENSA POR UN IMPORTE DE $3,2</t>
  </si>
  <si>
    <t>03,688.00</t>
  </si>
  <si>
    <t>FS328930</t>
  </si>
  <si>
    <t>MM-1898</t>
  </si>
  <si>
    <t>C78463</t>
  </si>
  <si>
    <t>20171221</t>
  </si>
  <si>
    <t>FOLIO DE SURTIDO  330130  Factura MM-3071</t>
  </si>
  <si>
    <t>DE LOS VALES DE DESPENSA POR UN IMPORTE $3,308,4</t>
  </si>
  <si>
    <t>68.00</t>
  </si>
  <si>
    <t>FS330130</t>
  </si>
  <si>
    <t>MM-3071</t>
  </si>
  <si>
    <t>C79654</t>
  </si>
  <si>
    <t>FOLIO DE SURTIDO  330131  Factura MM-3072</t>
  </si>
  <si>
    <t>E LOS VALES DE DESPENSA POR UN IMPORTE DE $1,663</t>
  </si>
  <si>
    <t>,167.00</t>
  </si>
  <si>
    <t>FS330131</t>
  </si>
  <si>
    <t>MM-3072</t>
  </si>
  <si>
    <t>C79655</t>
  </si>
  <si>
    <t>FOLIO DE SURTIDO  330136  Factura P320RH17</t>
  </si>
  <si>
    <t>E LOS VALES DE DESPENSA POR UN IMPORTE DE $1,649</t>
  </si>
  <si>
    <t>,399.00</t>
  </si>
  <si>
    <t>FS330136</t>
  </si>
  <si>
    <t>P320RH17</t>
  </si>
  <si>
    <t>C79661</t>
  </si>
  <si>
    <t>20171215</t>
  </si>
  <si>
    <t>FOLIO DE SURTIDO  329457   Orden Compra 341784  Factura A 1781</t>
  </si>
  <si>
    <t>MAESTRO DE CEREMONIA PARA EL DESFILE NAVIDEÐO LO</t>
  </si>
  <si>
    <t>FS329457</t>
  </si>
  <si>
    <t>A 1781</t>
  </si>
  <si>
    <t>ADVB</t>
  </si>
  <si>
    <t>EVENTOS ISAMIMAR, S.A. DE C.V.</t>
  </si>
  <si>
    <t>014975</t>
  </si>
  <si>
    <t>EIS100628V78</t>
  </si>
  <si>
    <t>C78975</t>
  </si>
  <si>
    <t>FOLIO DE SURTIDO  328473  Factura A 1180</t>
  </si>
  <si>
    <t>O "GALA SHAKESPEARE", EN EL CENTRO CULTURAL PLAZ</t>
  </si>
  <si>
    <t>FS328473</t>
  </si>
  <si>
    <t>A 1180</t>
  </si>
  <si>
    <t>C78018</t>
  </si>
  <si>
    <t>20171207</t>
  </si>
  <si>
    <t>PAGO CORRESPONDIENTE AL MES DE NOVIEMBRE 2017,PO</t>
  </si>
  <si>
    <t>20171208</t>
  </si>
  <si>
    <t>FOLIO DE SURTIDO  328885  Factura 18BDF6A3</t>
  </si>
  <si>
    <t>FS328885</t>
  </si>
  <si>
    <t>18BDF6A3</t>
  </si>
  <si>
    <t>C78418</t>
  </si>
  <si>
    <t>FOLIO DE SURTIDO  329167  Factura A 1199</t>
  </si>
  <si>
    <t>PAGO CORRESPONDIENTE AL MES DE OCTUBRE 2017POR C</t>
  </si>
  <si>
    <t>ONCEPTO DE TALLER DE TEATRO IMPARTIDAS ENLA CASA</t>
  </si>
  <si>
    <t>DE LA CULTURA SAN PEDRO.</t>
  </si>
  <si>
    <t>FS329167</t>
  </si>
  <si>
    <t>A 1199</t>
  </si>
  <si>
    <t>C78692</t>
  </si>
  <si>
    <t>FOLIO DE SURTIDO  329176  Factura A 1200</t>
  </si>
  <si>
    <t>PAGO CORRESPONDIENTE AL MES DE NOVIEMBRE 2017POR</t>
  </si>
  <si>
    <t>CONCEPTO DE TALLER DE TEATRO IMPARTIDAS ENLA CA</t>
  </si>
  <si>
    <t>SA DE LA CULTURA SAN PEDRO.</t>
  </si>
  <si>
    <t>FS329176</t>
  </si>
  <si>
    <t>A 1200</t>
  </si>
  <si>
    <t>C78700</t>
  </si>
  <si>
    <t>FOLIO DE SURTIDO  329459  Factura PPI34</t>
  </si>
  <si>
    <t>PAGO CORRESPONDIENTE AL 24 DE NOVIEMBRE 2017POR</t>
  </si>
  <si>
    <t>S Y CONCURSO DE CANTO, ACTIVIDADES QUE REALIZA L</t>
  </si>
  <si>
    <t>FS329459</t>
  </si>
  <si>
    <t>PPI34</t>
  </si>
  <si>
    <t>AFOO</t>
  </si>
  <si>
    <t>ASI NOMAS, S.A. DE C.V.</t>
  </si>
  <si>
    <t>016808</t>
  </si>
  <si>
    <t>ANO17072734A</t>
  </si>
  <si>
    <t>C78977</t>
  </si>
  <si>
    <t>530404103391</t>
  </si>
  <si>
    <t>FILE NAVIDAD 2017 INCLUYE SINCHOS</t>
  </si>
  <si>
    <t>A3267</t>
  </si>
  <si>
    <t>FOLIO DE SURTIDO  329187   Orden Compra 340406  Factura A3267</t>
  </si>
  <si>
    <t>FS329187</t>
  </si>
  <si>
    <t>C78712</t>
  </si>
  <si>
    <t>20171212</t>
  </si>
  <si>
    <t>FOLIO DE SURTIDO  329094   Orden Compra 340473  Factura A106</t>
  </si>
  <si>
    <t>MAQUILLAJE PARA 17 PERSONAJES INCLUYE MATERIAL B</t>
  </si>
  <si>
    <t>ASICOS, PEL UCAS Y / O POSTIZOS</t>
  </si>
  <si>
    <t>FS329094</t>
  </si>
  <si>
    <t>A106</t>
  </si>
  <si>
    <t>C78621</t>
  </si>
  <si>
    <t>20171218</t>
  </si>
  <si>
    <t>FOLIO DE SURTIDO  329585   Orden Compra 340132  Factura FE1</t>
  </si>
  <si>
    <t>ESPECTACULO 4 MONOCICLOS CON LEDS 4 MALABARISTAS</t>
  </si>
  <si>
    <t>TRAJES LEDS Y JUGUETES LEDS 4 MALABARISTAS JUGUE</t>
  </si>
  <si>
    <t>TES LEDS; ADJUNTO DESGLOCE DEL ESPECTACULO</t>
  </si>
  <si>
    <t>FS329585</t>
  </si>
  <si>
    <t>FE1</t>
  </si>
  <si>
    <t>SYLVIA PEÐA CHAPA</t>
  </si>
  <si>
    <t>C79106</t>
  </si>
  <si>
    <t>FOLIO DE SURTIDO  329807   Orden Compra 337901  Factura 275</t>
  </si>
  <si>
    <t>BATUCADA DE DOS BATUCADAS CON DIEZ MUSICOS CADAU</t>
  </si>
  <si>
    <t>NA PARA LOS TRES RECORRIDOS DEL DESFILE DEL 2 Y3</t>
  </si>
  <si>
    <t>DE DIC IEMBRE NAVIDAD 2017</t>
  </si>
  <si>
    <t>FS329807</t>
  </si>
  <si>
    <t>275</t>
  </si>
  <si>
    <t>C79326</t>
  </si>
  <si>
    <t>ZANQUEROS 4 MUJERES ZANQUERAS PARA LOS TRES RECO</t>
  </si>
  <si>
    <t>RRIDOS DEL DESFILE DE 2 Y 3 DE DICIEMBRE, NAVIDA</t>
  </si>
  <si>
    <t>D 2017</t>
  </si>
  <si>
    <t>FOLIO DE SURTIDO  329926   Orden Compra 340461  Factura F6E8DFAE</t>
  </si>
  <si>
    <t>MAQUILLAJE 23  PERSONAJES QUE APOYARAN EN EL DES</t>
  </si>
  <si>
    <t>FILE  DE NA VIDAD 2017</t>
  </si>
  <si>
    <t>FS329926</t>
  </si>
  <si>
    <t>F6E8DFAE</t>
  </si>
  <si>
    <t>1470</t>
  </si>
  <si>
    <t>DI COSTANZO SANTOS MARIA GUADALUPE</t>
  </si>
  <si>
    <t>001470</t>
  </si>
  <si>
    <t>COSG670522619</t>
  </si>
  <si>
    <t>C79443</t>
  </si>
  <si>
    <t>FOLIO DE SURTIDO  328540  Factura 287</t>
  </si>
  <si>
    <t>CONCIERTO ELECTROACUSTICAEN LA EXPLANADA Y MIRAD</t>
  </si>
  <si>
    <t>E NOVIEMBRE DE 2017</t>
  </si>
  <si>
    <t>FS328540</t>
  </si>
  <si>
    <t>287</t>
  </si>
  <si>
    <t>C78082</t>
  </si>
  <si>
    <t>FOLIO DE SURTIDO  328841  Factura A 19</t>
  </si>
  <si>
    <t>PAGO DE 14 ILUSTRACIONES A DISEÐOS DE CARROSALEG</t>
  </si>
  <si>
    <t>DE PENDONES PARA EL DESFILE DE PASCUA 2018</t>
  </si>
  <si>
    <t>FS328841</t>
  </si>
  <si>
    <t>A 19</t>
  </si>
  <si>
    <t>C78375</t>
  </si>
  <si>
    <t>FOLIO DE SURTIDO  328844  Factura A 752</t>
  </si>
  <si>
    <t>17 EN CASA DE LA CULTURA SAN PEDRO</t>
  </si>
  <si>
    <t>FS328844</t>
  </si>
  <si>
    <t>A 752</t>
  </si>
  <si>
    <t>C78378</t>
  </si>
  <si>
    <t>FOLIO DE SURTIDO  328965  Factura 12A 0395</t>
  </si>
  <si>
    <t>FS328965</t>
  </si>
  <si>
    <t>12A 0395</t>
  </si>
  <si>
    <t>1504</t>
  </si>
  <si>
    <t>VILLAGRAN VALDES GUSTAVO ADOLFO</t>
  </si>
  <si>
    <t>001504</t>
  </si>
  <si>
    <t>VIVG660619KB3</t>
  </si>
  <si>
    <t>C78497</t>
  </si>
  <si>
    <t>FOLIO DE SURTIDO  328968  Factura 4</t>
  </si>
  <si>
    <t>PAGO POR EL TALLER DE "NEUROARTE Y MUSICOTERAPIA</t>
  </si>
  <si>
    <t>TALLER IMPARTIDO EN CASA DE LA CULTURA SAN PEDRO</t>
  </si>
  <si>
    <t>FS328968</t>
  </si>
  <si>
    <t>4</t>
  </si>
  <si>
    <t>C78500</t>
  </si>
  <si>
    <t>FOLIO DE SURTIDO  328971  Factura A 407</t>
  </si>
  <si>
    <t>PAGO DEL TALLER "EL OFICIO DE SOÐAR"CORRESPONDIE</t>
  </si>
  <si>
    <t>NTE A 11 SESIONES DE 2 HTRS.  C/U</t>
  </si>
  <si>
    <t>FS328971</t>
  </si>
  <si>
    <t>A 407</t>
  </si>
  <si>
    <t>C78503</t>
  </si>
  <si>
    <t>FOLIO DE SURTIDO  329097  Factura A 61</t>
  </si>
  <si>
    <t>TIMA / QUINTO PAGO DE SIETE</t>
  </si>
  <si>
    <t>FS329097</t>
  </si>
  <si>
    <t>A 61</t>
  </si>
  <si>
    <t>C78623</t>
  </si>
  <si>
    <t>FOLIO DE SURTIDO  329126  Factura A 62</t>
  </si>
  <si>
    <t>JUVENTUD ACUMULADA Y ACCESORIOS PARA LA PRESENT</t>
  </si>
  <si>
    <t>FS329126</t>
  </si>
  <si>
    <t>C78651</t>
  </si>
  <si>
    <t>FOLIO DE SURTIDO  329133  Factura 2CE4930E</t>
  </si>
  <si>
    <t>PAGO DE TALLER DE TEATRO ENCASA DE LA CULTURA LA</t>
  </si>
  <si>
    <t>CIMA, CORRESPONDIENTE A LOS MESES DE AGOSTO, SE</t>
  </si>
  <si>
    <t>PTIEMBRE Y OCTUBRE</t>
  </si>
  <si>
    <t>FS329133</t>
  </si>
  <si>
    <t>2CE4930E</t>
  </si>
  <si>
    <t>AERF</t>
  </si>
  <si>
    <t>CANTU QUIROGA JOSE LUIS</t>
  </si>
  <si>
    <t>015871</t>
  </si>
  <si>
    <t>CAQL7405251EA</t>
  </si>
  <si>
    <t>C78658</t>
  </si>
  <si>
    <t>F366E4AF</t>
  </si>
  <si>
    <t>AFOG</t>
  </si>
  <si>
    <t>MENDEZ SEGURA NIEVES NATALY</t>
  </si>
  <si>
    <t>016800</t>
  </si>
  <si>
    <t>MESN940731CD4</t>
  </si>
  <si>
    <t>FOLIO DE SURTIDO  329164  Factura F366E4AF</t>
  </si>
  <si>
    <t>CONTRIB.  AL DISEÐ Y REALIZCN. D FIGURS SOBRPLAT</t>
  </si>
  <si>
    <t>AFOR. EN DESFILE, CREACN DE ELEMNTS PARA OBRS TE</t>
  </si>
  <si>
    <t>ATRLS, DISEÐ Y CREACN DE PERSO. PARA LOS DIFE. P</t>
  </si>
  <si>
    <t>FS329164</t>
  </si>
  <si>
    <t>C78689</t>
  </si>
  <si>
    <t>FOLIO DE SURTIDO  329769   Orden Compra 340130  Factura FE 2</t>
  </si>
  <si>
    <t>PRESENTACIONES DEL ESPECTACULO "LA MAGIA DE SANT</t>
  </si>
  <si>
    <t>A CLAUS" Y 6 AR TISTAS CIRCENSES ( SE ADJUNTA AN</t>
  </si>
  <si>
    <t>EXO)</t>
  </si>
  <si>
    <t>FS329769</t>
  </si>
  <si>
    <t>FE 2</t>
  </si>
  <si>
    <t>C79294</t>
  </si>
  <si>
    <t>FOLIO DE SURTIDO  329639   Orden Compra 339882  Factura P44101</t>
  </si>
  <si>
    <t>PRESENTACIONES DE ESPECTACULO "GUIÐOL DE PARIS"P</t>
  </si>
  <si>
    <t>RACION 50 MIN.</t>
  </si>
  <si>
    <t>FS329639</t>
  </si>
  <si>
    <t>P44101</t>
  </si>
  <si>
    <t>C79164</t>
  </si>
  <si>
    <t>530404413398</t>
  </si>
  <si>
    <t>FOLIO DE SURTIDO  329621  Factura A1205</t>
  </si>
  <si>
    <t>PRESENTACION DE DOS FUNCIONES CURVA PELIGROSA YD</t>
  </si>
  <si>
    <t>FUNCIONES LA MEJOR HIJA DEL AÐO.</t>
  </si>
  <si>
    <t>FS329621</t>
  </si>
  <si>
    <t>A1205</t>
  </si>
  <si>
    <t>C79146</t>
  </si>
  <si>
    <t>FOLIO DE SURTIDO  329523   Orden Compra 342326  Factura 021</t>
  </si>
  <si>
    <t>AJUSTE DIF FAC 021</t>
  </si>
  <si>
    <t>FS329523</t>
  </si>
  <si>
    <t>C79037</t>
  </si>
  <si>
    <t>FOLIO DE SURTIDO  328594  Factura 63</t>
  </si>
  <si>
    <t>8 CLASES DE TAI CHI QUE CORRESPONDEN AL MES DENO</t>
  </si>
  <si>
    <t>VIEMBRE, IMPARTIDAS EN LA CASA DE LA CULTURASAN</t>
  </si>
  <si>
    <t>FS328594</t>
  </si>
  <si>
    <t>C78133</t>
  </si>
  <si>
    <t>20171214</t>
  </si>
  <si>
    <t>FOLIO DE SURTIDO  329691  Factura 65</t>
  </si>
  <si>
    <t>4 CLASES DE TAI CHI, CORRESPONDIENTES AL MES DED</t>
  </si>
  <si>
    <t>ICIEMBRE , IMPARTIDAS EN LA CASA DE LA CULTURASA</t>
  </si>
  <si>
    <t>N PEDRO</t>
  </si>
  <si>
    <t>FS329691</t>
  </si>
  <si>
    <t>65</t>
  </si>
  <si>
    <t>C79216</t>
  </si>
  <si>
    <t>FOLIO DE SURTIDO  329693  Factura 11 A</t>
  </si>
  <si>
    <t>51 HORAS DE CLASES DE MUSICA, CORRESPONDIENTESAL</t>
  </si>
  <si>
    <t>MES DE NOVIEMBRE 2017</t>
  </si>
  <si>
    <t>FS329693</t>
  </si>
  <si>
    <t>11 A</t>
  </si>
  <si>
    <t>C79218</t>
  </si>
  <si>
    <t>FOLIO DE SURTIDO  328366  Factura 12041601</t>
  </si>
  <si>
    <t>PAGO DE JUECEO JUEGOS SAMPETRINOS PARA LAS DISCI</t>
  </si>
  <si>
    <t>PLINAS DE ATLETISMO, BASQUETBOL, TIRO CON ARCO,H</t>
  </si>
  <si>
    <t>Z, VOLEIBOL, BADMINTON Y BEISBOL</t>
  </si>
  <si>
    <t>FS328366</t>
  </si>
  <si>
    <t>12041601</t>
  </si>
  <si>
    <t>C79081</t>
  </si>
  <si>
    <t>FOLIO DE SURTIDO  328560  Factura 12051252</t>
  </si>
  <si>
    <t>GASTOS DIVEROSDURANTE EL TRASLADO DE LOS VIVERES</t>
  </si>
  <si>
    <t>RECAUDADOS ENEL CENTRO DE ACOPIO DEL DIF A LA C</t>
  </si>
  <si>
    <t>D. DE OAXACA</t>
  </si>
  <si>
    <t>FS328560</t>
  </si>
  <si>
    <t>12051252</t>
  </si>
  <si>
    <t>AD38</t>
  </si>
  <si>
    <t>VALADEZ MUÐOZ ERIKA YESSENIA</t>
  </si>
  <si>
    <t>014146</t>
  </si>
  <si>
    <t>VAME851011HYA</t>
  </si>
  <si>
    <t>C79082</t>
  </si>
  <si>
    <t>FOLIO DE SURTIDO  328807  Factura 94</t>
  </si>
  <si>
    <t>PAGO MES DE NOVIEMBRE DE SUPERVICIONCLINICA AL P</t>
  </si>
  <si>
    <t>ERSONAL DEL CENTRO DE ATENCION PSICOLOGICA DEL D</t>
  </si>
  <si>
    <t>IF SAN PEDRO</t>
  </si>
  <si>
    <t>FS328807</t>
  </si>
  <si>
    <t>94</t>
  </si>
  <si>
    <t>C78342</t>
  </si>
  <si>
    <t>53050543</t>
  </si>
  <si>
    <t>530505433395</t>
  </si>
  <si>
    <t>SHOW INFANTIL NAVIDEÐO DE PAW PATROL CON  DURACI</t>
  </si>
  <si>
    <t>ON 1 HR. INCLU YE UNA ANIMADORA, SANTA CLAUS Y 4</t>
  </si>
  <si>
    <t>PERSONAJES</t>
  </si>
  <si>
    <t>A1344</t>
  </si>
  <si>
    <t>FOLIO DE SURTIDO  329482   Orden Compra 340609  Factura A1344</t>
  </si>
  <si>
    <t>FS329482</t>
  </si>
  <si>
    <t>C79001</t>
  </si>
  <si>
    <t>FOLIO DE SURTIDO  329196  Factura 12131347</t>
  </si>
  <si>
    <t>POR LA ELABORACION DE 23 VESTUARIOS DE VESTIDOSD</t>
  </si>
  <si>
    <t>E PINITO</t>
  </si>
  <si>
    <t>FS329196</t>
  </si>
  <si>
    <t>12131347</t>
  </si>
  <si>
    <t>C78721</t>
  </si>
  <si>
    <t>20171229</t>
  </si>
  <si>
    <t>530505703392</t>
  </si>
  <si>
    <t>FOLIO DE SURTIDO  330449  Factura A22</t>
  </si>
  <si>
    <t>SERVICIOS PROFESIONALES DE SUPERVISION RAMO 33(L</t>
  </si>
  <si>
    <t>INEAMIENTOS GRALES PARA LA OPERACION DE FONDOSDE</t>
  </si>
  <si>
    <t>L RAMO 33 FAISM 2017)</t>
  </si>
  <si>
    <t>FS330449</t>
  </si>
  <si>
    <t>A22</t>
  </si>
  <si>
    <t>AFOF</t>
  </si>
  <si>
    <t>PARDO FLORES MARTHA ALICIA</t>
  </si>
  <si>
    <t>016799</t>
  </si>
  <si>
    <t>PAFM6806222L4</t>
  </si>
  <si>
    <t>C79978</t>
  </si>
  <si>
    <t>20171204</t>
  </si>
  <si>
    <t>FOLIO DE SURTIDO  328289   Orden Compra 338868  Factura 742</t>
  </si>
  <si>
    <t>AVALUO DE INMUEBLE AFECTADOS UBICADOS EN AV. VAS</t>
  </si>
  <si>
    <t>CONCELO S EN EL TRAMO COMPRENDIDO ENTRE LA CALLE</t>
  </si>
  <si>
    <t>JIMENEZ A LA AV. CORREGIDORA QUE CORRESPONDE A20</t>
  </si>
  <si>
    <t>AVALU</t>
  </si>
  <si>
    <t>FS328289</t>
  </si>
  <si>
    <t>742</t>
  </si>
  <si>
    <t>C77838</t>
  </si>
  <si>
    <t>FOLIO DE SURTIDO  324464  Factura 10201553</t>
  </si>
  <si>
    <t>ONAL DEL AGUA PARA REALIZAR OBRA DE PLUVIAL EN E</t>
  </si>
  <si>
    <t>L ARROYO EL CAPITAN</t>
  </si>
  <si>
    <t>FS324464</t>
  </si>
  <si>
    <t>10201553</t>
  </si>
  <si>
    <t>2137</t>
  </si>
  <si>
    <t>COMISION NACIONAL DEL AGUA</t>
  </si>
  <si>
    <t>002137</t>
  </si>
  <si>
    <t>CNA060621LL7</t>
  </si>
  <si>
    <t>C79076</t>
  </si>
  <si>
    <t>FOLIO DE SURTIDO  327435  Factura 11231348</t>
  </si>
  <si>
    <t>FS327435</t>
  </si>
  <si>
    <t>11231348</t>
  </si>
  <si>
    <t>C79085</t>
  </si>
  <si>
    <t>FOLIO DE SURTIDO  327752  Factura 11271551</t>
  </si>
  <si>
    <t>FS327752</t>
  </si>
  <si>
    <t>11271551</t>
  </si>
  <si>
    <t>AAS3</t>
  </si>
  <si>
    <t>NUÐEZ SOTO ADRIANA MIREYA</t>
  </si>
  <si>
    <t>011751</t>
  </si>
  <si>
    <t>72918NOMINA</t>
  </si>
  <si>
    <t>C79454</t>
  </si>
  <si>
    <t>FOLIO DE SURTIDO  327654  Factura 11271221</t>
  </si>
  <si>
    <t>PAGO POR AVALUOS UBICADOS EN LOTE 4 COLONIA LUCI</t>
  </si>
  <si>
    <t>ICADO EN AVENIDA MORONES PRIETO ENTRE CALLES BEN</t>
  </si>
  <si>
    <t>FS327654</t>
  </si>
  <si>
    <t>11271221</t>
  </si>
  <si>
    <t>C79457</t>
  </si>
  <si>
    <t>20171228</t>
  </si>
  <si>
    <t>FOLIO DE SURTIDO  330359   Orden Compra 342542  Factura EMP3685</t>
  </si>
  <si>
    <t>EXAMENES MEDICOS DE 5 DROGAS MARIGUNA, COCAINA,A</t>
  </si>
  <si>
    <t>NFETAMINAS BENZO DIAZEPINAS Y BARBITURICOS</t>
  </si>
  <si>
    <t>FS330359</t>
  </si>
  <si>
    <t>EMP3685</t>
  </si>
  <si>
    <t>C79891</t>
  </si>
  <si>
    <t>FOLIO DE SURTIDO  328872  Factura TQER2544</t>
  </si>
  <si>
    <t>PAGO DE (91) EXAMEN MEDICOS, LABORATORIO BHC,EGO</t>
  </si>
  <si>
    <t>, QSC, TRIGLICERIDOS, GABINETE (RAYOS X TELETORA</t>
  </si>
  <si>
    <t>X 1</t>
  </si>
  <si>
    <t>FS328872</t>
  </si>
  <si>
    <t>TQER2544</t>
  </si>
  <si>
    <t>C78405</t>
  </si>
  <si>
    <t>FOLIO DE SURTIDO  328875  Factura TQER2545</t>
  </si>
  <si>
    <t>PAGO DE (37) EXAMEN MEDICO, LABORATORIO (BHC,EGO</t>
  </si>
  <si>
    <t>QSC, TRIGLICERIDOS) GABINETE (RAYOS X TELE TORAX</t>
  </si>
  <si>
    <t>1)</t>
  </si>
  <si>
    <t>FS328875</t>
  </si>
  <si>
    <t>TQER2545</t>
  </si>
  <si>
    <t>C78408</t>
  </si>
  <si>
    <t>FOLIO DE SURTIDO  329039  Factura TQER2548</t>
  </si>
  <si>
    <t>PAGO DE (32) EXAMEN MEDICO, LABORATORIO (BHC,EGO</t>
  </si>
  <si>
    <t>QSC, TRIGLICERIDOS) GABINETE (RAYOS X TELE TORAZ</t>
  </si>
  <si>
    <t>FS329039</t>
  </si>
  <si>
    <t>TQER2548</t>
  </si>
  <si>
    <t>C78567</t>
  </si>
  <si>
    <t>531010103399</t>
  </si>
  <si>
    <t>FOLIO DE SURTIDO  330183  Factura EVAL2017</t>
  </si>
  <si>
    <t>130 EVALUACIONES DE CONFIANZA (PERMANENCIA)114 E</t>
  </si>
  <si>
    <t>VALIACIONES DE CONFIANZA (NUEVO INGRESO)</t>
  </si>
  <si>
    <t>FS330183</t>
  </si>
  <si>
    <t>EVAL2017</t>
  </si>
  <si>
    <t>C79746</t>
  </si>
  <si>
    <t>531010403391</t>
  </si>
  <si>
    <t>FOLIO DE SURTIDO  328879  Factura JL708</t>
  </si>
  <si>
    <t>COMPRA DEL DIA  24-11-17 DE SERVICIO DE APERTURD</t>
  </si>
  <si>
    <t>E CHAPA DE ARCHIVERO EN LA DIRECCION DE PREVENCI</t>
  </si>
  <si>
    <t>ON DEL DELITO OFICINA DE EVELIN DELGADO EN EL C2</t>
  </si>
  <si>
    <t>FS328879</t>
  </si>
  <si>
    <t>JL708</t>
  </si>
  <si>
    <t>1694</t>
  </si>
  <si>
    <t>PEREZ MARTINEZ ENRIQUETA</t>
  </si>
  <si>
    <t>001694</t>
  </si>
  <si>
    <t>72601</t>
  </si>
  <si>
    <t>C78412</t>
  </si>
  <si>
    <t>FOLIO DE SURTIDO  329814   Orden Compra 340731  Factura 1930</t>
  </si>
  <si>
    <t>FS329814</t>
  </si>
  <si>
    <t>1930</t>
  </si>
  <si>
    <t>C79333</t>
  </si>
  <si>
    <t>53111143</t>
  </si>
  <si>
    <t>531111433398</t>
  </si>
  <si>
    <t>FOLIO DE SURTIDO  329983  Factura 5282</t>
  </si>
  <si>
    <t>BORATORIO PARA EL CONTROL DE CALIDAD DE LAS OBRA</t>
  </si>
  <si>
    <t>FS329983</t>
  </si>
  <si>
    <t>5282</t>
  </si>
  <si>
    <t>AETQ</t>
  </si>
  <si>
    <t>ESTUDIOS Y CONTROL DEL NORESTE SA DE CV</t>
  </si>
  <si>
    <t>015954</t>
  </si>
  <si>
    <t>ECN080604AK2</t>
  </si>
  <si>
    <t>C79506</t>
  </si>
  <si>
    <t>FOLIO DE SURTIDO  328415  Factura 1403</t>
  </si>
  <si>
    <t>SERVICIOS PROFESIONALES DE CONSULTORIA DEL MESNO</t>
  </si>
  <si>
    <t>VIEMBRE 2017</t>
  </si>
  <si>
    <t>FS328415</t>
  </si>
  <si>
    <t>1403</t>
  </si>
  <si>
    <t>C77960</t>
  </si>
  <si>
    <t>FOLIO DE SURTIDO  329301  Factura P531812</t>
  </si>
  <si>
    <t>SERVICIOS PROFESINALES DE CONSULTORIA DEL MESDIC</t>
  </si>
  <si>
    <t>IEMBRE 2017</t>
  </si>
  <si>
    <t>FS329301</t>
  </si>
  <si>
    <t>P531812</t>
  </si>
  <si>
    <t>C78820</t>
  </si>
  <si>
    <t>FOLIO DE SURTIDO  328842   Orden Compra 341124  Factura 161</t>
  </si>
  <si>
    <t>OMOCIONALES CON PROPS D E RESTAURANT WEEK 2018 C</t>
  </si>
  <si>
    <t>READOS CON DIVERSOS MATE RIALES DE COMIDA Y CONS</t>
  </si>
  <si>
    <t>LOGAN CONOCE COME COMPAR</t>
  </si>
  <si>
    <t>FS328842</t>
  </si>
  <si>
    <t>161</t>
  </si>
  <si>
    <t>AFJ0</t>
  </si>
  <si>
    <t>RODRIGUEZ RODRIGUEZ LILIANA GUADALUPE</t>
  </si>
  <si>
    <t>016604</t>
  </si>
  <si>
    <t>RORL871111F17</t>
  </si>
  <si>
    <t>C78376</t>
  </si>
  <si>
    <t>AVALUO DE INMUEBLE AFECTADOS UBICADOS EN AV. VASCONCELO S EN EL TRAMO COMPRENDIDO ENTRE LA CALLEJIMENEZ A LA AV. CORREGIDORA QUE CORRESPONDE A20AVALU</t>
  </si>
  <si>
    <t>SERVICIOS PROFESIONALES DE CONSULTORIA DEL MESNOVIEMBRE 2017</t>
  </si>
  <si>
    <t>GASTOS DIVEROSDURANTE EL TRASLADO DE LOS VIVERESRECAUDADOS ENEL CENTRO DE ACOPIO DEL DIF A LA CD. DE OAXACA</t>
  </si>
  <si>
    <t>8 CLASES DE TAI CHI QUE CORRESPONDEN AL MES DENOVIEMBRE, IMPARTIDAS EN LA CASA DE LA CULTURASANPEDRO</t>
  </si>
  <si>
    <t>PAGO CORRESPONDIENTE AL MES DE NOVIEMBRE 2017,POR CONCEPTO DE CLASES DE AJEDREZ IMPARTIDAS ENLACASA DE LA CULTURA SAN PEDRO.</t>
  </si>
  <si>
    <t>PAGO MES DE NOVIEMBRE DE SUPERVICIONCLINICA AL PERSONAL DEL CENTRO DE ATENCION PSICOLOGICA DEL DIF SAN PEDRO</t>
  </si>
  <si>
    <t>PAGO DE (91) EXAMEN MEDICOS, LABORATORIO BHC,EGO, QSC, TRIGLICERIDOS, GABINETE (RAYOS X TELETORAX 1</t>
  </si>
  <si>
    <t>PAGO DE (37) EXAMEN MEDICO, LABORATORIO (BHC,EGOQSC, TRIGLICERIDOS) GABINETE (RAYOS X TELE TORAX1)</t>
  </si>
  <si>
    <t>COMPRA DEL DIA  24-11-17 DE SERVICIO DE APERTURDE CHAPA DE ARCHIVERO EN LA DIRECCION DE PREVENCION DEL DELITO OFICINA DE EVELIN DELGADO EN EL C2</t>
  </si>
  <si>
    <t>PAGO POR EL TALLER DE "NEUROARTE Y MUSICOTERAPIATALLER IMPARTIDO EN CASA DE LA CULTURA SAN PEDRO</t>
  </si>
  <si>
    <t>PAGO DEL TALLER "EL OFICIO DE SOÐAR"CORRESPONDIENTE A 11 SESIONES DE 2 HTRS.  C/U</t>
  </si>
  <si>
    <t>PAGO DE (32) EXAMEN MEDICO, LABORATORIO (BHC,EGOQSC, TRIGLICERIDOS) GABINETE (RAYOS X TELE TORAZ1)</t>
  </si>
  <si>
    <t>MAQUILLAJE PARA 17 PERSONAJES INCLUYE MATERIAL BASICOS, PEL UCAS Y / O POSTIZOS</t>
  </si>
  <si>
    <t>PAGO DE TALLER DE TEATRO ENCASA DE LA CULTURA LACIMA, CORRESPONDIENTE A LOS MESES DE AGOSTO, SEPTIEMBRE Y OCTUBRE</t>
  </si>
  <si>
    <t>PAGO CORRESPONDIENTE AL MES DE OCTUBRE 2017POR CONCEPTO DE TALLER DE TEATRO IMPARTIDAS ENLA CASADE LA CULTURA SAN PEDRO.</t>
  </si>
  <si>
    <t>PAGO CORRESPONDIENTE AL MES DE NOVIEMBRE 2017PORCONCEPTO DE TALLER DE TEATRO IMPARTIDAS ENLA CASA DE LA CULTURA SAN PEDRO.</t>
  </si>
  <si>
    <t>PAGO DE MANO DE OBRA A MARTHA ALICIA YADO BERNALPOR LA ELABORACION DE 23 VESTUARIOS DE VESTIDOSDE PINITO</t>
  </si>
  <si>
    <t>GUITARRISTA DE 19:00 A 21:00 HRS, P/AMBIENTAR EVENTO.</t>
  </si>
  <si>
    <t>SERVICIOS PROFESINALES DE CONSULTORIA DEL MESDICIEMBRE 2017</t>
  </si>
  <si>
    <t>SHOW INFANTIL NAVIDEÐO DE PAW PATROL CON  DURACION 1 HR. INCLU YE UNA ANIMADORA, SANTA CLAUS Y 4PERSONAJES</t>
  </si>
  <si>
    <t>ESPECTACULO 4 MONOCICLOS CON LEDS 4 MALABARISTASTRAJES LEDS Y JUGUETES LEDS 4 MALABARISTAS JUGUETES LEDS; ADJUNTO DESGLOCE DEL ESPECTACULO</t>
  </si>
  <si>
    <t>PRESENTACIONES DE ESPECTACULO "GUIÐOL DE PARIS"PARTICIPA UN TI TIRITERO Y UN ASISTENTE TECNICODURACION 50 MIN.</t>
  </si>
  <si>
    <t>4 CLASES DE TAI CHI, CORRESPONDIENTES AL MES DEDICIEMBRE , IMPARTIDAS EN LA CASA DE LA CULTURASAN PEDRO</t>
  </si>
  <si>
    <t>51 HORAS DE CLASES DE MUSICA, CORRESPONDIENTESALMES DE NOVIEMBRE 2017</t>
  </si>
  <si>
    <t>SERVICIO DE SOPORTE TECNICO PARA SISTEMARFID DECONTROL DE INVENTARIO (ACTIVO FIJO) DELMUNICIPIODE SAN PEDRO, MODALIDAD 5X8 (L-V HORARIO DE OFICINA). 2DO TRIM DEL 15 DICIEMBRE 2017 A</t>
  </si>
  <si>
    <t>PRESENTACIONES DEL ESPECTACULO "LA MAGIA DE SANTA CLAUS" Y 6 AR TISTAS CIRCENSES ( SE ADJUNTA ANEXO)</t>
  </si>
  <si>
    <t>BATUCADA DE DOS BATUCADAS CON DIEZ MUSICOS CADAUNA PARA LOS TRES RECORRIDOS DEL DESFILE DEL 2 Y3DE DIC IEMBRE NAVIDAD 2017</t>
  </si>
  <si>
    <t>ZANQUEROS 4 MUJERES ZANQUERAS PARA LOS TRES RECORRIDOS DEL DESFILE DE 2 Y 3 DE DICIEMBRE, NAVIDAD 2017</t>
  </si>
  <si>
    <t>MAQUILLAJE 23  PERSONAJES QUE APOYARAN EN EL DESFILE  DE NA VIDAD 2017</t>
  </si>
  <si>
    <t>130 EVALUACIONES DE CONFIANZA (PERMANENCIA)114 EVALIACIONES DE CONFIANZA (NUEVO INGRESO)</t>
  </si>
  <si>
    <t>EXAMENES MEDICOS DE 5 DROGAS MARIGUNA, COCAINA,ANFETAMINAS BENZO DIAZEPINAS Y BARBITURICOS</t>
  </si>
  <si>
    <t>SERVICIOS PROFESIONALES DE SUPERVISION RAMO 33(LINEAMIENTOS GRALES PARA LA OPERACION DE FONDOSDEL RAMO 33 FAISM 2017)</t>
  </si>
  <si>
    <t>EL MUNICIPIO DE SAN PEDRO GARZA GARCIA N.L.</t>
  </si>
  <si>
    <t>PAGO CORRESPONDIENTE DE LOS DIAS 24 Y 25 DENOVIE</t>
  </si>
  <si>
    <t>TORES, ENSAYOS CON 5 INSTRUMENTISTAS EL DIA 11 D</t>
  </si>
  <si>
    <t>TALLER "METODOLOGIA DE LA ENSEÐANZA DE LA DANZA"IMPARTIDO LOS DIAS 27, 28 Y 29 DE NOVIEMBRE DE2017 EN CASA DE LA CULTURA SAN PEDRO</t>
  </si>
  <si>
    <t>TALLER "METODOLOGIA DE LA ENSEÐANZA DE LA DANZA"</t>
  </si>
  <si>
    <t>IMPARTIDO LOS DIAS 27, 28 Y 29 DE NOVIEMBRE DE20</t>
  </si>
  <si>
    <t>CONTRIB.  AL DISEÐ Y REALIZCN. D FIGURS SOBRPLATAFOR. EN DESFILE, CREACN DE ELEMNTS PARA OBRS TEATRLS, DISEÐ Y CREACN DE PERSO. PARA LOS DIFE. PROYECTS D LA SRIA.PERIOD.01AL30NOV</t>
  </si>
  <si>
    <t>ROYECTS D LA SRIA.PERIOD.01AL30NOV</t>
  </si>
  <si>
    <t>MAESTRO DE CEREMONIA PARA EL DESFILE NAVIDEÐO LOS DIAS 2 Y 3 DE DICIE MBRE 2017 (3 DESFILES PORDIA).</t>
  </si>
  <si>
    <t>S DIAS 2 Y 3 DE DICIE MBRE 2017 (3 DESFILES PORD</t>
  </si>
  <si>
    <t>IA).</t>
  </si>
  <si>
    <t>PAGO DE SOLICITUD DE PERMISO DE LA COMISION NACIONAL DEL AGUA PARA REALIZAR OBRA DE PLUVIAL EN EL ARROYO EL CAPITAN</t>
  </si>
  <si>
    <t>PAGO DE SOLICITUD DE PERMISO DE LA COMISION NACI</t>
  </si>
  <si>
    <t>A EXCENSION DE LA PRESENTACION DE LA MIA (MANIFE</t>
  </si>
  <si>
    <t>PAGO POR SERVICIO DE TRADUCCION DE CARTA COMPROMISO REFERENTE A LA DONACION DE TERRENO A FAVOR DEL MUNICIPIO DE SAN PEDRO GARZA GARCIA N.L.</t>
  </si>
  <si>
    <t>PAGO POR SERVICIO DE TRADUCCION DE CARTA COMPROM</t>
  </si>
  <si>
    <t>ISO REFERENTE A LA DONACION DE TERRENO A FAVOR D</t>
  </si>
  <si>
    <t>PAGO DE 14 ILUSTRACIONES A DISEÐOS DE CARROSALEGORICOS PARA EL DESFILE DE PASCUA 2018 Y ELDISEÐODE PENDONES PARA EL DESFILE DE PASCUA 2018</t>
  </si>
  <si>
    <t>ORICOS PARA EL DESFILE DE PASCUA 2018 Y ELDISEÐO</t>
  </si>
  <si>
    <t>FOTOGRAFIAS ARTISTICAS CREACION DE MATERIALES PROMOCIONALES CON PROPS D E RESTAURANT WEEK 2018 CREADOS CON DIVERSOS MATE RIALES DE COMIDA Y CONSLOGAN CONOCE COME COMPAR</t>
  </si>
  <si>
    <t>FOTOGRAFIAS ARTISTICAS CREACION DE MATERIALES PR</t>
  </si>
  <si>
    <t>QUINCENA NO. 21 COMISION DEL 0.50% PORDISPERSIONDE LOS VALES DE DESPENSA POR UN IMPORTE DE $3,203,688.00</t>
  </si>
  <si>
    <t>QUINCENA NO. 21 COMISION DEL 0.50% PORDISPERSION</t>
  </si>
  <si>
    <t>PAGO POR LA ELECTRIFICACION E ILUMNIACIONDE LOSCARROS ALEGORICOS DEL DESFILE DE NAVIDAD2017</t>
  </si>
  <si>
    <t>PAGO POR LA ELECTRIFICACION E ILUMNIACIONDE LOS</t>
  </si>
  <si>
    <t>CARROS ALEGORICOS DEL DESFILE DE NAVIDAD2017</t>
  </si>
  <si>
    <t>ELABORACION DE VESTUARIO PARA PASTORELA DELGRUPOJUVENTUD ACUMULADA Y ACCESORIOS PARA LA PRESENTACION DE GALA SHAKESPEARE</t>
  </si>
  <si>
    <t>ELABORACION DE VESTUARIO PARA PASTORELA DELGRUPO</t>
  </si>
  <si>
    <t>ACION DE GALA SHAKESPEARE</t>
  </si>
  <si>
    <t>SERVICIO DE INSTALACION Y RETIRO DE PENDONES DESFILE NAVIDAD 2017 INCLUYE SINCHOS</t>
  </si>
  <si>
    <t>SERVICIO DE INSTALACION Y RETIRO DE PENDONES DES</t>
  </si>
  <si>
    <t>PAGO CORRESPONDIENTE AL 24 DE NOVIEMBRE 2017PORCONCEPTO DE PRESENTACION DEL SHOW DE AIFICIONADOS Y CONCURSO DE CANTO, ACTIVIDADES QUE REALIZA LA DIRECCION DE VINCULACION CULTURAL.</t>
  </si>
  <si>
    <t>CONCEPTO DE PRESENTACION DEL SHOW DE AIFICIONADO</t>
  </si>
  <si>
    <t>A DIRECCION DE VINCULACION CULTURAL.</t>
  </si>
  <si>
    <t>PAGO DE FACT.-5282 POR EJECUCION DE PRUEBAS DELABORATORIO PARA EL CONTROL DE CALIDAD DE LAS OBRAS DE REHABILITACION DE PAVIMENTOS Y RECARPETEO</t>
  </si>
  <si>
    <t>PAGO DE FACT.-5282 POR EJECUCION DE PRUEBAS DELA</t>
  </si>
  <si>
    <t>S DE REHABILITACION DE PAVIMENTOS Y RECARPETEO</t>
  </si>
  <si>
    <t>QUINCENA NO. 23 COMISION DEL 0.50%POR DISPERSIONDE LOS VALES DE DESPENSA POR UN IMPORTE $3,308,468.00</t>
  </si>
  <si>
    <t>QUINCENA NO. 23 COMISION DEL 0.50%POR DISPERSION</t>
  </si>
  <si>
    <t>SEMANA NO. 50 COMISION DEL 0.50% POR DISPERSIONDE LOS VALES DE DESPENSA POR UN IMPORTE DE $1,663,167.00</t>
  </si>
  <si>
    <t>SEMANA NO. 50 COMISION DEL 0.50% POR DISPERSIOND</t>
  </si>
  <si>
    <t>SEMANA NO. 45 COMISION DEL 0.50% POR DISPERSIONDE LOS VALES DE DESPENSA POR UN IMPORTE DE $1,649,399.00</t>
  </si>
  <si>
    <t>SEMANA NO. 45 COMISION DEL 0.50% POR DISPERSIOND</t>
  </si>
  <si>
    <t>PAGO POR SERVICIO DE TRAMITE PARA SOLICITUD DE LA EXCENSION DE LA PRESENTACION DE LA MIA (MANIFESTACION DE IMPACTO AMBIENTAL ARROYO EL CAPITAN)</t>
  </si>
  <si>
    <t>PAGO POR SERVICIO DE TRAMITE PARA SOLICITUD DE L</t>
  </si>
  <si>
    <t>STACION DE IMPACTO AMBIENTAL ARROYO EL CAPITAN)</t>
  </si>
  <si>
    <t>ITO JUAREZ Y HORTELANOS E INMUEBLE UBICADO EN EM</t>
  </si>
  <si>
    <t>PAGO CORRESPONDIENTE DE LOS DIAS 24 Y 25 DENOVIEMBRE 2017,  DE DOS PRESENTACIONES DEL ESPECTACULO "GALA SHAKESPEARE", EN EL CENTRO CULTURAL PLAZA FATIMA.</t>
  </si>
  <si>
    <t>MBRE 2017,  DE DOS PRESENTACIONES DEL ESPECTACUL</t>
  </si>
  <si>
    <t>A FATIMA.</t>
  </si>
  <si>
    <t>CONCIERTO ELECTROACUSTICAEN LA EXPLANADA Y MIRADOR DE PLAZA FATIMA, INCLUYE CURADURIA, 5 COMPOSITORES, ENSAYOS CON 5 INSTRUMENTISTAS EL DIA 11 DE NOVIEMBRE DE 2017</t>
  </si>
  <si>
    <t>OR DE PLAZA FATIMA, INCLUYE CURADURIA, 5 COMPOSI</t>
  </si>
  <si>
    <t>CURADURIA DEL TEATRO DEL CENTRO CULTURALPLAZA FATIMA / QUINTO PAGO DE SIETE</t>
  </si>
  <si>
    <t>CURADURIA DEL TEATRO DEL CENTRO CULTURALPLAZA FA</t>
  </si>
  <si>
    <t>PAGO POR AVALUOS UBICADOS EN LOTE 4 COLONIA LUCIBLANCO, VIALIDAD EN LA CALLE MARIA CANTU LOTE UBICADO EN AVENIDA MORONES PRIETO ENTRE CALLES BENITO JUAREZ Y HORTELANOS E INMUEBLE UBICADO EN EM</t>
  </si>
  <si>
    <t>BLANCO, VIALIDAD EN LA CALLE MARIA CANTU LOTE UB</t>
  </si>
  <si>
    <t>PAGO DE JUECEO JUEGOS SAMPETRINOS PARA LAS DISCIPLINAS DE ATLETISMO, BASQUETBOL, TIRO CON ARCO,HANDBALL, ACUATLON, TENIS DE MESA, FUTBOL, AJEDREZ, VOLEIBOL, BADMINTON Y BEISBOL</t>
  </si>
  <si>
    <t>ANDBALL, ACUATLON, TENIS DE MESA, FUTBOL, AJEDRE</t>
  </si>
  <si>
    <t>PRESENTACION DE DOS FUNCIONES CURVA PELIGROSA YDOS FUNCIONES SORBOS DE CAFE, PRESENTACION DE DOSFUNCIONES LA MEJOR HIJA DEL AÐO.</t>
  </si>
  <si>
    <t>OS FUNCIONES SORBOS DE CAFE, PRESENTACION DE DOS</t>
  </si>
  <si>
    <t>RENTA 15/18 (25-OCTUBRE A 24-NOVIEMBRE 2017)CONTRATO No 176</t>
  </si>
  <si>
    <t>RATO No 176</t>
  </si>
  <si>
    <t>Movimiento por cuenta del 1 de Enero al 31 de Diciembre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</si>
</sst>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7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4" fontId="0" fillId="33" borderId="10" xfId="47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47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0" fillId="34" borderId="0" xfId="0" applyNumberFormat="1" applyFill="1" applyAlignment="1">
      <alignment vertical="center"/>
    </xf>
    <xf numFmtId="1" fontId="0" fillId="34" borderId="0" xfId="0" applyNumberFormat="1" applyFill="1" applyAlignment="1">
      <alignment vertical="center" wrapText="1"/>
    </xf>
    <xf numFmtId="43" fontId="0" fillId="34" borderId="0" xfId="47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4" fontId="0" fillId="0" borderId="11" xfId="0" applyNumberFormat="1" applyBorder="1" applyAlignment="1">
      <alignment vertical="center"/>
    </xf>
    <xf numFmtId="1" fontId="0" fillId="0" borderId="0" xfId="0" applyNumberFormat="1" applyAlignment="1">
      <alignment/>
    </xf>
    <xf numFmtId="43" fontId="0" fillId="35" borderId="0" xfId="47" applyFont="1" applyFill="1" applyAlignment="1">
      <alignment/>
    </xf>
    <xf numFmtId="1" fontId="0" fillId="35" borderId="0" xfId="0" applyNumberFormat="1" applyFill="1" applyAlignment="1">
      <alignment/>
    </xf>
    <xf numFmtId="1" fontId="0" fillId="35" borderId="0" xfId="0" applyNumberFormat="1" applyFill="1" applyAlignment="1">
      <alignment wrapText="1"/>
    </xf>
    <xf numFmtId="1" fontId="0" fillId="34" borderId="0" xfId="0" applyNumberFormat="1" applyFill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</xdr:rowOff>
    </xdr:from>
    <xdr:to>
      <xdr:col>1</xdr:col>
      <xdr:colOff>257175</xdr:colOff>
      <xdr:row>2</xdr:row>
      <xdr:rowOff>142875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11.421875" defaultRowHeight="15"/>
  <cols>
    <col min="1" max="1" width="12.00390625" style="8" customWidth="1"/>
    <col min="2" max="2" width="53.7109375" style="12" customWidth="1"/>
    <col min="3" max="3" width="12.7109375" style="23" bestFit="1" customWidth="1"/>
    <col min="4" max="4" width="11.7109375" style="8" bestFit="1" customWidth="1"/>
    <col min="5" max="5" width="9.57421875" style="8" bestFit="1" customWidth="1"/>
    <col min="6" max="6" width="6.00390625" style="8" bestFit="1" customWidth="1"/>
    <col min="7" max="7" width="35.8515625" style="12" customWidth="1"/>
    <col min="8" max="8" width="15.8515625" style="8" bestFit="1" customWidth="1"/>
    <col min="9" max="16384" width="11.421875" style="8" customWidth="1"/>
  </cols>
  <sheetData>
    <row r="1" spans="1:8" ht="28.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1">
      <c r="A2" s="35" t="s">
        <v>3235</v>
      </c>
      <c r="B2" s="35"/>
      <c r="C2" s="35"/>
      <c r="D2" s="35"/>
      <c r="E2" s="35"/>
      <c r="F2" s="35"/>
      <c r="G2" s="35"/>
      <c r="H2" s="35"/>
    </row>
    <row r="3" spans="1:8" ht="18.75">
      <c r="A3" s="36" t="s">
        <v>1</v>
      </c>
      <c r="B3" s="36"/>
      <c r="C3" s="36"/>
      <c r="D3" s="36"/>
      <c r="E3" s="36"/>
      <c r="F3" s="36"/>
      <c r="G3" s="36"/>
      <c r="H3" s="36"/>
    </row>
    <row r="4" spans="1:8" ht="15">
      <c r="A4" s="1" t="s">
        <v>2</v>
      </c>
      <c r="B4" s="2" t="s">
        <v>3</v>
      </c>
      <c r="C4" s="19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</row>
    <row r="5" spans="1:8" ht="30">
      <c r="A5" s="9" t="s">
        <v>20</v>
      </c>
      <c r="B5" s="12" t="s">
        <v>79</v>
      </c>
      <c r="C5" s="22">
        <v>1500</v>
      </c>
      <c r="D5" s="8" t="s">
        <v>27</v>
      </c>
      <c r="E5" s="8" t="s">
        <v>28</v>
      </c>
      <c r="F5" s="8" t="s">
        <v>29</v>
      </c>
      <c r="G5" s="12" t="s">
        <v>30</v>
      </c>
      <c r="H5" s="8" t="s">
        <v>32</v>
      </c>
    </row>
    <row r="6" spans="1:8" ht="30">
      <c r="A6" s="9" t="s">
        <v>34</v>
      </c>
      <c r="B6" s="12" t="s">
        <v>80</v>
      </c>
      <c r="C6" s="22">
        <v>3132</v>
      </c>
      <c r="D6" s="8" t="s">
        <v>41</v>
      </c>
      <c r="E6" s="8" t="s">
        <v>42</v>
      </c>
      <c r="F6" s="8" t="s">
        <v>43</v>
      </c>
      <c r="G6" s="12" t="s">
        <v>44</v>
      </c>
      <c r="H6" s="8" t="s">
        <v>46</v>
      </c>
    </row>
    <row r="7" spans="1:8" ht="45">
      <c r="A7" s="9" t="s">
        <v>63</v>
      </c>
      <c r="B7" s="12" t="s">
        <v>78</v>
      </c>
      <c r="C7" s="22">
        <v>5684</v>
      </c>
      <c r="D7" s="8" t="s">
        <v>71</v>
      </c>
      <c r="E7" s="8" t="s">
        <v>72</v>
      </c>
      <c r="F7" s="8" t="s">
        <v>73</v>
      </c>
      <c r="G7" s="12" t="s">
        <v>74</v>
      </c>
      <c r="H7" s="8" t="s">
        <v>76</v>
      </c>
    </row>
    <row r="8" spans="1:8" ht="45">
      <c r="A8" s="9" t="s">
        <v>104</v>
      </c>
      <c r="B8" s="12" t="s">
        <v>220</v>
      </c>
      <c r="C8" s="22">
        <v>12244.96</v>
      </c>
      <c r="D8" s="8" t="s">
        <v>163</v>
      </c>
      <c r="E8" s="8" t="s">
        <v>164</v>
      </c>
      <c r="F8" s="8" t="s">
        <v>157</v>
      </c>
      <c r="G8" s="12" t="s">
        <v>158</v>
      </c>
      <c r="H8" s="8" t="s">
        <v>160</v>
      </c>
    </row>
    <row r="9" spans="1:8" ht="45">
      <c r="A9" s="9" t="s">
        <v>110</v>
      </c>
      <c r="B9" s="12" t="s">
        <v>222</v>
      </c>
      <c r="C9" s="22">
        <v>991.8</v>
      </c>
      <c r="D9" s="8" t="s">
        <v>155</v>
      </c>
      <c r="E9" s="8" t="s">
        <v>156</v>
      </c>
      <c r="F9" s="8" t="s">
        <v>157</v>
      </c>
      <c r="G9" s="12" t="s">
        <v>158</v>
      </c>
      <c r="H9" s="8" t="s">
        <v>160</v>
      </c>
    </row>
    <row r="10" spans="1:8" ht="45">
      <c r="A10" s="9" t="s">
        <v>110</v>
      </c>
      <c r="B10" s="12" t="s">
        <v>207</v>
      </c>
      <c r="C10" s="22">
        <v>4175.28</v>
      </c>
      <c r="D10" s="8" t="s">
        <v>117</v>
      </c>
      <c r="E10" s="8" t="s">
        <v>118</v>
      </c>
      <c r="F10" s="8" t="s">
        <v>119</v>
      </c>
      <c r="G10" s="12" t="s">
        <v>120</v>
      </c>
      <c r="H10" s="8" t="s">
        <v>122</v>
      </c>
    </row>
    <row r="11" spans="1:8" ht="45">
      <c r="A11" s="9" t="s">
        <v>110</v>
      </c>
      <c r="B11" s="12" t="s">
        <v>208</v>
      </c>
      <c r="C11" s="22">
        <v>8144.97</v>
      </c>
      <c r="D11" s="8" t="s">
        <v>126</v>
      </c>
      <c r="E11" s="8" t="s">
        <v>127</v>
      </c>
      <c r="F11" s="8" t="s">
        <v>119</v>
      </c>
      <c r="G11" s="12" t="s">
        <v>120</v>
      </c>
      <c r="H11" s="8" t="s">
        <v>122</v>
      </c>
    </row>
    <row r="12" spans="1:8" ht="45">
      <c r="A12" s="9" t="s">
        <v>110</v>
      </c>
      <c r="B12" s="12" t="s">
        <v>209</v>
      </c>
      <c r="C12" s="22">
        <v>4193.15</v>
      </c>
      <c r="D12" s="8" t="s">
        <v>131</v>
      </c>
      <c r="E12" s="8" t="s">
        <v>132</v>
      </c>
      <c r="F12" s="8" t="s">
        <v>119</v>
      </c>
      <c r="G12" s="12" t="s">
        <v>120</v>
      </c>
      <c r="H12" s="8" t="s">
        <v>122</v>
      </c>
    </row>
    <row r="13" spans="1:8" ht="45">
      <c r="A13" s="9" t="s">
        <v>110</v>
      </c>
      <c r="B13" s="12" t="s">
        <v>210</v>
      </c>
      <c r="C13" s="22">
        <v>4475.11</v>
      </c>
      <c r="D13" s="8" t="s">
        <v>136</v>
      </c>
      <c r="E13" s="8" t="s">
        <v>137</v>
      </c>
      <c r="F13" s="8" t="s">
        <v>119</v>
      </c>
      <c r="G13" s="12" t="s">
        <v>120</v>
      </c>
      <c r="H13" s="8" t="s">
        <v>122</v>
      </c>
    </row>
    <row r="14" spans="1:8" ht="60">
      <c r="A14" s="9" t="s">
        <v>199</v>
      </c>
      <c r="B14" s="12" t="s">
        <v>211</v>
      </c>
      <c r="C14" s="22">
        <v>124.99</v>
      </c>
      <c r="D14" s="8" t="s">
        <v>204</v>
      </c>
      <c r="E14" s="8" t="s">
        <v>205</v>
      </c>
      <c r="F14" s="8" t="s">
        <v>195</v>
      </c>
      <c r="G14" s="12" t="s">
        <v>196</v>
      </c>
      <c r="H14" s="8" t="s">
        <v>198</v>
      </c>
    </row>
    <row r="15" spans="1:8" ht="15">
      <c r="A15" s="9" t="s">
        <v>104</v>
      </c>
      <c r="B15" s="12" t="s">
        <v>106</v>
      </c>
      <c r="C15" s="22">
        <v>232</v>
      </c>
      <c r="D15" s="8" t="s">
        <v>107</v>
      </c>
      <c r="E15" s="8" t="s">
        <v>108</v>
      </c>
      <c r="F15" s="8" t="s">
        <v>100</v>
      </c>
      <c r="G15" s="12" t="s">
        <v>101</v>
      </c>
      <c r="H15" s="8" t="s">
        <v>2117</v>
      </c>
    </row>
    <row r="16" spans="1:8" ht="30">
      <c r="A16" s="9" t="s">
        <v>179</v>
      </c>
      <c r="B16" s="12" t="s">
        <v>217</v>
      </c>
      <c r="C16" s="22">
        <v>290</v>
      </c>
      <c r="D16" s="8" t="s">
        <v>185</v>
      </c>
      <c r="E16" s="8" t="s">
        <v>186</v>
      </c>
      <c r="F16" s="8" t="s">
        <v>187</v>
      </c>
      <c r="G16" s="12" t="s">
        <v>188</v>
      </c>
      <c r="H16" s="8" t="s">
        <v>190</v>
      </c>
    </row>
    <row r="17" spans="1:8" ht="60">
      <c r="A17" s="9" t="s">
        <v>82</v>
      </c>
      <c r="B17" s="12" t="s">
        <v>226</v>
      </c>
      <c r="C17" s="22">
        <v>27840</v>
      </c>
      <c r="D17" s="8" t="s">
        <v>90</v>
      </c>
      <c r="E17" s="8" t="s">
        <v>91</v>
      </c>
      <c r="F17" s="8" t="s">
        <v>92</v>
      </c>
      <c r="G17" s="12" t="s">
        <v>93</v>
      </c>
      <c r="H17" s="8" t="s">
        <v>95</v>
      </c>
    </row>
    <row r="18" spans="1:8" ht="60">
      <c r="A18" s="9" t="s">
        <v>139</v>
      </c>
      <c r="B18" s="12" t="s">
        <v>212</v>
      </c>
      <c r="C18" s="22">
        <v>34800</v>
      </c>
      <c r="D18" s="8" t="s">
        <v>144</v>
      </c>
      <c r="E18" s="8" t="s">
        <v>145</v>
      </c>
      <c r="F18" s="8" t="s">
        <v>146</v>
      </c>
      <c r="G18" s="12" t="s">
        <v>147</v>
      </c>
      <c r="H18" s="8" t="s">
        <v>149</v>
      </c>
    </row>
    <row r="19" spans="1:8" ht="30">
      <c r="A19" s="9" t="s">
        <v>227</v>
      </c>
      <c r="B19" s="12" t="s">
        <v>485</v>
      </c>
      <c r="C19" s="22">
        <v>290</v>
      </c>
      <c r="D19" s="10" t="s">
        <v>462</v>
      </c>
      <c r="E19" s="10" t="s">
        <v>463</v>
      </c>
      <c r="F19" s="10" t="s">
        <v>187</v>
      </c>
      <c r="G19" s="11" t="s">
        <v>188</v>
      </c>
      <c r="H19" s="10" t="s">
        <v>190</v>
      </c>
    </row>
    <row r="20" spans="1:8" ht="45">
      <c r="A20" s="9" t="s">
        <v>227</v>
      </c>
      <c r="B20" s="12" t="s">
        <v>822</v>
      </c>
      <c r="C20" s="22">
        <v>255.2</v>
      </c>
      <c r="D20" s="10" t="s">
        <v>232</v>
      </c>
      <c r="E20" s="10" t="s">
        <v>233</v>
      </c>
      <c r="F20" s="10" t="s">
        <v>29</v>
      </c>
      <c r="G20" s="11" t="s">
        <v>30</v>
      </c>
      <c r="H20" s="10" t="s">
        <v>32</v>
      </c>
    </row>
    <row r="21" spans="1:8" ht="30">
      <c r="A21" s="9" t="s">
        <v>328</v>
      </c>
      <c r="B21" s="12" t="s">
        <v>486</v>
      </c>
      <c r="C21" s="22">
        <v>11690</v>
      </c>
      <c r="D21" s="10" t="s">
        <v>424</v>
      </c>
      <c r="E21" s="10" t="s">
        <v>425</v>
      </c>
      <c r="F21" s="10" t="s">
        <v>426</v>
      </c>
      <c r="G21" s="11" t="s">
        <v>427</v>
      </c>
      <c r="H21" s="10" t="s">
        <v>429</v>
      </c>
    </row>
    <row r="22" spans="1:8" ht="30">
      <c r="A22" s="9" t="s">
        <v>441</v>
      </c>
      <c r="B22" s="12" t="s">
        <v>213</v>
      </c>
      <c r="C22" s="22">
        <v>84100</v>
      </c>
      <c r="D22" s="10" t="s">
        <v>443</v>
      </c>
      <c r="E22" s="10" t="s">
        <v>444</v>
      </c>
      <c r="F22" s="10" t="s">
        <v>174</v>
      </c>
      <c r="G22" s="11" t="s">
        <v>175</v>
      </c>
      <c r="H22" s="10" t="s">
        <v>177</v>
      </c>
    </row>
    <row r="23" spans="1:8" ht="45">
      <c r="A23" s="9" t="s">
        <v>248</v>
      </c>
      <c r="B23" s="12" t="s">
        <v>487</v>
      </c>
      <c r="C23" s="22">
        <v>108337.74</v>
      </c>
      <c r="D23" s="10" t="s">
        <v>253</v>
      </c>
      <c r="E23" s="10" t="s">
        <v>243</v>
      </c>
      <c r="F23" s="10" t="s">
        <v>244</v>
      </c>
      <c r="G23" s="11" t="s">
        <v>502</v>
      </c>
      <c r="H23" s="10" t="s">
        <v>247</v>
      </c>
    </row>
    <row r="24" spans="1:8" ht="30">
      <c r="A24" s="9" t="s">
        <v>248</v>
      </c>
      <c r="B24" s="12" t="s">
        <v>488</v>
      </c>
      <c r="C24" s="22">
        <v>7140.96</v>
      </c>
      <c r="D24" s="10" t="s">
        <v>286</v>
      </c>
      <c r="E24" s="10" t="s">
        <v>287</v>
      </c>
      <c r="F24" s="10" t="s">
        <v>288</v>
      </c>
      <c r="G24" s="11" t="s">
        <v>289</v>
      </c>
      <c r="H24" s="10" t="s">
        <v>291</v>
      </c>
    </row>
    <row r="25" spans="1:8" ht="45">
      <c r="A25" s="9" t="s">
        <v>328</v>
      </c>
      <c r="B25" s="12" t="s">
        <v>497</v>
      </c>
      <c r="C25" s="22">
        <v>9282.79</v>
      </c>
      <c r="D25" s="10" t="s">
        <v>331</v>
      </c>
      <c r="E25" s="10" t="s">
        <v>323</v>
      </c>
      <c r="F25" s="10" t="s">
        <v>313</v>
      </c>
      <c r="G25" s="11" t="s">
        <v>314</v>
      </c>
      <c r="H25" s="10" t="s">
        <v>316</v>
      </c>
    </row>
    <row r="26" spans="1:8" ht="45">
      <c r="A26" s="9" t="s">
        <v>328</v>
      </c>
      <c r="B26" s="12" t="s">
        <v>489</v>
      </c>
      <c r="C26" s="22">
        <v>16014.01</v>
      </c>
      <c r="D26" s="10" t="s">
        <v>334</v>
      </c>
      <c r="E26" s="10" t="s">
        <v>320</v>
      </c>
      <c r="F26" s="10" t="s">
        <v>313</v>
      </c>
      <c r="G26" s="11" t="s">
        <v>314</v>
      </c>
      <c r="H26" s="10" t="s">
        <v>316</v>
      </c>
    </row>
    <row r="27" spans="1:8" ht="45">
      <c r="A27" s="9" t="s">
        <v>328</v>
      </c>
      <c r="B27" s="12" t="s">
        <v>490</v>
      </c>
      <c r="C27" s="22">
        <v>16531.23</v>
      </c>
      <c r="D27" s="10" t="s">
        <v>337</v>
      </c>
      <c r="E27" s="10" t="s">
        <v>327</v>
      </c>
      <c r="F27" s="10" t="s">
        <v>313</v>
      </c>
      <c r="G27" s="11" t="s">
        <v>314</v>
      </c>
      <c r="H27" s="10" t="s">
        <v>316</v>
      </c>
    </row>
    <row r="28" spans="1:8" ht="45">
      <c r="A28" s="9" t="s">
        <v>339</v>
      </c>
      <c r="B28" s="12" t="s">
        <v>491</v>
      </c>
      <c r="C28" s="22">
        <v>5800</v>
      </c>
      <c r="D28" s="10" t="s">
        <v>415</v>
      </c>
      <c r="E28" s="10" t="s">
        <v>416</v>
      </c>
      <c r="F28" s="10" t="s">
        <v>396</v>
      </c>
      <c r="G28" s="11" t="s">
        <v>397</v>
      </c>
      <c r="H28" s="10" t="s">
        <v>399</v>
      </c>
    </row>
    <row r="29" spans="1:8" ht="60">
      <c r="A29" s="9" t="s">
        <v>339</v>
      </c>
      <c r="B29" s="12" t="s">
        <v>505</v>
      </c>
      <c r="C29" s="22">
        <v>5800</v>
      </c>
      <c r="D29" s="10" t="s">
        <v>394</v>
      </c>
      <c r="E29" s="10" t="s">
        <v>395</v>
      </c>
      <c r="F29" s="10" t="s">
        <v>396</v>
      </c>
      <c r="G29" s="11" t="s">
        <v>397</v>
      </c>
      <c r="H29" s="10" t="s">
        <v>399</v>
      </c>
    </row>
    <row r="30" spans="1:8" ht="60">
      <c r="A30" s="9" t="s">
        <v>339</v>
      </c>
      <c r="B30" s="12" t="s">
        <v>498</v>
      </c>
      <c r="C30" s="22">
        <v>5800</v>
      </c>
      <c r="D30" s="10" t="s">
        <v>406</v>
      </c>
      <c r="E30" s="10" t="s">
        <v>407</v>
      </c>
      <c r="F30" s="10" t="s">
        <v>396</v>
      </c>
      <c r="G30" s="11" t="s">
        <v>397</v>
      </c>
      <c r="H30" s="10" t="s">
        <v>399</v>
      </c>
    </row>
    <row r="31" spans="1:8" ht="45">
      <c r="A31" s="9" t="s">
        <v>343</v>
      </c>
      <c r="B31" s="12" t="s">
        <v>499</v>
      </c>
      <c r="C31" s="22">
        <v>9274.44</v>
      </c>
      <c r="D31" s="10" t="s">
        <v>346</v>
      </c>
      <c r="E31" s="10" t="s">
        <v>342</v>
      </c>
      <c r="F31" s="10" t="s">
        <v>313</v>
      </c>
      <c r="G31" s="11" t="s">
        <v>314</v>
      </c>
      <c r="H31" s="10" t="s">
        <v>316</v>
      </c>
    </row>
    <row r="32" spans="1:8" ht="45">
      <c r="A32" s="9" t="s">
        <v>360</v>
      </c>
      <c r="B32" s="12" t="s">
        <v>500</v>
      </c>
      <c r="C32" s="22">
        <v>26680</v>
      </c>
      <c r="D32" s="10" t="s">
        <v>367</v>
      </c>
      <c r="E32" s="10" t="s">
        <v>368</v>
      </c>
      <c r="F32" s="10" t="s">
        <v>369</v>
      </c>
      <c r="G32" s="11" t="s">
        <v>370</v>
      </c>
      <c r="H32" s="10" t="s">
        <v>372</v>
      </c>
    </row>
    <row r="33" spans="1:8" ht="60">
      <c r="A33" s="9" t="s">
        <v>360</v>
      </c>
      <c r="B33" s="12" t="s">
        <v>501</v>
      </c>
      <c r="C33" s="22">
        <v>43500</v>
      </c>
      <c r="D33" s="10" t="s">
        <v>478</v>
      </c>
      <c r="E33" s="10" t="s">
        <v>479</v>
      </c>
      <c r="F33" s="10" t="s">
        <v>480</v>
      </c>
      <c r="G33" s="11" t="s">
        <v>481</v>
      </c>
      <c r="H33" s="10" t="s">
        <v>483</v>
      </c>
    </row>
    <row r="34" spans="1:8" ht="45">
      <c r="A34" s="9" t="s">
        <v>263</v>
      </c>
      <c r="B34" s="12" t="s">
        <v>492</v>
      </c>
      <c r="C34" s="22">
        <v>6960</v>
      </c>
      <c r="D34" s="10" t="s">
        <v>278</v>
      </c>
      <c r="E34" s="10" t="s">
        <v>279</v>
      </c>
      <c r="F34" s="10" t="s">
        <v>174</v>
      </c>
      <c r="G34" s="11" t="s">
        <v>175</v>
      </c>
      <c r="H34" s="10" t="s">
        <v>177</v>
      </c>
    </row>
    <row r="35" spans="1:8" ht="30">
      <c r="A35" s="9" t="s">
        <v>263</v>
      </c>
      <c r="B35" s="12" t="s">
        <v>493</v>
      </c>
      <c r="C35" s="22">
        <v>580</v>
      </c>
      <c r="D35" s="10" t="s">
        <v>269</v>
      </c>
      <c r="E35" s="10" t="s">
        <v>270</v>
      </c>
      <c r="F35" s="10" t="s">
        <v>174</v>
      </c>
      <c r="G35" s="11" t="s">
        <v>175</v>
      </c>
      <c r="H35" s="10" t="s">
        <v>177</v>
      </c>
    </row>
    <row r="36" spans="1:8" ht="45">
      <c r="A36" s="9" t="s">
        <v>348</v>
      </c>
      <c r="B36" s="12" t="s">
        <v>494</v>
      </c>
      <c r="C36" s="22">
        <v>16561.91</v>
      </c>
      <c r="D36" s="10" t="s">
        <v>353</v>
      </c>
      <c r="E36" s="10" t="s">
        <v>354</v>
      </c>
      <c r="F36" s="10" t="s">
        <v>313</v>
      </c>
      <c r="G36" s="11" t="s">
        <v>314</v>
      </c>
      <c r="H36" s="10" t="s">
        <v>316</v>
      </c>
    </row>
    <row r="37" spans="1:8" ht="45">
      <c r="A37" s="9" t="s">
        <v>348</v>
      </c>
      <c r="B37" s="12" t="s">
        <v>503</v>
      </c>
      <c r="C37" s="22">
        <v>8932</v>
      </c>
      <c r="D37" s="10" t="s">
        <v>450</v>
      </c>
      <c r="E37" s="10" t="s">
        <v>451</v>
      </c>
      <c r="F37" s="10" t="s">
        <v>73</v>
      </c>
      <c r="G37" s="11" t="s">
        <v>74</v>
      </c>
      <c r="H37" s="10" t="s">
        <v>76</v>
      </c>
    </row>
    <row r="38" spans="1:8" ht="45">
      <c r="A38" s="9" t="s">
        <v>348</v>
      </c>
      <c r="B38" s="12" t="s">
        <v>495</v>
      </c>
      <c r="C38" s="22">
        <v>8845.81</v>
      </c>
      <c r="D38" s="10" t="s">
        <v>358</v>
      </c>
      <c r="E38" s="10" t="s">
        <v>312</v>
      </c>
      <c r="F38" s="10" t="s">
        <v>313</v>
      </c>
      <c r="G38" s="11" t="s">
        <v>314</v>
      </c>
      <c r="H38" s="10" t="s">
        <v>316</v>
      </c>
    </row>
    <row r="39" spans="1:8" ht="45">
      <c r="A39" s="9" t="s">
        <v>293</v>
      </c>
      <c r="B39" s="12" t="s">
        <v>506</v>
      </c>
      <c r="C39" s="22">
        <v>12760</v>
      </c>
      <c r="D39" s="10" t="s">
        <v>380</v>
      </c>
      <c r="E39" s="10" t="s">
        <v>381</v>
      </c>
      <c r="F39" s="10" t="s">
        <v>382</v>
      </c>
      <c r="G39" s="11" t="s">
        <v>383</v>
      </c>
      <c r="H39" s="10" t="s">
        <v>385</v>
      </c>
    </row>
    <row r="40" spans="1:8" ht="30">
      <c r="A40" s="9" t="s">
        <v>431</v>
      </c>
      <c r="B40" s="12" t="s">
        <v>496</v>
      </c>
      <c r="C40" s="22">
        <v>580</v>
      </c>
      <c r="D40" s="10" t="s">
        <v>438</v>
      </c>
      <c r="E40" s="10" t="s">
        <v>439</v>
      </c>
      <c r="F40" s="10" t="s">
        <v>174</v>
      </c>
      <c r="G40" s="11" t="s">
        <v>175</v>
      </c>
      <c r="H40" s="10" t="s">
        <v>177</v>
      </c>
    </row>
    <row r="41" spans="1:8" ht="15">
      <c r="A41" s="9" t="s">
        <v>295</v>
      </c>
      <c r="B41" s="12" t="s">
        <v>466</v>
      </c>
      <c r="C41" s="22">
        <v>580</v>
      </c>
      <c r="D41" s="10" t="s">
        <v>467</v>
      </c>
      <c r="E41" s="10" t="s">
        <v>468</v>
      </c>
      <c r="F41" s="10" t="s">
        <v>174</v>
      </c>
      <c r="G41" s="11" t="s">
        <v>175</v>
      </c>
      <c r="H41" s="10" t="s">
        <v>177</v>
      </c>
    </row>
    <row r="42" spans="1:8" ht="15">
      <c r="A42" s="9" t="s">
        <v>295</v>
      </c>
      <c r="B42" s="12" t="s">
        <v>297</v>
      </c>
      <c r="C42" s="22">
        <v>7140.96</v>
      </c>
      <c r="D42" s="10" t="s">
        <v>298</v>
      </c>
      <c r="E42" s="10" t="s">
        <v>294</v>
      </c>
      <c r="F42" s="10" t="s">
        <v>288</v>
      </c>
      <c r="G42" s="11" t="s">
        <v>289</v>
      </c>
      <c r="H42" s="10" t="s">
        <v>291</v>
      </c>
    </row>
    <row r="43" spans="1:8" ht="15">
      <c r="A43" s="9" t="s">
        <v>235</v>
      </c>
      <c r="B43" s="12" t="s">
        <v>301</v>
      </c>
      <c r="C43" s="22">
        <v>9301.89</v>
      </c>
      <c r="D43" s="10" t="s">
        <v>302</v>
      </c>
      <c r="E43" s="10" t="s">
        <v>303</v>
      </c>
      <c r="F43" s="10" t="s">
        <v>304</v>
      </c>
      <c r="G43" s="11" t="s">
        <v>305</v>
      </c>
      <c r="H43" s="10" t="s">
        <v>307</v>
      </c>
    </row>
    <row r="44" spans="1:8" ht="15">
      <c r="A44" s="9" t="s">
        <v>235</v>
      </c>
      <c r="B44" s="12" t="s">
        <v>237</v>
      </c>
      <c r="C44" s="22">
        <v>24</v>
      </c>
      <c r="D44" s="10" t="s">
        <v>238</v>
      </c>
      <c r="E44" s="10" t="s">
        <v>239</v>
      </c>
      <c r="F44" s="10" t="s">
        <v>29</v>
      </c>
      <c r="G44" s="11" t="s">
        <v>30</v>
      </c>
      <c r="H44" s="10" t="s">
        <v>32</v>
      </c>
    </row>
    <row r="45" spans="1:8" ht="45">
      <c r="A45" s="9" t="s">
        <v>453</v>
      </c>
      <c r="B45" s="12" t="s">
        <v>504</v>
      </c>
      <c r="C45" s="22">
        <v>7308</v>
      </c>
      <c r="D45" s="10" t="s">
        <v>456</v>
      </c>
      <c r="E45" s="10" t="s">
        <v>457</v>
      </c>
      <c r="F45" s="10" t="s">
        <v>73</v>
      </c>
      <c r="G45" s="11" t="s">
        <v>74</v>
      </c>
      <c r="H45" s="10" t="s">
        <v>76</v>
      </c>
    </row>
    <row r="46" spans="1:8" ht="15">
      <c r="A46" s="17" t="s">
        <v>508</v>
      </c>
      <c r="B46" s="12" t="s">
        <v>512</v>
      </c>
      <c r="C46" s="22">
        <v>254.04</v>
      </c>
      <c r="D46" s="8" t="s">
        <v>513</v>
      </c>
      <c r="E46" s="8" t="s">
        <v>514</v>
      </c>
      <c r="F46" s="8" t="s">
        <v>515</v>
      </c>
      <c r="G46" s="12" t="s">
        <v>516</v>
      </c>
      <c r="H46" s="8" t="s">
        <v>518</v>
      </c>
    </row>
    <row r="47" spans="1:8" ht="45">
      <c r="A47" s="17" t="s">
        <v>520</v>
      </c>
      <c r="B47" s="12" t="s">
        <v>612</v>
      </c>
      <c r="C47" s="22">
        <v>4032</v>
      </c>
      <c r="D47" s="8" t="s">
        <v>524</v>
      </c>
      <c r="E47" s="8" t="s">
        <v>525</v>
      </c>
      <c r="F47" s="8" t="s">
        <v>526</v>
      </c>
      <c r="G47" s="12" t="s">
        <v>527</v>
      </c>
      <c r="H47" s="8" t="s">
        <v>529</v>
      </c>
    </row>
    <row r="48" spans="1:8" ht="15">
      <c r="A48" s="17" t="s">
        <v>520</v>
      </c>
      <c r="B48" s="12" t="s">
        <v>819</v>
      </c>
      <c r="C48" s="22">
        <v>7140.96</v>
      </c>
      <c r="D48" s="8" t="s">
        <v>533</v>
      </c>
      <c r="E48" s="8" t="s">
        <v>534</v>
      </c>
      <c r="F48" s="8" t="s">
        <v>288</v>
      </c>
      <c r="G48" s="12" t="s">
        <v>289</v>
      </c>
      <c r="H48" s="8" t="s">
        <v>291</v>
      </c>
    </row>
    <row r="49" spans="1:8" ht="45">
      <c r="A49" s="17" t="s">
        <v>536</v>
      </c>
      <c r="B49" s="12" t="s">
        <v>613</v>
      </c>
      <c r="C49" s="22">
        <v>3480</v>
      </c>
      <c r="D49" s="8" t="s">
        <v>540</v>
      </c>
      <c r="E49" s="8" t="s">
        <v>541</v>
      </c>
      <c r="F49" s="8" t="s">
        <v>174</v>
      </c>
      <c r="G49" s="12" t="s">
        <v>175</v>
      </c>
      <c r="H49" s="8" t="s">
        <v>177</v>
      </c>
    </row>
    <row r="50" spans="1:8" ht="30">
      <c r="A50" s="17" t="s">
        <v>536</v>
      </c>
      <c r="B50" s="12" t="s">
        <v>614</v>
      </c>
      <c r="C50" s="22">
        <v>580</v>
      </c>
      <c r="D50" s="8" t="s">
        <v>544</v>
      </c>
      <c r="E50" s="8" t="s">
        <v>369</v>
      </c>
      <c r="F50" s="8" t="s">
        <v>174</v>
      </c>
      <c r="G50" s="12" t="s">
        <v>175</v>
      </c>
      <c r="H50" s="8" t="s">
        <v>177</v>
      </c>
    </row>
    <row r="51" spans="1:8" ht="45">
      <c r="A51" s="17" t="s">
        <v>507</v>
      </c>
      <c r="B51" s="12" t="s">
        <v>624</v>
      </c>
      <c r="C51" s="22">
        <v>36192</v>
      </c>
      <c r="D51" s="8" t="s">
        <v>558</v>
      </c>
      <c r="E51" s="8" t="s">
        <v>559</v>
      </c>
      <c r="F51" s="8" t="s">
        <v>560</v>
      </c>
      <c r="G51" s="12" t="s">
        <v>561</v>
      </c>
      <c r="H51" s="8" t="s">
        <v>563</v>
      </c>
    </row>
    <row r="52" spans="1:8" ht="60">
      <c r="A52" s="17" t="s">
        <v>507</v>
      </c>
      <c r="B52" s="12" t="s">
        <v>617</v>
      </c>
      <c r="C52" s="22">
        <v>30160</v>
      </c>
      <c r="D52" s="8" t="s">
        <v>566</v>
      </c>
      <c r="E52" s="8" t="s">
        <v>567</v>
      </c>
      <c r="F52" s="8" t="s">
        <v>560</v>
      </c>
      <c r="G52" s="12" t="s">
        <v>561</v>
      </c>
      <c r="H52" s="8" t="s">
        <v>563</v>
      </c>
    </row>
    <row r="53" spans="1:8" ht="45">
      <c r="A53" s="17" t="s">
        <v>507</v>
      </c>
      <c r="B53" s="12" t="s">
        <v>618</v>
      </c>
      <c r="C53" s="22">
        <v>103713.66</v>
      </c>
      <c r="D53" s="8" t="s">
        <v>570</v>
      </c>
      <c r="E53" s="8" t="s">
        <v>261</v>
      </c>
      <c r="F53" s="8" t="s">
        <v>244</v>
      </c>
      <c r="G53" s="12" t="s">
        <v>502</v>
      </c>
      <c r="H53" s="8" t="s">
        <v>247</v>
      </c>
    </row>
    <row r="54" spans="1:8" ht="45">
      <c r="A54" s="17" t="s">
        <v>572</v>
      </c>
      <c r="B54" s="12" t="s">
        <v>625</v>
      </c>
      <c r="C54" s="22">
        <v>9272.39</v>
      </c>
      <c r="D54" s="8" t="s">
        <v>574</v>
      </c>
      <c r="E54" s="8" t="s">
        <v>575</v>
      </c>
      <c r="F54" s="8" t="s">
        <v>313</v>
      </c>
      <c r="G54" s="12" t="s">
        <v>314</v>
      </c>
      <c r="H54" s="8" t="s">
        <v>316</v>
      </c>
    </row>
    <row r="55" spans="1:8" ht="30">
      <c r="A55" s="17" t="s">
        <v>577</v>
      </c>
      <c r="B55" s="12" t="s">
        <v>620</v>
      </c>
      <c r="C55" s="22">
        <v>5956.6</v>
      </c>
      <c r="D55" s="8" t="s">
        <v>579</v>
      </c>
      <c r="E55" s="8" t="s">
        <v>580</v>
      </c>
      <c r="F55" s="8" t="s">
        <v>581</v>
      </c>
      <c r="G55" s="12" t="s">
        <v>582</v>
      </c>
      <c r="H55" s="8" t="s">
        <v>584</v>
      </c>
    </row>
    <row r="56" spans="1:8" ht="45">
      <c r="A56" s="17" t="s">
        <v>586</v>
      </c>
      <c r="B56" s="12" t="s">
        <v>626</v>
      </c>
      <c r="C56" s="22">
        <v>12760</v>
      </c>
      <c r="D56" s="8" t="s">
        <v>588</v>
      </c>
      <c r="E56" s="8" t="s">
        <v>589</v>
      </c>
      <c r="F56" s="8" t="s">
        <v>382</v>
      </c>
      <c r="G56" s="12" t="s">
        <v>383</v>
      </c>
      <c r="H56" s="8" t="s">
        <v>385</v>
      </c>
    </row>
    <row r="57" spans="1:8" ht="30">
      <c r="A57" s="17" t="s">
        <v>591</v>
      </c>
      <c r="B57" s="12" t="s">
        <v>622</v>
      </c>
      <c r="C57" s="22">
        <v>3016</v>
      </c>
      <c r="D57" s="8" t="s">
        <v>594</v>
      </c>
      <c r="E57" s="8" t="s">
        <v>595</v>
      </c>
      <c r="F57" s="8" t="s">
        <v>596</v>
      </c>
      <c r="G57" s="12" t="s">
        <v>597</v>
      </c>
      <c r="H57" s="8" t="s">
        <v>599</v>
      </c>
    </row>
    <row r="58" spans="1:8" ht="15">
      <c r="A58" s="17" t="s">
        <v>601</v>
      </c>
      <c r="B58" s="12" t="s">
        <v>466</v>
      </c>
      <c r="C58" s="22">
        <v>1160</v>
      </c>
      <c r="D58" s="8" t="s">
        <v>609</v>
      </c>
      <c r="E58" s="8" t="s">
        <v>610</v>
      </c>
      <c r="F58" s="8" t="s">
        <v>174</v>
      </c>
      <c r="G58" s="12" t="s">
        <v>175</v>
      </c>
      <c r="H58" s="8" t="s">
        <v>177</v>
      </c>
    </row>
    <row r="59" spans="1:8" ht="30">
      <c r="A59" s="8" t="s">
        <v>714</v>
      </c>
      <c r="B59" s="12" t="s">
        <v>796</v>
      </c>
      <c r="C59" s="23">
        <v>52200</v>
      </c>
      <c r="D59" s="8" t="s">
        <v>720</v>
      </c>
      <c r="E59" s="8" t="s">
        <v>721</v>
      </c>
      <c r="F59" s="8" t="s">
        <v>549</v>
      </c>
      <c r="G59" s="12" t="s">
        <v>550</v>
      </c>
      <c r="H59" s="8" t="s">
        <v>552</v>
      </c>
    </row>
    <row r="60" spans="1:8" ht="60">
      <c r="A60" s="8" t="s">
        <v>714</v>
      </c>
      <c r="B60" s="12" t="s">
        <v>814</v>
      </c>
      <c r="C60" s="23">
        <v>104400</v>
      </c>
      <c r="D60" s="8" t="s">
        <v>727</v>
      </c>
      <c r="E60" s="8" t="s">
        <v>728</v>
      </c>
      <c r="F60" s="8" t="s">
        <v>549</v>
      </c>
      <c r="G60" s="12" t="s">
        <v>550</v>
      </c>
      <c r="H60" s="8" t="s">
        <v>552</v>
      </c>
    </row>
    <row r="61" spans="1:8" ht="45">
      <c r="A61" s="8" t="s">
        <v>730</v>
      </c>
      <c r="B61" s="12" t="s">
        <v>797</v>
      </c>
      <c r="C61" s="23">
        <v>2200</v>
      </c>
      <c r="D61" s="8" t="s">
        <v>735</v>
      </c>
      <c r="E61" s="8" t="s">
        <v>736</v>
      </c>
      <c r="F61" s="8" t="s">
        <v>526</v>
      </c>
      <c r="G61" s="12" t="s">
        <v>527</v>
      </c>
      <c r="H61" s="8" t="s">
        <v>529</v>
      </c>
    </row>
    <row r="62" spans="1:8" ht="30">
      <c r="A62" s="8" t="s">
        <v>730</v>
      </c>
      <c r="B62" s="12" t="s">
        <v>818</v>
      </c>
      <c r="C62" s="23">
        <v>1792</v>
      </c>
      <c r="D62" s="8" t="s">
        <v>762</v>
      </c>
      <c r="E62" s="8" t="s">
        <v>763</v>
      </c>
      <c r="F62" s="8" t="s">
        <v>764</v>
      </c>
      <c r="G62" s="12" t="s">
        <v>765</v>
      </c>
      <c r="H62" s="8" t="s">
        <v>767</v>
      </c>
    </row>
    <row r="63" spans="1:8" ht="45">
      <c r="A63" s="8" t="s">
        <v>738</v>
      </c>
      <c r="B63" s="12" t="s">
        <v>799</v>
      </c>
      <c r="C63" s="23">
        <v>1890</v>
      </c>
      <c r="D63" s="8" t="s">
        <v>743</v>
      </c>
      <c r="E63" s="8" t="s">
        <v>744</v>
      </c>
      <c r="F63" s="8" t="s">
        <v>526</v>
      </c>
      <c r="G63" s="12" t="s">
        <v>527</v>
      </c>
      <c r="H63" s="8" t="s">
        <v>529</v>
      </c>
    </row>
    <row r="64" spans="1:8" ht="45">
      <c r="A64" s="8" t="s">
        <v>738</v>
      </c>
      <c r="B64" s="12" t="s">
        <v>800</v>
      </c>
      <c r="C64" s="23">
        <v>1900</v>
      </c>
      <c r="D64" s="8" t="s">
        <v>750</v>
      </c>
      <c r="E64" s="8" t="s">
        <v>751</v>
      </c>
      <c r="F64" s="8" t="s">
        <v>526</v>
      </c>
      <c r="G64" s="12" t="s">
        <v>527</v>
      </c>
      <c r="H64" s="8" t="s">
        <v>529</v>
      </c>
    </row>
    <row r="65" spans="1:8" ht="60">
      <c r="A65" s="8" t="s">
        <v>674</v>
      </c>
      <c r="B65" s="12" t="s">
        <v>823</v>
      </c>
      <c r="C65" s="23">
        <v>46400</v>
      </c>
      <c r="D65" s="8" t="s">
        <v>680</v>
      </c>
      <c r="E65" s="8" t="s">
        <v>681</v>
      </c>
      <c r="F65" s="8" t="s">
        <v>682</v>
      </c>
      <c r="G65" s="12" t="s">
        <v>683</v>
      </c>
      <c r="H65" s="8" t="s">
        <v>2113</v>
      </c>
    </row>
    <row r="66" spans="1:8" ht="15">
      <c r="A66" s="8" t="s">
        <v>641</v>
      </c>
      <c r="B66" s="12" t="s">
        <v>644</v>
      </c>
      <c r="C66" s="23">
        <v>193799.98</v>
      </c>
      <c r="D66" s="8" t="s">
        <v>645</v>
      </c>
      <c r="E66" s="8" t="s">
        <v>646</v>
      </c>
      <c r="F66" s="8" t="s">
        <v>647</v>
      </c>
      <c r="G66" s="12" t="s">
        <v>648</v>
      </c>
      <c r="H66" s="8" t="s">
        <v>650</v>
      </c>
    </row>
    <row r="67" spans="1:8" ht="30">
      <c r="A67" s="8" t="s">
        <v>641</v>
      </c>
      <c r="B67" s="12" t="s">
        <v>816</v>
      </c>
      <c r="C67" s="23">
        <v>580</v>
      </c>
      <c r="D67" s="8" t="s">
        <v>775</v>
      </c>
      <c r="E67" s="8" t="s">
        <v>776</v>
      </c>
      <c r="F67" s="8" t="s">
        <v>174</v>
      </c>
      <c r="G67" s="12" t="s">
        <v>175</v>
      </c>
      <c r="H67" s="8" t="s">
        <v>177</v>
      </c>
    </row>
    <row r="68" spans="1:8" ht="45">
      <c r="A68" s="8" t="s">
        <v>641</v>
      </c>
      <c r="B68" s="12" t="s">
        <v>820</v>
      </c>
      <c r="C68" s="23">
        <v>928</v>
      </c>
      <c r="D68" s="8" t="s">
        <v>775</v>
      </c>
      <c r="E68" s="8" t="s">
        <v>776</v>
      </c>
      <c r="F68" s="8" t="s">
        <v>174</v>
      </c>
      <c r="G68" s="12" t="s">
        <v>175</v>
      </c>
      <c r="H68" s="8" t="s">
        <v>177</v>
      </c>
    </row>
    <row r="69" spans="1:8" ht="30">
      <c r="A69" s="8" t="s">
        <v>641</v>
      </c>
      <c r="B69" s="12" t="s">
        <v>804</v>
      </c>
      <c r="C69" s="23">
        <v>928</v>
      </c>
      <c r="D69" s="8" t="s">
        <v>775</v>
      </c>
      <c r="E69" s="8" t="s">
        <v>776</v>
      </c>
      <c r="F69" s="8" t="s">
        <v>174</v>
      </c>
      <c r="G69" s="12" t="s">
        <v>175</v>
      </c>
      <c r="H69" s="8" t="s">
        <v>177</v>
      </c>
    </row>
    <row r="70" spans="1:8" ht="15">
      <c r="A70" s="8" t="s">
        <v>652</v>
      </c>
      <c r="B70" s="12" t="s">
        <v>654</v>
      </c>
      <c r="C70" s="23">
        <v>8320.1</v>
      </c>
      <c r="D70" s="8" t="s">
        <v>655</v>
      </c>
      <c r="E70" s="8" t="s">
        <v>656</v>
      </c>
      <c r="F70" s="8" t="s">
        <v>288</v>
      </c>
      <c r="G70" s="12" t="s">
        <v>289</v>
      </c>
      <c r="H70" s="8" t="s">
        <v>291</v>
      </c>
    </row>
    <row r="71" spans="1:8" ht="60">
      <c r="A71" s="8" t="s">
        <v>627</v>
      </c>
      <c r="B71" s="12" t="s">
        <v>824</v>
      </c>
      <c r="C71" s="23">
        <v>100000</v>
      </c>
      <c r="D71" s="8" t="s">
        <v>789</v>
      </c>
      <c r="E71" s="8" t="s">
        <v>790</v>
      </c>
      <c r="F71" s="8" t="s">
        <v>791</v>
      </c>
      <c r="G71" s="12" t="s">
        <v>792</v>
      </c>
      <c r="H71" s="8" t="s">
        <v>794</v>
      </c>
    </row>
    <row r="72" spans="1:8" ht="45">
      <c r="A72" s="8" t="s">
        <v>627</v>
      </c>
      <c r="B72" s="12" t="s">
        <v>806</v>
      </c>
      <c r="C72" s="23">
        <v>103441.06</v>
      </c>
      <c r="D72" s="8" t="s">
        <v>632</v>
      </c>
      <c r="E72" s="8" t="s">
        <v>604</v>
      </c>
      <c r="F72" s="8" t="s">
        <v>244</v>
      </c>
      <c r="G72" s="12" t="s">
        <v>502</v>
      </c>
      <c r="H72" s="8" t="s">
        <v>247</v>
      </c>
    </row>
    <row r="73" spans="1:8" ht="30">
      <c r="A73" s="8" t="s">
        <v>627</v>
      </c>
      <c r="B73" s="12" t="s">
        <v>807</v>
      </c>
      <c r="C73" s="23">
        <v>12528</v>
      </c>
      <c r="D73" s="8" t="s">
        <v>690</v>
      </c>
      <c r="E73" s="8" t="s">
        <v>691</v>
      </c>
      <c r="F73" s="8" t="s">
        <v>57</v>
      </c>
      <c r="G73" s="12" t="s">
        <v>58</v>
      </c>
      <c r="H73" s="8" t="s">
        <v>60</v>
      </c>
    </row>
    <row r="74" spans="1:8" ht="15">
      <c r="A74" s="8" t="s">
        <v>627</v>
      </c>
      <c r="B74" s="12" t="s">
        <v>817</v>
      </c>
      <c r="C74" s="23">
        <v>3132</v>
      </c>
      <c r="D74" s="8" t="s">
        <v>660</v>
      </c>
      <c r="E74" s="8" t="s">
        <v>661</v>
      </c>
      <c r="F74" s="8" t="s">
        <v>57</v>
      </c>
      <c r="G74" s="12" t="s">
        <v>58</v>
      </c>
      <c r="H74" s="8" t="s">
        <v>60</v>
      </c>
    </row>
    <row r="75" spans="1:8" ht="45">
      <c r="A75" s="8" t="s">
        <v>706</v>
      </c>
      <c r="B75" s="12" t="s">
        <v>821</v>
      </c>
      <c r="C75" s="23">
        <v>12760</v>
      </c>
      <c r="D75" s="8" t="s">
        <v>711</v>
      </c>
      <c r="E75" s="8" t="s">
        <v>712</v>
      </c>
      <c r="F75" s="8" t="s">
        <v>382</v>
      </c>
      <c r="G75" s="12" t="s">
        <v>383</v>
      </c>
      <c r="H75" s="8" t="s">
        <v>385</v>
      </c>
    </row>
    <row r="76" spans="1:8" ht="30">
      <c r="A76" s="8" t="s">
        <v>634</v>
      </c>
      <c r="B76" s="12" t="s">
        <v>810</v>
      </c>
      <c r="C76" s="23">
        <v>1044</v>
      </c>
      <c r="D76" s="8" t="s">
        <v>756</v>
      </c>
      <c r="E76" s="8" t="s">
        <v>757</v>
      </c>
      <c r="F76" s="8" t="s">
        <v>157</v>
      </c>
      <c r="G76" s="12" t="s">
        <v>158</v>
      </c>
      <c r="H76" s="8" t="s">
        <v>160</v>
      </c>
    </row>
    <row r="77" spans="1:8" ht="30">
      <c r="A77" s="8" t="s">
        <v>693</v>
      </c>
      <c r="B77" s="12" t="s">
        <v>811</v>
      </c>
      <c r="C77" s="23">
        <v>20010</v>
      </c>
      <c r="D77" s="8" t="s">
        <v>697</v>
      </c>
      <c r="E77" s="8" t="s">
        <v>698</v>
      </c>
      <c r="F77" s="8" t="s">
        <v>57</v>
      </c>
      <c r="G77" s="12" t="s">
        <v>58</v>
      </c>
      <c r="H77" s="8" t="s">
        <v>60</v>
      </c>
    </row>
    <row r="78" spans="1:8" ht="30">
      <c r="A78" s="8" t="s">
        <v>693</v>
      </c>
      <c r="B78" s="12" t="s">
        <v>812</v>
      </c>
      <c r="C78" s="23">
        <v>4176</v>
      </c>
      <c r="D78" s="8" t="s">
        <v>703</v>
      </c>
      <c r="E78" s="8" t="s">
        <v>704</v>
      </c>
      <c r="F78" s="8" t="s">
        <v>57</v>
      </c>
      <c r="G78" s="12" t="s">
        <v>58</v>
      </c>
      <c r="H78" s="8" t="s">
        <v>60</v>
      </c>
    </row>
    <row r="79" spans="1:8" ht="30">
      <c r="A79" s="8" t="s">
        <v>663</v>
      </c>
      <c r="B79" s="12" t="s">
        <v>813</v>
      </c>
      <c r="C79" s="23">
        <v>5800</v>
      </c>
      <c r="D79" s="8" t="s">
        <v>667</v>
      </c>
      <c r="E79" s="8" t="s">
        <v>668</v>
      </c>
      <c r="F79" s="8" t="s">
        <v>669</v>
      </c>
      <c r="G79" s="12" t="s">
        <v>825</v>
      </c>
      <c r="H79" s="8" t="s">
        <v>672</v>
      </c>
    </row>
    <row r="80" spans="1:8" ht="45">
      <c r="A80" s="8" t="s">
        <v>832</v>
      </c>
      <c r="B80" s="12" t="s">
        <v>2056</v>
      </c>
      <c r="C80" s="23">
        <v>101844.92</v>
      </c>
      <c r="D80" s="8" t="s">
        <v>836</v>
      </c>
      <c r="E80" s="8" t="s">
        <v>639</v>
      </c>
      <c r="F80" s="8" t="s">
        <v>244</v>
      </c>
      <c r="G80" s="12" t="s">
        <v>502</v>
      </c>
      <c r="H80" s="8" t="s">
        <v>247</v>
      </c>
    </row>
    <row r="81" spans="1:8" ht="60">
      <c r="A81" s="8" t="s">
        <v>832</v>
      </c>
      <c r="B81" s="12" t="s">
        <v>2057</v>
      </c>
      <c r="C81" s="23">
        <v>29000</v>
      </c>
      <c r="D81" s="8" t="s">
        <v>932</v>
      </c>
      <c r="E81" s="8" t="s">
        <v>933</v>
      </c>
      <c r="F81" s="8" t="s">
        <v>934</v>
      </c>
      <c r="G81" s="12" t="s">
        <v>935</v>
      </c>
      <c r="H81" s="8" t="s">
        <v>937</v>
      </c>
    </row>
    <row r="82" spans="1:8" ht="45">
      <c r="A82" s="8" t="s">
        <v>832</v>
      </c>
      <c r="B82" s="12" t="s">
        <v>2058</v>
      </c>
      <c r="C82" s="23">
        <v>725</v>
      </c>
      <c r="D82" s="8" t="s">
        <v>1923</v>
      </c>
      <c r="E82" s="8" t="s">
        <v>1924</v>
      </c>
      <c r="F82" s="8" t="s">
        <v>195</v>
      </c>
      <c r="G82" s="12" t="s">
        <v>196</v>
      </c>
      <c r="H82" s="8" t="s">
        <v>198</v>
      </c>
    </row>
    <row r="83" spans="1:8" ht="15">
      <c r="A83" s="8" t="s">
        <v>1570</v>
      </c>
      <c r="B83" s="12" t="s">
        <v>1572</v>
      </c>
      <c r="C83" s="23">
        <v>116</v>
      </c>
      <c r="D83" s="8" t="s">
        <v>1573</v>
      </c>
      <c r="E83" s="8" t="s">
        <v>1574</v>
      </c>
      <c r="F83" s="8" t="s">
        <v>426</v>
      </c>
      <c r="G83" s="12" t="s">
        <v>427</v>
      </c>
      <c r="H83" s="8" t="s">
        <v>429</v>
      </c>
    </row>
    <row r="84" spans="1:8" ht="15">
      <c r="A84" s="8" t="s">
        <v>1528</v>
      </c>
      <c r="B84" s="12" t="s">
        <v>1532</v>
      </c>
      <c r="C84" s="23">
        <v>2610</v>
      </c>
      <c r="D84" s="8" t="s">
        <v>1533</v>
      </c>
      <c r="E84" s="8" t="s">
        <v>1534</v>
      </c>
      <c r="F84" s="8" t="s">
        <v>1535</v>
      </c>
      <c r="G84" s="12" t="s">
        <v>1536</v>
      </c>
      <c r="H84" s="8" t="s">
        <v>1538</v>
      </c>
    </row>
    <row r="85" spans="1:8" ht="30">
      <c r="A85" s="8" t="s">
        <v>1004</v>
      </c>
      <c r="B85" s="12" t="s">
        <v>2059</v>
      </c>
      <c r="C85" s="23">
        <v>9273.28</v>
      </c>
      <c r="D85" s="8" t="s">
        <v>1009</v>
      </c>
      <c r="E85" s="8" t="s">
        <v>1010</v>
      </c>
      <c r="F85" s="8" t="s">
        <v>313</v>
      </c>
      <c r="G85" s="12" t="s">
        <v>314</v>
      </c>
      <c r="H85" s="8" t="s">
        <v>316</v>
      </c>
    </row>
    <row r="86" spans="1:8" ht="30">
      <c r="A86" s="8" t="s">
        <v>1212</v>
      </c>
      <c r="B86" s="12" t="s">
        <v>2118</v>
      </c>
      <c r="C86" s="23">
        <v>10440</v>
      </c>
      <c r="D86" s="8" t="s">
        <v>1216</v>
      </c>
      <c r="E86" s="8" t="s">
        <v>1217</v>
      </c>
      <c r="F86" s="8" t="s">
        <v>1152</v>
      </c>
      <c r="G86" s="12" t="s">
        <v>1153</v>
      </c>
      <c r="H86" s="8" t="s">
        <v>1155</v>
      </c>
    </row>
    <row r="87" spans="1:8" ht="45">
      <c r="A87" s="8" t="s">
        <v>1281</v>
      </c>
      <c r="B87" s="12" t="s">
        <v>2060</v>
      </c>
      <c r="C87" s="23">
        <v>5568</v>
      </c>
      <c r="D87" s="8" t="s">
        <v>1288</v>
      </c>
      <c r="E87" s="8" t="s">
        <v>1289</v>
      </c>
      <c r="F87" s="8" t="s">
        <v>1290</v>
      </c>
      <c r="G87" s="12" t="s">
        <v>1291</v>
      </c>
      <c r="H87" s="8" t="s">
        <v>1293</v>
      </c>
    </row>
    <row r="88" spans="1:8" ht="45">
      <c r="A88" s="8" t="s">
        <v>1101</v>
      </c>
      <c r="B88" s="12" t="s">
        <v>2061</v>
      </c>
      <c r="C88" s="23">
        <v>6525</v>
      </c>
      <c r="D88" s="8" t="s">
        <v>1107</v>
      </c>
      <c r="E88" s="8" t="s">
        <v>1108</v>
      </c>
      <c r="F88" s="8" t="s">
        <v>1109</v>
      </c>
      <c r="G88" s="12" t="s">
        <v>1110</v>
      </c>
      <c r="H88" s="8" t="s">
        <v>1112</v>
      </c>
    </row>
    <row r="89" spans="1:8" ht="45">
      <c r="A89" s="8" t="s">
        <v>838</v>
      </c>
      <c r="B89" s="12" t="s">
        <v>2062</v>
      </c>
      <c r="C89" s="23">
        <v>58000</v>
      </c>
      <c r="D89" s="8" t="s">
        <v>1654</v>
      </c>
      <c r="E89" s="8">
        <v>6201233</v>
      </c>
      <c r="F89" s="8" t="s">
        <v>1655</v>
      </c>
      <c r="G89" s="12" t="s">
        <v>1656</v>
      </c>
      <c r="H89" s="8" t="s">
        <v>1658</v>
      </c>
    </row>
    <row r="90" spans="1:8" ht="15">
      <c r="A90" s="8" t="s">
        <v>1990</v>
      </c>
      <c r="B90" s="12" t="s">
        <v>1992</v>
      </c>
      <c r="C90" s="23">
        <v>1508</v>
      </c>
      <c r="D90" s="8" t="s">
        <v>1993</v>
      </c>
      <c r="E90" s="8" t="s">
        <v>1994</v>
      </c>
      <c r="F90" s="8" t="s">
        <v>879</v>
      </c>
      <c r="G90" s="12" t="s">
        <v>880</v>
      </c>
      <c r="H90" s="8" t="s">
        <v>882</v>
      </c>
    </row>
    <row r="91" spans="1:8" ht="15">
      <c r="A91" s="8" t="s">
        <v>1990</v>
      </c>
      <c r="B91" s="12" t="s">
        <v>1996</v>
      </c>
      <c r="C91" s="23">
        <v>1080</v>
      </c>
      <c r="D91" s="8" t="s">
        <v>1993</v>
      </c>
      <c r="E91" s="8" t="s">
        <v>1994</v>
      </c>
      <c r="F91" s="8" t="s">
        <v>879</v>
      </c>
      <c r="G91" s="12" t="s">
        <v>880</v>
      </c>
      <c r="H91" s="8" t="s">
        <v>882</v>
      </c>
    </row>
    <row r="92" spans="1:8" ht="15">
      <c r="A92" s="8" t="s">
        <v>1990</v>
      </c>
      <c r="B92" s="12" t="s">
        <v>1997</v>
      </c>
      <c r="C92" s="23">
        <v>9883.2</v>
      </c>
      <c r="D92" s="8" t="s">
        <v>1993</v>
      </c>
      <c r="E92" s="8" t="s">
        <v>1994</v>
      </c>
      <c r="F92" s="8" t="s">
        <v>879</v>
      </c>
      <c r="G92" s="12" t="s">
        <v>880</v>
      </c>
      <c r="H92" s="8" t="s">
        <v>882</v>
      </c>
    </row>
    <row r="93" spans="1:8" ht="60">
      <c r="A93" s="8" t="s">
        <v>897</v>
      </c>
      <c r="B93" s="12" t="s">
        <v>2186</v>
      </c>
      <c r="C93" s="23">
        <v>64720</v>
      </c>
      <c r="D93" s="8" t="s">
        <v>2000</v>
      </c>
      <c r="E93" s="8" t="s">
        <v>2001</v>
      </c>
      <c r="F93" s="8" t="s">
        <v>791</v>
      </c>
      <c r="G93" s="12" t="s">
        <v>792</v>
      </c>
      <c r="H93" s="8" t="s">
        <v>794</v>
      </c>
    </row>
    <row r="94" spans="1:8" ht="15">
      <c r="A94" s="8" t="s">
        <v>897</v>
      </c>
      <c r="B94" s="12" t="s">
        <v>2164</v>
      </c>
      <c r="C94" s="23">
        <v>7006.4</v>
      </c>
      <c r="D94" s="8" t="s">
        <v>899</v>
      </c>
      <c r="E94" s="8" t="s">
        <v>900</v>
      </c>
      <c r="F94" s="8" t="s">
        <v>288</v>
      </c>
      <c r="G94" s="12" t="s">
        <v>289</v>
      </c>
      <c r="H94" s="8" t="s">
        <v>291</v>
      </c>
    </row>
    <row r="95" spans="1:8" ht="45">
      <c r="A95" s="8" t="s">
        <v>838</v>
      </c>
      <c r="B95" s="12" t="s">
        <v>2297</v>
      </c>
      <c r="C95" s="23">
        <v>12760</v>
      </c>
      <c r="D95" s="8" t="s">
        <v>1327</v>
      </c>
      <c r="E95" s="8" t="s">
        <v>1323</v>
      </c>
      <c r="F95" s="8" t="s">
        <v>382</v>
      </c>
      <c r="G95" s="12" t="s">
        <v>383</v>
      </c>
      <c r="H95" s="8" t="s">
        <v>385</v>
      </c>
    </row>
    <row r="96" spans="1:8" ht="30">
      <c r="A96" s="8" t="s">
        <v>838</v>
      </c>
      <c r="B96" s="12" t="s">
        <v>2153</v>
      </c>
      <c r="C96" s="23">
        <v>438</v>
      </c>
      <c r="D96" s="8" t="s">
        <v>1617</v>
      </c>
      <c r="E96" s="8" t="s">
        <v>1618</v>
      </c>
      <c r="F96" s="8" t="s">
        <v>526</v>
      </c>
      <c r="G96" s="12" t="s">
        <v>527</v>
      </c>
      <c r="H96" s="8" t="s">
        <v>529</v>
      </c>
    </row>
    <row r="97" spans="1:8" ht="15">
      <c r="A97" s="8" t="s">
        <v>838</v>
      </c>
      <c r="B97" s="12" t="s">
        <v>2190</v>
      </c>
      <c r="C97" s="23">
        <v>58000</v>
      </c>
      <c r="D97" s="8" t="s">
        <v>1470</v>
      </c>
      <c r="E97" s="8" t="s">
        <v>1471</v>
      </c>
      <c r="F97" s="8" t="s">
        <v>1472</v>
      </c>
      <c r="G97" s="12" t="s">
        <v>1473</v>
      </c>
      <c r="H97" s="8" t="s">
        <v>1475</v>
      </c>
    </row>
    <row r="98" spans="1:8" ht="30">
      <c r="A98" s="8" t="s">
        <v>838</v>
      </c>
      <c r="B98" s="12" t="s">
        <v>2191</v>
      </c>
      <c r="C98" s="23">
        <v>58000</v>
      </c>
      <c r="D98" s="8" t="s">
        <v>1470</v>
      </c>
      <c r="E98" s="8" t="s">
        <v>1471</v>
      </c>
      <c r="F98" s="8" t="s">
        <v>1472</v>
      </c>
      <c r="G98" s="12" t="s">
        <v>1473</v>
      </c>
      <c r="H98" s="8" t="s">
        <v>1475</v>
      </c>
    </row>
    <row r="99" spans="1:8" ht="15">
      <c r="A99" s="8" t="s">
        <v>1710</v>
      </c>
      <c r="B99" s="12" t="s">
        <v>1712</v>
      </c>
      <c r="C99" s="23">
        <v>1590</v>
      </c>
      <c r="D99" s="8" t="s">
        <v>1713</v>
      </c>
      <c r="E99" s="8" t="s">
        <v>1714</v>
      </c>
      <c r="F99" s="8" t="s">
        <v>764</v>
      </c>
      <c r="G99" s="12" t="s">
        <v>765</v>
      </c>
      <c r="H99" s="8" t="s">
        <v>767</v>
      </c>
    </row>
    <row r="100" spans="1:8" ht="45">
      <c r="A100" s="8" t="s">
        <v>841</v>
      </c>
      <c r="B100" s="12" t="s">
        <v>2063</v>
      </c>
      <c r="C100" s="23">
        <v>99050.28</v>
      </c>
      <c r="D100" s="8" t="s">
        <v>845</v>
      </c>
      <c r="E100" s="8" t="s">
        <v>840</v>
      </c>
      <c r="F100" s="8" t="s">
        <v>244</v>
      </c>
      <c r="G100" s="12" t="s">
        <v>502</v>
      </c>
      <c r="H100" s="8" t="s">
        <v>247</v>
      </c>
    </row>
    <row r="101" spans="1:8" ht="15">
      <c r="A101" s="8" t="s">
        <v>1219</v>
      </c>
      <c r="B101" s="12" t="s">
        <v>1926</v>
      </c>
      <c r="C101" s="23">
        <v>928</v>
      </c>
      <c r="D101" s="8" t="s">
        <v>1928</v>
      </c>
      <c r="E101" s="8" t="s">
        <v>1929</v>
      </c>
      <c r="F101" s="8" t="s">
        <v>879</v>
      </c>
      <c r="G101" s="12" t="s">
        <v>880</v>
      </c>
      <c r="H101" s="8" t="s">
        <v>882</v>
      </c>
    </row>
    <row r="102" spans="1:8" ht="30">
      <c r="A102" s="8" t="s">
        <v>1219</v>
      </c>
      <c r="B102" s="12" t="s">
        <v>2064</v>
      </c>
      <c r="C102" s="23">
        <v>51.99</v>
      </c>
      <c r="D102" s="8" t="s">
        <v>1730</v>
      </c>
      <c r="E102" s="8" t="s">
        <v>1731</v>
      </c>
      <c r="F102" s="8" t="s">
        <v>1721</v>
      </c>
      <c r="G102" s="12" t="s">
        <v>1722</v>
      </c>
      <c r="H102" s="8" t="s">
        <v>1724</v>
      </c>
    </row>
    <row r="103" spans="1:8" ht="30">
      <c r="A103" s="8" t="s">
        <v>1219</v>
      </c>
      <c r="B103" s="12" t="s">
        <v>2193</v>
      </c>
      <c r="C103" s="23">
        <v>27000</v>
      </c>
      <c r="D103" s="8" t="s">
        <v>1222</v>
      </c>
      <c r="E103" s="8" t="s">
        <v>1223</v>
      </c>
      <c r="F103" s="8" t="s">
        <v>1224</v>
      </c>
      <c r="G103" s="12" t="s">
        <v>1225</v>
      </c>
      <c r="H103" s="8" t="s">
        <v>1227</v>
      </c>
    </row>
    <row r="104" spans="1:8" ht="15">
      <c r="A104" s="8" t="s">
        <v>902</v>
      </c>
      <c r="B104" s="12" t="s">
        <v>2165</v>
      </c>
      <c r="C104" s="23">
        <v>7219.84</v>
      </c>
      <c r="D104" s="8" t="s">
        <v>904</v>
      </c>
      <c r="E104" s="8" t="s">
        <v>905</v>
      </c>
      <c r="F104" s="8" t="s">
        <v>288</v>
      </c>
      <c r="G104" s="12" t="s">
        <v>289</v>
      </c>
      <c r="H104" s="8" t="s">
        <v>291</v>
      </c>
    </row>
    <row r="105" spans="1:8" ht="30">
      <c r="A105" s="8" t="s">
        <v>1540</v>
      </c>
      <c r="B105" s="12" t="s">
        <v>2065</v>
      </c>
      <c r="C105" s="23">
        <v>2610</v>
      </c>
      <c r="D105" s="8" t="s">
        <v>1544</v>
      </c>
      <c r="E105" s="8" t="s">
        <v>1545</v>
      </c>
      <c r="F105" s="8" t="s">
        <v>1535</v>
      </c>
      <c r="G105" s="12" t="s">
        <v>1536</v>
      </c>
      <c r="H105" s="8" t="s">
        <v>1538</v>
      </c>
    </row>
    <row r="106" spans="1:8" ht="60">
      <c r="A106" s="8" t="s">
        <v>1478</v>
      </c>
      <c r="B106" s="12" t="s">
        <v>2066</v>
      </c>
      <c r="C106" s="23">
        <v>1059553.3</v>
      </c>
      <c r="D106" s="8" t="s">
        <v>1805</v>
      </c>
      <c r="E106" s="8" t="s">
        <v>1806</v>
      </c>
      <c r="F106" s="8" t="s">
        <v>1807</v>
      </c>
      <c r="G106" s="12" t="s">
        <v>1808</v>
      </c>
      <c r="H106" s="8" t="s">
        <v>1810</v>
      </c>
    </row>
    <row r="107" spans="1:8" ht="30">
      <c r="A107" s="8" t="s">
        <v>1478</v>
      </c>
      <c r="B107" s="12" t="s">
        <v>2195</v>
      </c>
      <c r="C107" s="23">
        <v>406</v>
      </c>
      <c r="D107" s="8" t="s">
        <v>1899</v>
      </c>
      <c r="E107" s="8" t="s">
        <v>1900</v>
      </c>
      <c r="F107" s="8" t="s">
        <v>187</v>
      </c>
      <c r="G107" s="12" t="s">
        <v>188</v>
      </c>
      <c r="H107" s="8" t="s">
        <v>190</v>
      </c>
    </row>
    <row r="108" spans="1:8" ht="60">
      <c r="A108" s="8" t="s">
        <v>1478</v>
      </c>
      <c r="B108" s="12" t="s">
        <v>2197</v>
      </c>
      <c r="C108" s="23">
        <v>17400</v>
      </c>
      <c r="D108" s="8" t="s">
        <v>1482</v>
      </c>
      <c r="E108" s="8" t="s">
        <v>1483</v>
      </c>
      <c r="F108" s="8" t="s">
        <v>560</v>
      </c>
      <c r="G108" s="12" t="s">
        <v>561</v>
      </c>
      <c r="H108" s="8" t="s">
        <v>563</v>
      </c>
    </row>
    <row r="109" spans="1:8" ht="60">
      <c r="A109" s="8" t="s">
        <v>1478</v>
      </c>
      <c r="B109" s="12" t="s">
        <v>2199</v>
      </c>
      <c r="C109" s="23">
        <v>34800</v>
      </c>
      <c r="D109" s="8" t="s">
        <v>1488</v>
      </c>
      <c r="E109" s="8" t="s">
        <v>1489</v>
      </c>
      <c r="F109" s="8" t="s">
        <v>560</v>
      </c>
      <c r="G109" s="12" t="s">
        <v>561</v>
      </c>
      <c r="H109" s="8" t="s">
        <v>563</v>
      </c>
    </row>
    <row r="110" spans="1:8" ht="45">
      <c r="A110" s="8" t="s">
        <v>1229</v>
      </c>
      <c r="B110" s="12" t="s">
        <v>2201</v>
      </c>
      <c r="C110" s="23">
        <v>1508</v>
      </c>
      <c r="D110" s="8" t="s">
        <v>1905</v>
      </c>
      <c r="E110" s="8" t="s">
        <v>1906</v>
      </c>
      <c r="F110" s="8" t="s">
        <v>187</v>
      </c>
      <c r="G110" s="12" t="s">
        <v>188</v>
      </c>
      <c r="H110" s="8" t="s">
        <v>190</v>
      </c>
    </row>
    <row r="111" spans="1:8" ht="45">
      <c r="A111" s="8" t="s">
        <v>1229</v>
      </c>
      <c r="B111" s="12" t="s">
        <v>2203</v>
      </c>
      <c r="C111" s="23">
        <v>37700</v>
      </c>
      <c r="D111" s="8" t="s">
        <v>1232</v>
      </c>
      <c r="E111" s="8" t="s">
        <v>1233</v>
      </c>
      <c r="F111" s="8" t="s">
        <v>1234</v>
      </c>
      <c r="G111" s="12" t="s">
        <v>1235</v>
      </c>
      <c r="H111" s="8" t="s">
        <v>2114</v>
      </c>
    </row>
    <row r="112" spans="1:8" ht="45">
      <c r="A112" s="8" t="s">
        <v>1114</v>
      </c>
      <c r="B112" s="12" t="s">
        <v>2067</v>
      </c>
      <c r="C112" s="23">
        <v>6525</v>
      </c>
      <c r="D112" s="8" t="s">
        <v>1119</v>
      </c>
      <c r="E112" s="8" t="s">
        <v>1120</v>
      </c>
      <c r="F112" s="8" t="s">
        <v>1109</v>
      </c>
      <c r="G112" s="12" t="s">
        <v>1110</v>
      </c>
      <c r="H112" s="8" t="s">
        <v>1112</v>
      </c>
    </row>
    <row r="113" spans="1:8" ht="45">
      <c r="A113" s="8" t="s">
        <v>1114</v>
      </c>
      <c r="B113" s="12" t="s">
        <v>2068</v>
      </c>
      <c r="C113" s="23">
        <v>23020.2</v>
      </c>
      <c r="D113" s="8" t="s">
        <v>1771</v>
      </c>
      <c r="E113" s="8" t="s">
        <v>1772</v>
      </c>
      <c r="F113" s="8" t="s">
        <v>73</v>
      </c>
      <c r="G113" s="12" t="s">
        <v>74</v>
      </c>
      <c r="H113" s="8" t="s">
        <v>76</v>
      </c>
    </row>
    <row r="114" spans="1:8" ht="45">
      <c r="A114" s="8" t="s">
        <v>1114</v>
      </c>
      <c r="B114" s="12" t="s">
        <v>2069</v>
      </c>
      <c r="C114" s="23">
        <v>6820.8</v>
      </c>
      <c r="D114" s="8" t="s">
        <v>1777</v>
      </c>
      <c r="E114" s="8" t="s">
        <v>1778</v>
      </c>
      <c r="F114" s="8" t="s">
        <v>73</v>
      </c>
      <c r="G114" s="12" t="s">
        <v>74</v>
      </c>
      <c r="H114" s="8" t="s">
        <v>76</v>
      </c>
    </row>
    <row r="115" spans="1:8" ht="30">
      <c r="A115" s="8" t="s">
        <v>939</v>
      </c>
      <c r="B115" s="12" t="s">
        <v>2120</v>
      </c>
      <c r="C115" s="23">
        <v>2900</v>
      </c>
      <c r="D115" s="8" t="s">
        <v>1579</v>
      </c>
      <c r="E115" s="8" t="s">
        <v>1580</v>
      </c>
      <c r="F115" s="8" t="s">
        <v>426</v>
      </c>
      <c r="G115" s="12" t="s">
        <v>427</v>
      </c>
      <c r="H115" s="8" t="s">
        <v>429</v>
      </c>
    </row>
    <row r="116" spans="1:8" ht="15">
      <c r="A116" s="8" t="s">
        <v>939</v>
      </c>
      <c r="B116" s="12" t="s">
        <v>941</v>
      </c>
      <c r="C116" s="23">
        <v>32502.02</v>
      </c>
      <c r="D116" s="8" t="s">
        <v>942</v>
      </c>
      <c r="E116" s="8" t="s">
        <v>943</v>
      </c>
      <c r="F116" s="8" t="s">
        <v>304</v>
      </c>
      <c r="G116" s="12" t="s">
        <v>305</v>
      </c>
      <c r="H116" s="8" t="s">
        <v>307</v>
      </c>
    </row>
    <row r="117" spans="1:8" ht="15">
      <c r="A117" s="8" t="s">
        <v>939</v>
      </c>
      <c r="B117" s="12" t="s">
        <v>946</v>
      </c>
      <c r="C117" s="23">
        <v>9630.23</v>
      </c>
      <c r="D117" s="8" t="s">
        <v>947</v>
      </c>
      <c r="E117" s="8" t="s">
        <v>948</v>
      </c>
      <c r="F117" s="8" t="s">
        <v>304</v>
      </c>
      <c r="G117" s="12" t="s">
        <v>305</v>
      </c>
      <c r="H117" s="8" t="s">
        <v>307</v>
      </c>
    </row>
    <row r="118" spans="1:8" ht="30">
      <c r="A118" s="8" t="s">
        <v>1788</v>
      </c>
      <c r="B118" s="12" t="s">
        <v>2070</v>
      </c>
      <c r="C118" s="23">
        <v>254.1</v>
      </c>
      <c r="D118" s="8" t="s">
        <v>1792</v>
      </c>
      <c r="E118" s="8" t="s">
        <v>1793</v>
      </c>
      <c r="F118" s="8" t="s">
        <v>515</v>
      </c>
      <c r="G118" s="12" t="s">
        <v>516</v>
      </c>
      <c r="H118" s="8" t="s">
        <v>518</v>
      </c>
    </row>
    <row r="119" spans="1:8" ht="30">
      <c r="A119" s="8" t="s">
        <v>1788</v>
      </c>
      <c r="B119" s="12" t="s">
        <v>2071</v>
      </c>
      <c r="C119" s="23">
        <v>406</v>
      </c>
      <c r="D119" s="8" t="s">
        <v>1792</v>
      </c>
      <c r="E119" s="8" t="s">
        <v>1793</v>
      </c>
      <c r="F119" s="8" t="s">
        <v>515</v>
      </c>
      <c r="G119" s="12" t="s">
        <v>516</v>
      </c>
      <c r="H119" s="8" t="s">
        <v>518</v>
      </c>
    </row>
    <row r="120" spans="1:8" ht="30">
      <c r="A120" s="8" t="s">
        <v>1788</v>
      </c>
      <c r="B120" s="12" t="s">
        <v>2072</v>
      </c>
      <c r="C120" s="23">
        <v>200</v>
      </c>
      <c r="D120" s="8" t="s">
        <v>1792</v>
      </c>
      <c r="E120" s="8" t="s">
        <v>1793</v>
      </c>
      <c r="F120" s="8" t="s">
        <v>515</v>
      </c>
      <c r="G120" s="12" t="s">
        <v>516</v>
      </c>
      <c r="H120" s="8" t="s">
        <v>518</v>
      </c>
    </row>
    <row r="121" spans="1:8" ht="30">
      <c r="A121" s="8" t="s">
        <v>1307</v>
      </c>
      <c r="B121" s="12" t="s">
        <v>2299</v>
      </c>
      <c r="C121" s="23">
        <v>28107.38</v>
      </c>
      <c r="D121" s="8" t="s">
        <v>1310</v>
      </c>
      <c r="E121" s="8" t="s">
        <v>1311</v>
      </c>
      <c r="F121" s="8" t="s">
        <v>1169</v>
      </c>
      <c r="G121" s="12" t="s">
        <v>1170</v>
      </c>
      <c r="H121" s="8" t="s">
        <v>1172</v>
      </c>
    </row>
    <row r="122" spans="1:8" ht="30">
      <c r="A122" s="8" t="s">
        <v>1307</v>
      </c>
      <c r="B122" s="12" t="s">
        <v>1313</v>
      </c>
      <c r="C122" s="23">
        <v>11049</v>
      </c>
      <c r="D122" s="8" t="s">
        <v>1310</v>
      </c>
      <c r="E122" s="8" t="s">
        <v>1311</v>
      </c>
      <c r="F122" s="8" t="s">
        <v>1169</v>
      </c>
      <c r="G122" s="12" t="s">
        <v>1170</v>
      </c>
      <c r="H122" s="8" t="s">
        <v>1172</v>
      </c>
    </row>
    <row r="123" spans="1:8" ht="30">
      <c r="A123" s="8" t="s">
        <v>1307</v>
      </c>
      <c r="B123" s="12" t="s">
        <v>2312</v>
      </c>
      <c r="C123" s="23">
        <v>11629</v>
      </c>
      <c r="D123" s="8" t="s">
        <v>1310</v>
      </c>
      <c r="E123" s="8" t="s">
        <v>1311</v>
      </c>
      <c r="F123" s="8" t="s">
        <v>1169</v>
      </c>
      <c r="G123" s="12" t="s">
        <v>1170</v>
      </c>
      <c r="H123" s="8" t="s">
        <v>1172</v>
      </c>
    </row>
    <row r="124" spans="1:8" ht="45">
      <c r="A124" s="8" t="s">
        <v>1307</v>
      </c>
      <c r="B124" s="12" t="s">
        <v>2073</v>
      </c>
      <c r="C124" s="23">
        <v>4036.8</v>
      </c>
      <c r="D124" s="8" t="s">
        <v>1737</v>
      </c>
      <c r="E124" s="8" t="s">
        <v>1738</v>
      </c>
      <c r="F124" s="8" t="s">
        <v>1739</v>
      </c>
      <c r="G124" s="12" t="s">
        <v>1740</v>
      </c>
      <c r="H124" s="8" t="s">
        <v>1742</v>
      </c>
    </row>
    <row r="125" spans="1:8" ht="60">
      <c r="A125" s="8" t="s">
        <v>1307</v>
      </c>
      <c r="B125" s="12" t="s">
        <v>2074</v>
      </c>
      <c r="C125" s="23">
        <v>870</v>
      </c>
      <c r="D125" s="8" t="s">
        <v>1785</v>
      </c>
      <c r="E125" s="8" t="s">
        <v>1786</v>
      </c>
      <c r="F125" s="8" t="s">
        <v>1739</v>
      </c>
      <c r="G125" s="12" t="s">
        <v>1740</v>
      </c>
      <c r="H125" s="8" t="s">
        <v>1742</v>
      </c>
    </row>
    <row r="126" spans="1:8" ht="60">
      <c r="A126" s="8" t="s">
        <v>1082</v>
      </c>
      <c r="B126" s="12" t="s">
        <v>2166</v>
      </c>
      <c r="C126" s="23">
        <v>74519.99</v>
      </c>
      <c r="D126" s="8" t="s">
        <v>1130</v>
      </c>
      <c r="E126" s="8" t="s">
        <v>1122</v>
      </c>
      <c r="F126" s="8" t="s">
        <v>1123</v>
      </c>
      <c r="G126" s="12" t="s">
        <v>1124</v>
      </c>
      <c r="H126" s="8" t="s">
        <v>1126</v>
      </c>
    </row>
    <row r="127" spans="1:8" ht="45">
      <c r="A127" s="8" t="s">
        <v>1082</v>
      </c>
      <c r="B127" s="12" t="s">
        <v>2122</v>
      </c>
      <c r="C127" s="23">
        <v>40252</v>
      </c>
      <c r="D127" s="8" t="s">
        <v>1135</v>
      </c>
      <c r="E127" s="8" t="s">
        <v>1136</v>
      </c>
      <c r="F127" s="8" t="s">
        <v>1123</v>
      </c>
      <c r="G127" s="12" t="s">
        <v>1124</v>
      </c>
      <c r="H127" s="8" t="s">
        <v>1126</v>
      </c>
    </row>
    <row r="128" spans="1:8" ht="15">
      <c r="A128" s="8" t="s">
        <v>1082</v>
      </c>
      <c r="B128" s="12" t="s">
        <v>2075</v>
      </c>
      <c r="C128" s="23">
        <v>5800</v>
      </c>
      <c r="D128" s="8" t="s">
        <v>1085</v>
      </c>
      <c r="E128" s="8" t="s">
        <v>1086</v>
      </c>
      <c r="F128" s="8" t="s">
        <v>669</v>
      </c>
      <c r="G128" s="12" t="s">
        <v>825</v>
      </c>
      <c r="H128" s="8" t="s">
        <v>672</v>
      </c>
    </row>
    <row r="129" spans="1:8" ht="45">
      <c r="A129" s="8" t="s">
        <v>1660</v>
      </c>
      <c r="B129" s="12" t="s">
        <v>2169</v>
      </c>
      <c r="C129" s="23">
        <v>34800</v>
      </c>
      <c r="D129" s="8" t="s">
        <v>1664</v>
      </c>
      <c r="E129" s="8" t="s">
        <v>1665</v>
      </c>
      <c r="F129" s="8" t="s">
        <v>1655</v>
      </c>
      <c r="G129" s="12" t="s">
        <v>1656</v>
      </c>
      <c r="H129" s="8" t="s">
        <v>1658</v>
      </c>
    </row>
    <row r="130" spans="1:8" ht="60">
      <c r="A130" s="8" t="s">
        <v>1874</v>
      </c>
      <c r="B130" s="12" t="s">
        <v>2076</v>
      </c>
      <c r="C130" s="23">
        <v>18560</v>
      </c>
      <c r="D130" s="8" t="s">
        <v>1882</v>
      </c>
      <c r="E130" s="8" t="s">
        <v>1883</v>
      </c>
      <c r="F130" s="8" t="s">
        <v>1884</v>
      </c>
      <c r="G130" s="12" t="s">
        <v>1885</v>
      </c>
      <c r="H130" s="8" t="s">
        <v>1887</v>
      </c>
    </row>
    <row r="131" spans="1:8" ht="60">
      <c r="A131" s="8" t="s">
        <v>847</v>
      </c>
      <c r="B131" s="12" t="s">
        <v>2077</v>
      </c>
      <c r="C131" s="23">
        <v>18560</v>
      </c>
      <c r="D131" s="8" t="s">
        <v>1894</v>
      </c>
      <c r="E131" s="8" t="s">
        <v>1895</v>
      </c>
      <c r="F131" s="8" t="s">
        <v>1884</v>
      </c>
      <c r="G131" s="12" t="s">
        <v>1885</v>
      </c>
      <c r="H131" s="8" t="s">
        <v>1887</v>
      </c>
    </row>
    <row r="132" spans="1:8" ht="45">
      <c r="A132" s="8" t="s">
        <v>1239</v>
      </c>
      <c r="B132" s="12" t="s">
        <v>2124</v>
      </c>
      <c r="C132" s="23">
        <v>17748</v>
      </c>
      <c r="D132" s="8" t="s">
        <v>1243</v>
      </c>
      <c r="E132" s="8" t="s">
        <v>1244</v>
      </c>
      <c r="F132" s="8" t="s">
        <v>1152</v>
      </c>
      <c r="G132" s="12" t="s">
        <v>1153</v>
      </c>
      <c r="H132" s="8" t="s">
        <v>1155</v>
      </c>
    </row>
    <row r="133" spans="1:8" ht="30">
      <c r="A133" s="8" t="s">
        <v>1660</v>
      </c>
      <c r="B133" s="12" t="s">
        <v>2078</v>
      </c>
      <c r="C133" s="23">
        <v>530</v>
      </c>
      <c r="D133" s="8" t="s">
        <v>1719</v>
      </c>
      <c r="E133" s="8" t="s">
        <v>1720</v>
      </c>
      <c r="F133" s="8" t="s">
        <v>1721</v>
      </c>
      <c r="G133" s="12" t="s">
        <v>1722</v>
      </c>
      <c r="H133" s="8" t="s">
        <v>1724</v>
      </c>
    </row>
    <row r="134" spans="1:8" ht="15">
      <c r="A134" s="8" t="s">
        <v>1931</v>
      </c>
      <c r="B134" s="12" t="s">
        <v>1926</v>
      </c>
      <c r="C134" s="23">
        <v>928</v>
      </c>
      <c r="D134" s="8" t="s">
        <v>1933</v>
      </c>
      <c r="E134" s="8" t="s">
        <v>1934</v>
      </c>
      <c r="F134" s="8" t="s">
        <v>879</v>
      </c>
      <c r="G134" s="12" t="s">
        <v>880</v>
      </c>
      <c r="H134" s="8" t="s">
        <v>882</v>
      </c>
    </row>
    <row r="135" spans="1:8" ht="60">
      <c r="A135" s="8" t="s">
        <v>1491</v>
      </c>
      <c r="B135" s="12" t="s">
        <v>2206</v>
      </c>
      <c r="C135" s="23">
        <v>17400</v>
      </c>
      <c r="D135" s="8" t="s">
        <v>1494</v>
      </c>
      <c r="E135" s="8" t="s">
        <v>1495</v>
      </c>
      <c r="F135" s="8" t="s">
        <v>560</v>
      </c>
      <c r="G135" s="12" t="s">
        <v>561</v>
      </c>
      <c r="H135" s="8" t="s">
        <v>563</v>
      </c>
    </row>
    <row r="136" spans="1:8" ht="60">
      <c r="A136" s="8" t="s">
        <v>1491</v>
      </c>
      <c r="B136" s="12" t="s">
        <v>2208</v>
      </c>
      <c r="C136" s="23">
        <v>11600</v>
      </c>
      <c r="D136" s="8" t="s">
        <v>1494</v>
      </c>
      <c r="E136" s="8" t="s">
        <v>1495</v>
      </c>
      <c r="F136" s="8" t="s">
        <v>560</v>
      </c>
      <c r="G136" s="12" t="s">
        <v>561</v>
      </c>
      <c r="H136" s="8" t="s">
        <v>563</v>
      </c>
    </row>
    <row r="137" spans="1:8" ht="15">
      <c r="A137" s="8" t="s">
        <v>907</v>
      </c>
      <c r="B137" s="12" t="s">
        <v>2171</v>
      </c>
      <c r="C137" s="23">
        <v>7442.56</v>
      </c>
      <c r="D137" s="8" t="s">
        <v>909</v>
      </c>
      <c r="E137" s="8" t="s">
        <v>910</v>
      </c>
      <c r="F137" s="8" t="s">
        <v>288</v>
      </c>
      <c r="G137" s="12" t="s">
        <v>289</v>
      </c>
      <c r="H137" s="8" t="s">
        <v>291</v>
      </c>
    </row>
    <row r="138" spans="1:8" ht="45">
      <c r="A138" s="8" t="s">
        <v>1138</v>
      </c>
      <c r="B138" s="12" t="s">
        <v>2079</v>
      </c>
      <c r="C138" s="23">
        <v>9062.5</v>
      </c>
      <c r="D138" s="8" t="s">
        <v>1142</v>
      </c>
      <c r="E138" s="8" t="s">
        <v>1143</v>
      </c>
      <c r="F138" s="8" t="s">
        <v>1109</v>
      </c>
      <c r="G138" s="12" t="s">
        <v>1110</v>
      </c>
      <c r="H138" s="8" t="s">
        <v>1112</v>
      </c>
    </row>
    <row r="139" spans="1:8" ht="30">
      <c r="A139" s="8" t="s">
        <v>1246</v>
      </c>
      <c r="B139" s="12" t="s">
        <v>2080</v>
      </c>
      <c r="C139" s="23">
        <v>3412.75</v>
      </c>
      <c r="D139" s="8" t="s">
        <v>1623</v>
      </c>
      <c r="E139" s="8" t="s">
        <v>1624</v>
      </c>
      <c r="F139" s="8" t="s">
        <v>526</v>
      </c>
      <c r="G139" s="12" t="s">
        <v>527</v>
      </c>
      <c r="H139" s="8" t="s">
        <v>529</v>
      </c>
    </row>
    <row r="140" spans="1:8" ht="60">
      <c r="A140" s="8" t="s">
        <v>1246</v>
      </c>
      <c r="B140" s="12" t="s">
        <v>2210</v>
      </c>
      <c r="C140" s="23">
        <v>17400</v>
      </c>
      <c r="D140" s="8" t="s">
        <v>1251</v>
      </c>
      <c r="E140" s="8" t="s">
        <v>1252</v>
      </c>
      <c r="F140" s="8" t="s">
        <v>1253</v>
      </c>
      <c r="G140" s="12" t="s">
        <v>1254</v>
      </c>
      <c r="H140" s="8" t="s">
        <v>1256</v>
      </c>
    </row>
    <row r="141" spans="1:8" ht="60">
      <c r="A141" s="8" t="s">
        <v>1246</v>
      </c>
      <c r="B141" s="12" t="s">
        <v>2126</v>
      </c>
      <c r="C141" s="23">
        <v>8120</v>
      </c>
      <c r="D141" s="8" t="s">
        <v>1525</v>
      </c>
      <c r="E141" s="8" t="s">
        <v>1526</v>
      </c>
      <c r="F141" s="8" t="s">
        <v>1520</v>
      </c>
      <c r="G141" s="12" t="s">
        <v>1521</v>
      </c>
      <c r="H141" s="8" t="s">
        <v>1523</v>
      </c>
    </row>
    <row r="142" spans="1:8" ht="75">
      <c r="A142" s="8" t="s">
        <v>1145</v>
      </c>
      <c r="B142" s="12" t="s">
        <v>2212</v>
      </c>
      <c r="C142" s="23">
        <v>531298</v>
      </c>
      <c r="D142" s="8" t="s">
        <v>1150</v>
      </c>
      <c r="E142" s="8" t="s">
        <v>1151</v>
      </c>
      <c r="F142" s="8" t="s">
        <v>1152</v>
      </c>
      <c r="G142" s="12" t="s">
        <v>1153</v>
      </c>
      <c r="H142" s="8" t="s">
        <v>1155</v>
      </c>
    </row>
    <row r="143" spans="1:8" ht="30">
      <c r="A143" s="8" t="s">
        <v>826</v>
      </c>
      <c r="B143" s="12" t="s">
        <v>2128</v>
      </c>
      <c r="C143" s="23">
        <v>12</v>
      </c>
      <c r="D143" s="8" t="s">
        <v>829</v>
      </c>
      <c r="E143" s="8" t="s">
        <v>830</v>
      </c>
      <c r="F143" s="8" t="s">
        <v>29</v>
      </c>
      <c r="G143" s="12" t="s">
        <v>30</v>
      </c>
      <c r="H143" s="8" t="s">
        <v>32</v>
      </c>
    </row>
    <row r="144" spans="1:8" ht="45">
      <c r="A144" s="8" t="s">
        <v>826</v>
      </c>
      <c r="B144" s="12" t="s">
        <v>2317</v>
      </c>
      <c r="C144" s="23">
        <v>99530.1</v>
      </c>
      <c r="D144" s="8" t="s">
        <v>852</v>
      </c>
      <c r="E144" s="8" t="s">
        <v>848</v>
      </c>
      <c r="F144" s="8" t="s">
        <v>244</v>
      </c>
      <c r="G144" s="12" t="s">
        <v>502</v>
      </c>
      <c r="H144" s="8" t="s">
        <v>247</v>
      </c>
    </row>
    <row r="145" spans="1:8" ht="15">
      <c r="A145" s="8" t="s">
        <v>1088</v>
      </c>
      <c r="B145" s="12" t="s">
        <v>1090</v>
      </c>
      <c r="C145" s="23">
        <v>5800</v>
      </c>
      <c r="D145" s="8" t="s">
        <v>1091</v>
      </c>
      <c r="E145" s="8" t="s">
        <v>1092</v>
      </c>
      <c r="F145" s="8" t="s">
        <v>669</v>
      </c>
      <c r="G145" s="12" t="s">
        <v>825</v>
      </c>
      <c r="H145" s="8" t="s">
        <v>672</v>
      </c>
    </row>
    <row r="146" spans="1:8" ht="60">
      <c r="A146" s="8" t="s">
        <v>1157</v>
      </c>
      <c r="B146" s="12" t="s">
        <v>2081</v>
      </c>
      <c r="C146" s="23">
        <v>39440</v>
      </c>
      <c r="D146" s="8" t="s">
        <v>1300</v>
      </c>
      <c r="E146" s="8" t="s">
        <v>1301</v>
      </c>
      <c r="F146" s="8" t="s">
        <v>1302</v>
      </c>
      <c r="G146" s="12" t="s">
        <v>1303</v>
      </c>
      <c r="H146" s="8" t="s">
        <v>1305</v>
      </c>
    </row>
    <row r="147" spans="1:8" ht="45">
      <c r="A147" s="8" t="s">
        <v>1157</v>
      </c>
      <c r="B147" s="12" t="s">
        <v>2172</v>
      </c>
      <c r="C147" s="23">
        <v>41399.99</v>
      </c>
      <c r="D147" s="8" t="s">
        <v>1161</v>
      </c>
      <c r="E147" s="8" t="s">
        <v>1162</v>
      </c>
      <c r="F147" s="8" t="s">
        <v>1123</v>
      </c>
      <c r="G147" s="12" t="s">
        <v>1124</v>
      </c>
      <c r="H147" s="8" t="s">
        <v>1126</v>
      </c>
    </row>
    <row r="148" spans="1:8" ht="15">
      <c r="A148" s="8" t="s">
        <v>1936</v>
      </c>
      <c r="B148" s="12" t="s">
        <v>1926</v>
      </c>
      <c r="C148" s="23">
        <v>928</v>
      </c>
      <c r="D148" s="8" t="s">
        <v>1938</v>
      </c>
      <c r="E148" s="8" t="s">
        <v>1939</v>
      </c>
      <c r="F148" s="8" t="s">
        <v>879</v>
      </c>
      <c r="G148" s="12" t="s">
        <v>880</v>
      </c>
      <c r="H148" s="8" t="s">
        <v>882</v>
      </c>
    </row>
    <row r="149" spans="1:8" ht="30">
      <c r="A149" s="8" t="s">
        <v>1812</v>
      </c>
      <c r="B149" s="12" t="s">
        <v>2082</v>
      </c>
      <c r="C149" s="23">
        <v>928</v>
      </c>
      <c r="D149" s="8" t="s">
        <v>1816</v>
      </c>
      <c r="E149" s="8" t="s">
        <v>1817</v>
      </c>
      <c r="F149" s="8" t="s">
        <v>174</v>
      </c>
      <c r="G149" s="12" t="s">
        <v>175</v>
      </c>
      <c r="H149" s="8" t="s">
        <v>177</v>
      </c>
    </row>
    <row r="150" spans="1:8" ht="30">
      <c r="A150" s="8" t="s">
        <v>1812</v>
      </c>
      <c r="B150" s="12" t="s">
        <v>2083</v>
      </c>
      <c r="C150" s="23">
        <v>928</v>
      </c>
      <c r="D150" s="8" t="s">
        <v>1816</v>
      </c>
      <c r="E150" s="8" t="s">
        <v>1817</v>
      </c>
      <c r="F150" s="8" t="s">
        <v>174</v>
      </c>
      <c r="G150" s="12" t="s">
        <v>175</v>
      </c>
      <c r="H150" s="8" t="s">
        <v>177</v>
      </c>
    </row>
    <row r="151" spans="1:8" ht="30">
      <c r="A151" s="8" t="s">
        <v>1812</v>
      </c>
      <c r="B151" s="12" t="s">
        <v>2214</v>
      </c>
      <c r="C151" s="23">
        <v>928</v>
      </c>
      <c r="D151" s="8" t="s">
        <v>1816</v>
      </c>
      <c r="E151" s="8" t="s">
        <v>1817</v>
      </c>
      <c r="F151" s="8" t="s">
        <v>174</v>
      </c>
      <c r="G151" s="12" t="s">
        <v>175</v>
      </c>
      <c r="H151" s="8" t="s">
        <v>177</v>
      </c>
    </row>
    <row r="152" spans="1:8" ht="30">
      <c r="A152" s="8" t="s">
        <v>1667</v>
      </c>
      <c r="B152" s="12" t="s">
        <v>2084</v>
      </c>
      <c r="C152" s="23">
        <v>28309</v>
      </c>
      <c r="D152" s="8" t="s">
        <v>1671</v>
      </c>
      <c r="E152" s="8" t="s">
        <v>1672</v>
      </c>
      <c r="F152" s="8" t="s">
        <v>1673</v>
      </c>
      <c r="G152" s="12" t="s">
        <v>1674</v>
      </c>
      <c r="H152" s="8" t="s">
        <v>2325</v>
      </c>
    </row>
    <row r="153" spans="1:8" ht="60">
      <c r="A153" s="8" t="s">
        <v>995</v>
      </c>
      <c r="B153" s="12" t="s">
        <v>2302</v>
      </c>
      <c r="C153" s="23">
        <v>31062</v>
      </c>
      <c r="D153" s="8" t="s">
        <v>1701</v>
      </c>
      <c r="E153" s="8" t="s">
        <v>1702</v>
      </c>
      <c r="F153" s="8" t="s">
        <v>157</v>
      </c>
      <c r="G153" s="12" t="s">
        <v>158</v>
      </c>
      <c r="H153" s="8" t="s">
        <v>160</v>
      </c>
    </row>
    <row r="154" spans="1:8" ht="45">
      <c r="A154" s="8" t="s">
        <v>1012</v>
      </c>
      <c r="B154" s="12" t="s">
        <v>2217</v>
      </c>
      <c r="C154" s="23">
        <v>9463.25</v>
      </c>
      <c r="D154" s="8" t="s">
        <v>1016</v>
      </c>
      <c r="E154" s="8" t="s">
        <v>1017</v>
      </c>
      <c r="F154" s="8" t="s">
        <v>313</v>
      </c>
      <c r="G154" s="12" t="s">
        <v>314</v>
      </c>
      <c r="H154" s="8" t="s">
        <v>316</v>
      </c>
    </row>
    <row r="155" spans="1:8" ht="45">
      <c r="A155" s="8" t="s">
        <v>1012</v>
      </c>
      <c r="B155" s="12" t="s">
        <v>2219</v>
      </c>
      <c r="C155" s="23">
        <v>18344.51</v>
      </c>
      <c r="D155" s="8" t="s">
        <v>1022</v>
      </c>
      <c r="E155" s="8" t="s">
        <v>1023</v>
      </c>
      <c r="F155" s="8" t="s">
        <v>313</v>
      </c>
      <c r="G155" s="12" t="s">
        <v>314</v>
      </c>
      <c r="H155" s="8" t="s">
        <v>316</v>
      </c>
    </row>
    <row r="156" spans="1:8" ht="30">
      <c r="A156" s="8" t="s">
        <v>1258</v>
      </c>
      <c r="B156" s="12" t="s">
        <v>2304</v>
      </c>
      <c r="C156" s="23">
        <v>20880</v>
      </c>
      <c r="D156" s="8" t="s">
        <v>1261</v>
      </c>
      <c r="E156" s="8" t="s">
        <v>1262</v>
      </c>
      <c r="F156" s="8" t="s">
        <v>1234</v>
      </c>
      <c r="G156" s="12" t="s">
        <v>1235</v>
      </c>
      <c r="H156" s="8" t="s">
        <v>2114</v>
      </c>
    </row>
    <row r="157" spans="1:8" ht="30">
      <c r="A157" s="8" t="s">
        <v>1258</v>
      </c>
      <c r="B157" s="12" t="s">
        <v>2085</v>
      </c>
      <c r="C157" s="23">
        <v>2900</v>
      </c>
      <c r="D157" s="8" t="s">
        <v>1629</v>
      </c>
      <c r="E157" s="8" t="s">
        <v>1630</v>
      </c>
      <c r="F157" s="8" t="s">
        <v>526</v>
      </c>
      <c r="G157" s="12" t="s">
        <v>527</v>
      </c>
      <c r="H157" s="8" t="s">
        <v>529</v>
      </c>
    </row>
    <row r="158" spans="1:8" ht="30">
      <c r="A158" s="8" t="s">
        <v>1258</v>
      </c>
      <c r="B158" s="12" t="s">
        <v>2086</v>
      </c>
      <c r="C158" s="23">
        <v>27840</v>
      </c>
      <c r="D158" s="8" t="s">
        <v>1683</v>
      </c>
      <c r="E158" s="8" t="s">
        <v>1684</v>
      </c>
      <c r="F158" s="8" t="s">
        <v>57</v>
      </c>
      <c r="G158" s="12" t="s">
        <v>58</v>
      </c>
      <c r="H158" s="8" t="s">
        <v>60</v>
      </c>
    </row>
    <row r="159" spans="1:8" ht="60">
      <c r="A159" s="8" t="s">
        <v>1071</v>
      </c>
      <c r="B159" s="12" t="s">
        <v>2221</v>
      </c>
      <c r="C159" s="23">
        <v>29000</v>
      </c>
      <c r="D159" s="8" t="s">
        <v>1075</v>
      </c>
      <c r="E159" s="8" t="s">
        <v>1076</v>
      </c>
      <c r="F159" s="8" t="s">
        <v>1077</v>
      </c>
      <c r="G159" s="12" t="s">
        <v>1078</v>
      </c>
      <c r="H159" s="8" t="s">
        <v>1080</v>
      </c>
    </row>
    <row r="160" spans="1:8" ht="30">
      <c r="A160" s="8" t="s">
        <v>1667</v>
      </c>
      <c r="B160" s="12" t="s">
        <v>2087</v>
      </c>
      <c r="C160" s="23">
        <v>37120</v>
      </c>
      <c r="D160" s="8" t="s">
        <v>1856</v>
      </c>
      <c r="E160" s="8" t="s">
        <v>1857</v>
      </c>
      <c r="F160" s="8" t="s">
        <v>1858</v>
      </c>
      <c r="G160" s="12" t="s">
        <v>1859</v>
      </c>
      <c r="H160" s="8" t="s">
        <v>1861</v>
      </c>
    </row>
    <row r="161" spans="1:8" ht="60">
      <c r="A161" s="8" t="s">
        <v>955</v>
      </c>
      <c r="B161" s="12" t="s">
        <v>2313</v>
      </c>
      <c r="C161" s="23">
        <v>164359.99</v>
      </c>
      <c r="D161" s="8" t="s">
        <v>2006</v>
      </c>
      <c r="E161" s="8" t="s">
        <v>2007</v>
      </c>
      <c r="F161" s="8" t="s">
        <v>2008</v>
      </c>
      <c r="G161" s="12" t="s">
        <v>2009</v>
      </c>
      <c r="H161" s="8" t="s">
        <v>2011</v>
      </c>
    </row>
    <row r="162" spans="1:8" ht="60">
      <c r="A162" s="8" t="s">
        <v>955</v>
      </c>
      <c r="B162" s="12" t="s">
        <v>2224</v>
      </c>
      <c r="C162" s="23">
        <v>30000</v>
      </c>
      <c r="D162" s="8" t="s">
        <v>2017</v>
      </c>
      <c r="E162" s="8" t="s">
        <v>2018</v>
      </c>
      <c r="F162" s="8" t="s">
        <v>2008</v>
      </c>
      <c r="G162" s="12" t="s">
        <v>2009</v>
      </c>
      <c r="H162" s="8" t="s">
        <v>2011</v>
      </c>
    </row>
    <row r="163" spans="1:8" ht="60">
      <c r="A163" s="8" t="s">
        <v>955</v>
      </c>
      <c r="B163" s="12" t="s">
        <v>2088</v>
      </c>
      <c r="C163" s="23">
        <v>38050.32</v>
      </c>
      <c r="D163" s="8" t="s">
        <v>961</v>
      </c>
      <c r="E163" s="8" t="s">
        <v>962</v>
      </c>
      <c r="F163" s="8" t="s">
        <v>951</v>
      </c>
      <c r="G163" s="12" t="s">
        <v>952</v>
      </c>
      <c r="H163" s="8" t="s">
        <v>954</v>
      </c>
    </row>
    <row r="164" spans="1:8" ht="30">
      <c r="A164" s="8" t="s">
        <v>995</v>
      </c>
      <c r="B164" s="12" t="s">
        <v>2130</v>
      </c>
      <c r="C164" s="23">
        <v>48250.2</v>
      </c>
      <c r="D164" s="8" t="s">
        <v>997</v>
      </c>
      <c r="E164" s="8" t="s">
        <v>998</v>
      </c>
      <c r="F164" s="8" t="s">
        <v>999</v>
      </c>
      <c r="G164" s="12" t="s">
        <v>1000</v>
      </c>
      <c r="H164" s="8" t="s">
        <v>1002</v>
      </c>
    </row>
    <row r="165" spans="1:8" ht="30">
      <c r="A165" s="8" t="s">
        <v>1394</v>
      </c>
      <c r="B165" s="12" t="s">
        <v>2133</v>
      </c>
      <c r="C165" s="23">
        <v>13920</v>
      </c>
      <c r="D165" s="8" t="s">
        <v>1398</v>
      </c>
      <c r="E165" s="8" t="s">
        <v>1399</v>
      </c>
      <c r="F165" s="8" t="s">
        <v>1400</v>
      </c>
      <c r="G165" s="12" t="s">
        <v>1401</v>
      </c>
      <c r="H165" s="8" t="s">
        <v>2115</v>
      </c>
    </row>
    <row r="166" spans="1:8" ht="15">
      <c r="A166" s="8" t="s">
        <v>912</v>
      </c>
      <c r="B166" s="12" t="s">
        <v>2176</v>
      </c>
      <c r="C166" s="23">
        <v>7535.36</v>
      </c>
      <c r="D166" s="8" t="s">
        <v>914</v>
      </c>
      <c r="E166" s="8" t="s">
        <v>915</v>
      </c>
      <c r="F166" s="8" t="s">
        <v>288</v>
      </c>
      <c r="G166" s="12" t="s">
        <v>289</v>
      </c>
      <c r="H166" s="8" t="s">
        <v>291</v>
      </c>
    </row>
    <row r="167" spans="1:8" ht="15">
      <c r="A167" s="8" t="s">
        <v>1499</v>
      </c>
      <c r="B167" s="12" t="s">
        <v>2023</v>
      </c>
      <c r="C167" s="23">
        <v>754</v>
      </c>
      <c r="D167" s="8" t="s">
        <v>2024</v>
      </c>
      <c r="E167" s="8" t="s">
        <v>2025</v>
      </c>
      <c r="F167" s="8" t="s">
        <v>879</v>
      </c>
      <c r="G167" s="12" t="s">
        <v>880</v>
      </c>
      <c r="H167" s="8" t="s">
        <v>882</v>
      </c>
    </row>
    <row r="168" spans="1:8" ht="15">
      <c r="A168" s="8" t="s">
        <v>1499</v>
      </c>
      <c r="B168" s="12" t="s">
        <v>2028</v>
      </c>
      <c r="C168" s="23">
        <v>1508</v>
      </c>
      <c r="D168" s="8" t="s">
        <v>2029</v>
      </c>
      <c r="E168" s="8" t="s">
        <v>2030</v>
      </c>
      <c r="F168" s="8" t="s">
        <v>879</v>
      </c>
      <c r="G168" s="12" t="s">
        <v>880</v>
      </c>
      <c r="H168" s="8" t="s">
        <v>882</v>
      </c>
    </row>
    <row r="169" spans="1:8" ht="15">
      <c r="A169" s="8" t="s">
        <v>1499</v>
      </c>
      <c r="B169" s="12" t="s">
        <v>2032</v>
      </c>
      <c r="C169" s="23">
        <v>2262</v>
      </c>
      <c r="D169" s="8" t="s">
        <v>2029</v>
      </c>
      <c r="E169" s="8" t="s">
        <v>2030</v>
      </c>
      <c r="F169" s="8" t="s">
        <v>879</v>
      </c>
      <c r="G169" s="12" t="s">
        <v>880</v>
      </c>
      <c r="H169" s="8" t="s">
        <v>882</v>
      </c>
    </row>
    <row r="170" spans="1:8" ht="30">
      <c r="A170" s="8" t="s">
        <v>1499</v>
      </c>
      <c r="B170" s="12" t="s">
        <v>2135</v>
      </c>
      <c r="C170" s="23">
        <v>167040</v>
      </c>
      <c r="D170" s="8" t="s">
        <v>1948</v>
      </c>
      <c r="E170" s="8" t="s">
        <v>1949</v>
      </c>
      <c r="F170" s="8" t="s">
        <v>1950</v>
      </c>
      <c r="G170" s="12" t="s">
        <v>1951</v>
      </c>
      <c r="H170" s="8" t="s">
        <v>1953</v>
      </c>
    </row>
    <row r="171" spans="1:8" ht="60">
      <c r="A171" s="8" t="s">
        <v>1499</v>
      </c>
      <c r="B171" s="12" t="s">
        <v>2226</v>
      </c>
      <c r="C171" s="23">
        <v>11600</v>
      </c>
      <c r="D171" s="8" t="s">
        <v>1503</v>
      </c>
      <c r="E171" s="8" t="s">
        <v>1504</v>
      </c>
      <c r="F171" s="8" t="s">
        <v>560</v>
      </c>
      <c r="G171" s="12" t="s">
        <v>561</v>
      </c>
      <c r="H171" s="8" t="s">
        <v>563</v>
      </c>
    </row>
    <row r="172" spans="1:8" ht="60">
      <c r="A172" s="8" t="s">
        <v>1499</v>
      </c>
      <c r="B172" s="12" t="s">
        <v>2228</v>
      </c>
      <c r="C172" s="23">
        <v>43500</v>
      </c>
      <c r="D172" s="8" t="s">
        <v>1503</v>
      </c>
      <c r="E172" s="8" t="s">
        <v>1504</v>
      </c>
      <c r="F172" s="8" t="s">
        <v>560</v>
      </c>
      <c r="G172" s="12" t="s">
        <v>561</v>
      </c>
      <c r="H172" s="8" t="s">
        <v>563</v>
      </c>
    </row>
    <row r="173" spans="1:8" ht="45">
      <c r="A173" s="8" t="s">
        <v>1094</v>
      </c>
      <c r="B173" s="12" t="s">
        <v>2089</v>
      </c>
      <c r="C173" s="23">
        <v>7250</v>
      </c>
      <c r="D173" s="8" t="s">
        <v>1166</v>
      </c>
      <c r="E173" s="8" t="s">
        <v>1167</v>
      </c>
      <c r="F173" s="8" t="s">
        <v>1109</v>
      </c>
      <c r="G173" s="12" t="s">
        <v>1110</v>
      </c>
      <c r="H173" s="8" t="s">
        <v>1112</v>
      </c>
    </row>
    <row r="174" spans="1:8" ht="15">
      <c r="A174" s="8" t="s">
        <v>1094</v>
      </c>
      <c r="B174" s="12" t="s">
        <v>1926</v>
      </c>
      <c r="C174" s="23">
        <v>928</v>
      </c>
      <c r="D174" s="8" t="s">
        <v>1942</v>
      </c>
      <c r="E174" s="8" t="s">
        <v>1943</v>
      </c>
      <c r="F174" s="8" t="s">
        <v>879</v>
      </c>
      <c r="G174" s="12" t="s">
        <v>880</v>
      </c>
      <c r="H174" s="8" t="s">
        <v>882</v>
      </c>
    </row>
    <row r="175" spans="1:8" ht="45">
      <c r="A175" s="8" t="s">
        <v>1094</v>
      </c>
      <c r="B175" s="12" t="s">
        <v>2306</v>
      </c>
      <c r="C175" s="23">
        <v>20880</v>
      </c>
      <c r="D175" s="8" t="s">
        <v>1267</v>
      </c>
      <c r="E175" s="8" t="s">
        <v>1268</v>
      </c>
      <c r="F175" s="8" t="s">
        <v>1234</v>
      </c>
      <c r="G175" s="12" t="s">
        <v>1235</v>
      </c>
      <c r="H175" s="8" t="s">
        <v>2114</v>
      </c>
    </row>
    <row r="176" spans="1:8" ht="30">
      <c r="A176" s="8" t="s">
        <v>1094</v>
      </c>
      <c r="B176" s="12" t="s">
        <v>1866</v>
      </c>
      <c r="C176" s="23">
        <v>522</v>
      </c>
      <c r="D176" s="8" t="s">
        <v>1867</v>
      </c>
      <c r="E176" s="8" t="s">
        <v>1868</v>
      </c>
      <c r="F176" s="8" t="s">
        <v>1869</v>
      </c>
      <c r="G176" s="12" t="s">
        <v>1870</v>
      </c>
      <c r="H176" s="8" t="s">
        <v>1872</v>
      </c>
    </row>
    <row r="177" spans="1:8" ht="30">
      <c r="A177" s="8" t="s">
        <v>1547</v>
      </c>
      <c r="B177" s="12" t="s">
        <v>2090</v>
      </c>
      <c r="C177" s="23">
        <v>2900</v>
      </c>
      <c r="D177" s="8" t="s">
        <v>1551</v>
      </c>
      <c r="E177" s="8" t="s">
        <v>1552</v>
      </c>
      <c r="F177" s="8" t="s">
        <v>1535</v>
      </c>
      <c r="G177" s="12" t="s">
        <v>1536</v>
      </c>
      <c r="H177" s="8" t="s">
        <v>1538</v>
      </c>
    </row>
    <row r="178" spans="1:8" ht="60">
      <c r="A178" s="8" t="s">
        <v>884</v>
      </c>
      <c r="B178" s="12" t="s">
        <v>2091</v>
      </c>
      <c r="C178" s="23">
        <v>64380</v>
      </c>
      <c r="D178" s="8" t="s">
        <v>890</v>
      </c>
      <c r="E178" s="8" t="s">
        <v>891</v>
      </c>
      <c r="F178" s="8" t="s">
        <v>892</v>
      </c>
      <c r="G178" s="12" t="s">
        <v>893</v>
      </c>
      <c r="H178" s="8" t="s">
        <v>895</v>
      </c>
    </row>
    <row r="179" spans="1:8" ht="60">
      <c r="A179" s="8" t="s">
        <v>884</v>
      </c>
      <c r="B179" s="12" t="s">
        <v>2230</v>
      </c>
      <c r="C179" s="23">
        <v>104400</v>
      </c>
      <c r="D179" s="8" t="s">
        <v>1510</v>
      </c>
      <c r="E179" s="8" t="s">
        <v>1479</v>
      </c>
      <c r="F179" s="8" t="s">
        <v>1472</v>
      </c>
      <c r="G179" s="12" t="s">
        <v>1473</v>
      </c>
      <c r="H179" s="8" t="s">
        <v>1475</v>
      </c>
    </row>
    <row r="180" spans="1:8" ht="60">
      <c r="A180" s="8" t="s">
        <v>1173</v>
      </c>
      <c r="B180" s="12" t="s">
        <v>2137</v>
      </c>
      <c r="C180" s="23">
        <v>45124</v>
      </c>
      <c r="D180" s="8" t="s">
        <v>1640</v>
      </c>
      <c r="E180" s="8" t="s">
        <v>1641</v>
      </c>
      <c r="F180" s="8" t="s">
        <v>1642</v>
      </c>
      <c r="G180" s="12" t="s">
        <v>1643</v>
      </c>
      <c r="H180" s="8" t="s">
        <v>1645</v>
      </c>
    </row>
    <row r="181" spans="1:8" ht="60">
      <c r="A181" s="8" t="s">
        <v>1173</v>
      </c>
      <c r="B181" s="12" t="s">
        <v>2160</v>
      </c>
      <c r="C181" s="23">
        <v>531297</v>
      </c>
      <c r="D181" s="8" t="s">
        <v>1178</v>
      </c>
      <c r="E181" s="8" t="s">
        <v>1179</v>
      </c>
      <c r="F181" s="8" t="s">
        <v>1152</v>
      </c>
      <c r="G181" s="12" t="s">
        <v>1153</v>
      </c>
      <c r="H181" s="8" t="s">
        <v>1155</v>
      </c>
    </row>
    <row r="182" spans="1:8" ht="45">
      <c r="A182" s="8" t="s">
        <v>964</v>
      </c>
      <c r="B182" s="12" t="s">
        <v>2233</v>
      </c>
      <c r="C182" s="23">
        <v>89343.2</v>
      </c>
      <c r="D182" s="8" t="s">
        <v>966</v>
      </c>
      <c r="E182" s="8" t="s">
        <v>950</v>
      </c>
      <c r="F182" s="8" t="s">
        <v>951</v>
      </c>
      <c r="G182" s="12" t="s">
        <v>952</v>
      </c>
      <c r="H182" s="8" t="s">
        <v>954</v>
      </c>
    </row>
    <row r="183" spans="1:8" ht="15">
      <c r="A183" s="8" t="s">
        <v>964</v>
      </c>
      <c r="B183" s="12" t="s">
        <v>1827</v>
      </c>
      <c r="C183" s="23">
        <v>1508</v>
      </c>
      <c r="D183" s="8" t="s">
        <v>1828</v>
      </c>
      <c r="E183" s="8" t="s">
        <v>1829</v>
      </c>
      <c r="F183" s="8" t="s">
        <v>1822</v>
      </c>
      <c r="G183" s="12" t="s">
        <v>1823</v>
      </c>
      <c r="H183" s="8" t="s">
        <v>1825</v>
      </c>
    </row>
    <row r="184" spans="1:8" ht="30">
      <c r="A184" s="8" t="s">
        <v>855</v>
      </c>
      <c r="B184" s="12" t="s">
        <v>2092</v>
      </c>
      <c r="C184" s="23">
        <v>98404.82</v>
      </c>
      <c r="D184" s="8" t="s">
        <v>859</v>
      </c>
      <c r="E184" s="8" t="s">
        <v>854</v>
      </c>
      <c r="F184" s="8" t="s">
        <v>244</v>
      </c>
      <c r="G184" s="12" t="s">
        <v>502</v>
      </c>
      <c r="H184" s="8" t="s">
        <v>247</v>
      </c>
    </row>
    <row r="185" spans="1:8" ht="60">
      <c r="A185" s="8" t="s">
        <v>1181</v>
      </c>
      <c r="B185" s="12" t="s">
        <v>2093</v>
      </c>
      <c r="C185" s="23">
        <v>68904</v>
      </c>
      <c r="D185" s="8" t="s">
        <v>1188</v>
      </c>
      <c r="E185" s="8" t="s">
        <v>1184</v>
      </c>
      <c r="F185" s="8" t="s">
        <v>1169</v>
      </c>
      <c r="G185" s="12" t="s">
        <v>1170</v>
      </c>
      <c r="H185" s="8" t="s">
        <v>1172</v>
      </c>
    </row>
    <row r="186" spans="1:8" ht="60">
      <c r="A186" s="8" t="s">
        <v>1181</v>
      </c>
      <c r="B186" s="12" t="s">
        <v>2236</v>
      </c>
      <c r="C186" s="23">
        <v>200000</v>
      </c>
      <c r="D186" s="8" t="s">
        <v>1696</v>
      </c>
      <c r="E186" s="8" t="s">
        <v>1688</v>
      </c>
      <c r="F186" s="8" t="s">
        <v>1689</v>
      </c>
      <c r="G186" s="12" t="s">
        <v>1690</v>
      </c>
      <c r="H186" s="8" t="s">
        <v>2324</v>
      </c>
    </row>
    <row r="187" spans="1:8" ht="45">
      <c r="A187" s="8" t="s">
        <v>1744</v>
      </c>
      <c r="B187" s="12" t="s">
        <v>2094</v>
      </c>
      <c r="C187" s="23">
        <v>2842</v>
      </c>
      <c r="D187" s="8" t="s">
        <v>1749</v>
      </c>
      <c r="E187" s="8" t="s">
        <v>1750</v>
      </c>
      <c r="F187" s="8" t="s">
        <v>1751</v>
      </c>
      <c r="G187" s="12" t="s">
        <v>1752</v>
      </c>
      <c r="H187" s="8" t="s">
        <v>1754</v>
      </c>
    </row>
    <row r="188" spans="1:8" ht="60">
      <c r="A188" s="8" t="s">
        <v>874</v>
      </c>
      <c r="B188" s="12" t="s">
        <v>2178</v>
      </c>
      <c r="C188" s="23">
        <v>33120</v>
      </c>
      <c r="D188" s="8" t="s">
        <v>1193</v>
      </c>
      <c r="E188" s="8" t="s">
        <v>1194</v>
      </c>
      <c r="F188" s="8" t="s">
        <v>1123</v>
      </c>
      <c r="G188" s="12" t="s">
        <v>1124</v>
      </c>
      <c r="H188" s="8" t="s">
        <v>1126</v>
      </c>
    </row>
    <row r="189" spans="1:8" ht="15">
      <c r="A189" s="8" t="s">
        <v>874</v>
      </c>
      <c r="B189" s="12" t="s">
        <v>876</v>
      </c>
      <c r="C189" s="23">
        <v>3770</v>
      </c>
      <c r="D189" s="8" t="s">
        <v>877</v>
      </c>
      <c r="E189" s="8" t="s">
        <v>878</v>
      </c>
      <c r="F189" s="8" t="s">
        <v>879</v>
      </c>
      <c r="G189" s="12" t="s">
        <v>880</v>
      </c>
      <c r="H189" s="8" t="s">
        <v>882</v>
      </c>
    </row>
    <row r="190" spans="1:8" ht="30">
      <c r="A190" s="8" t="s">
        <v>1602</v>
      </c>
      <c r="B190" s="12" t="s">
        <v>2095</v>
      </c>
      <c r="C190" s="23">
        <v>8120</v>
      </c>
      <c r="D190" s="8" t="s">
        <v>1608</v>
      </c>
      <c r="E190" s="8" t="s">
        <v>1609</v>
      </c>
      <c r="F190" s="8" t="s">
        <v>1610</v>
      </c>
      <c r="G190" s="12" t="s">
        <v>1611</v>
      </c>
      <c r="H190" s="8" t="s">
        <v>1613</v>
      </c>
    </row>
    <row r="191" spans="1:8" ht="15">
      <c r="A191" s="8" t="s">
        <v>1831</v>
      </c>
      <c r="B191" s="12" t="s">
        <v>1833</v>
      </c>
      <c r="C191" s="23">
        <v>1218</v>
      </c>
      <c r="D191" s="8" t="s">
        <v>1834</v>
      </c>
      <c r="E191" s="8" t="s">
        <v>1835</v>
      </c>
      <c r="F191" s="8" t="s">
        <v>1822</v>
      </c>
      <c r="G191" s="12" t="s">
        <v>1823</v>
      </c>
      <c r="H191" s="8" t="s">
        <v>1825</v>
      </c>
    </row>
    <row r="192" spans="1:8" ht="15">
      <c r="A192" s="8" t="s">
        <v>1831</v>
      </c>
      <c r="B192" s="12" t="s">
        <v>1833</v>
      </c>
      <c r="C192" s="23">
        <v>1218</v>
      </c>
      <c r="D192" s="8" t="s">
        <v>1834</v>
      </c>
      <c r="E192" s="8" t="s">
        <v>1835</v>
      </c>
      <c r="F192" s="8" t="s">
        <v>1822</v>
      </c>
      <c r="G192" s="12" t="s">
        <v>1823</v>
      </c>
      <c r="H192" s="8" t="s">
        <v>1825</v>
      </c>
    </row>
    <row r="193" spans="1:8" ht="15">
      <c r="A193" s="8" t="s">
        <v>917</v>
      </c>
      <c r="B193" s="12" t="s">
        <v>2181</v>
      </c>
      <c r="C193" s="23">
        <v>7693.12</v>
      </c>
      <c r="D193" s="8" t="s">
        <v>919</v>
      </c>
      <c r="E193" s="8" t="s">
        <v>920</v>
      </c>
      <c r="F193" s="8" t="s">
        <v>288</v>
      </c>
      <c r="G193" s="12" t="s">
        <v>289</v>
      </c>
      <c r="H193" s="8" t="s">
        <v>291</v>
      </c>
    </row>
    <row r="194" spans="1:8" ht="45">
      <c r="A194" s="8" t="s">
        <v>917</v>
      </c>
      <c r="B194" s="12" t="s">
        <v>2238</v>
      </c>
      <c r="C194" s="23">
        <v>338952</v>
      </c>
      <c r="D194" s="8" t="s">
        <v>1343</v>
      </c>
      <c r="E194" s="8" t="s">
        <v>1344</v>
      </c>
      <c r="F194" s="8" t="s">
        <v>1345</v>
      </c>
      <c r="G194" s="12" t="s">
        <v>1346</v>
      </c>
      <c r="H194" s="8" t="s">
        <v>1348</v>
      </c>
    </row>
    <row r="195" spans="1:8" ht="45">
      <c r="A195" s="8" t="s">
        <v>917</v>
      </c>
      <c r="B195" s="12" t="s">
        <v>2096</v>
      </c>
      <c r="C195" s="23">
        <v>2320</v>
      </c>
      <c r="D195" s="8" t="s">
        <v>1557</v>
      </c>
      <c r="E195" s="8" t="s">
        <v>1558</v>
      </c>
      <c r="F195" s="8" t="s">
        <v>1535</v>
      </c>
      <c r="G195" s="12" t="s">
        <v>1536</v>
      </c>
      <c r="H195" s="8" t="s">
        <v>1538</v>
      </c>
    </row>
    <row r="196" spans="1:8" ht="30">
      <c r="A196" s="8" t="s">
        <v>917</v>
      </c>
      <c r="B196" s="12" t="s">
        <v>2097</v>
      </c>
      <c r="C196" s="23">
        <v>49996</v>
      </c>
      <c r="D196" s="8" t="s">
        <v>1983</v>
      </c>
      <c r="E196" s="8" t="s">
        <v>1984</v>
      </c>
      <c r="F196" s="8" t="s">
        <v>1985</v>
      </c>
      <c r="G196" s="12" t="s">
        <v>1986</v>
      </c>
      <c r="H196" s="8" t="s">
        <v>1988</v>
      </c>
    </row>
    <row r="197" spans="1:8" ht="45">
      <c r="A197" s="8" t="s">
        <v>917</v>
      </c>
      <c r="B197" s="12" t="s">
        <v>2098</v>
      </c>
      <c r="C197" s="23">
        <v>29000</v>
      </c>
      <c r="D197" s="8" t="s">
        <v>1841</v>
      </c>
      <c r="E197" s="8" t="s">
        <v>1842</v>
      </c>
      <c r="F197" s="8" t="s">
        <v>119</v>
      </c>
      <c r="G197" s="12" t="s">
        <v>120</v>
      </c>
      <c r="H197" s="8" t="s">
        <v>122</v>
      </c>
    </row>
    <row r="198" spans="1:8" ht="45">
      <c r="A198" s="8" t="s">
        <v>917</v>
      </c>
      <c r="B198" s="12" t="s">
        <v>2099</v>
      </c>
      <c r="C198" s="23">
        <v>58000</v>
      </c>
      <c r="D198" s="8" t="s">
        <v>1848</v>
      </c>
      <c r="E198" s="8" t="s">
        <v>1849</v>
      </c>
      <c r="F198" s="8" t="s">
        <v>119</v>
      </c>
      <c r="G198" s="12" t="s">
        <v>120</v>
      </c>
      <c r="H198" s="8" t="s">
        <v>122</v>
      </c>
    </row>
    <row r="199" spans="1:8" ht="45">
      <c r="A199" s="8" t="s">
        <v>917</v>
      </c>
      <c r="B199" s="12" t="s">
        <v>2240</v>
      </c>
      <c r="C199" s="23">
        <v>18432.67</v>
      </c>
      <c r="D199" s="8" t="s">
        <v>1028</v>
      </c>
      <c r="E199" s="8" t="s">
        <v>1029</v>
      </c>
      <c r="F199" s="8" t="s">
        <v>313</v>
      </c>
      <c r="G199" s="12" t="s">
        <v>314</v>
      </c>
      <c r="H199" s="8" t="s">
        <v>316</v>
      </c>
    </row>
    <row r="200" spans="1:8" ht="60">
      <c r="A200" s="8" t="s">
        <v>1350</v>
      </c>
      <c r="B200" s="12" t="s">
        <v>2242</v>
      </c>
      <c r="C200" s="23">
        <v>116000</v>
      </c>
      <c r="D200" s="8" t="s">
        <v>1358</v>
      </c>
      <c r="E200" s="8" t="s">
        <v>1359</v>
      </c>
      <c r="F200" s="8" t="s">
        <v>1360</v>
      </c>
      <c r="G200" s="12" t="s">
        <v>1361</v>
      </c>
      <c r="H200" s="8" t="s">
        <v>1363</v>
      </c>
    </row>
    <row r="201" spans="1:8" ht="45">
      <c r="A201" s="8" t="s">
        <v>1350</v>
      </c>
      <c r="B201" s="12" t="s">
        <v>2244</v>
      </c>
      <c r="C201" s="23">
        <v>790888</v>
      </c>
      <c r="D201" s="8" t="s">
        <v>1367</v>
      </c>
      <c r="E201" s="8" t="s">
        <v>1368</v>
      </c>
      <c r="F201" s="8" t="s">
        <v>1345</v>
      </c>
      <c r="G201" s="12" t="s">
        <v>1346</v>
      </c>
      <c r="H201" s="8" t="s">
        <v>1348</v>
      </c>
    </row>
    <row r="202" spans="1:8" ht="45">
      <c r="A202" s="8" t="s">
        <v>1196</v>
      </c>
      <c r="B202" s="12" t="s">
        <v>2100</v>
      </c>
      <c r="C202" s="23">
        <v>5800</v>
      </c>
      <c r="D202" s="8" t="s">
        <v>1201</v>
      </c>
      <c r="E202" s="8" t="s">
        <v>1202</v>
      </c>
      <c r="F202" s="8" t="s">
        <v>1109</v>
      </c>
      <c r="G202" s="12" t="s">
        <v>1110</v>
      </c>
      <c r="H202" s="8" t="s">
        <v>1112</v>
      </c>
    </row>
    <row r="203" spans="1:8" ht="30">
      <c r="A203" s="8" t="s">
        <v>968</v>
      </c>
      <c r="B203" s="12" t="s">
        <v>2308</v>
      </c>
      <c r="C203" s="23">
        <v>20880</v>
      </c>
      <c r="D203" s="8" t="s">
        <v>1272</v>
      </c>
      <c r="E203" s="8" t="s">
        <v>1273</v>
      </c>
      <c r="F203" s="8" t="s">
        <v>1234</v>
      </c>
      <c r="G203" s="12" t="s">
        <v>1235</v>
      </c>
      <c r="H203" s="8" t="s">
        <v>2114</v>
      </c>
    </row>
    <row r="204" spans="1:8" ht="60">
      <c r="A204" s="8" t="s">
        <v>968</v>
      </c>
      <c r="B204" s="12" t="s">
        <v>2246</v>
      </c>
      <c r="C204" s="23">
        <v>10092</v>
      </c>
      <c r="D204" s="8" t="s">
        <v>1563</v>
      </c>
      <c r="E204" s="8" t="s">
        <v>1564</v>
      </c>
      <c r="F204" s="8" t="s">
        <v>1565</v>
      </c>
      <c r="G204" s="12" t="s">
        <v>1566</v>
      </c>
      <c r="H204" s="8" t="s">
        <v>2116</v>
      </c>
    </row>
    <row r="205" spans="1:8" ht="45">
      <c r="A205" s="8" t="s">
        <v>968</v>
      </c>
      <c r="B205" s="12" t="s">
        <v>2248</v>
      </c>
      <c r="C205" s="23">
        <v>152772</v>
      </c>
      <c r="D205" s="8" t="s">
        <v>1373</v>
      </c>
      <c r="E205" s="8" t="s">
        <v>1374</v>
      </c>
      <c r="F205" s="8" t="s">
        <v>1351</v>
      </c>
      <c r="G205" s="12" t="s">
        <v>2144</v>
      </c>
      <c r="H205" s="8" t="s">
        <v>1353</v>
      </c>
    </row>
    <row r="206" spans="1:8" ht="45">
      <c r="A206" s="8" t="s">
        <v>922</v>
      </c>
      <c r="B206" s="12" t="s">
        <v>2251</v>
      </c>
      <c r="C206" s="23">
        <v>31062</v>
      </c>
      <c r="D206" s="8" t="s">
        <v>1707</v>
      </c>
      <c r="E206" s="8" t="s">
        <v>1708</v>
      </c>
      <c r="F206" s="8" t="s">
        <v>157</v>
      </c>
      <c r="G206" s="12" t="s">
        <v>158</v>
      </c>
      <c r="H206" s="8" t="s">
        <v>160</v>
      </c>
    </row>
    <row r="207" spans="1:8" ht="60">
      <c r="A207" s="8" t="s">
        <v>862</v>
      </c>
      <c r="B207" s="12" t="s">
        <v>2101</v>
      </c>
      <c r="C207" s="23">
        <v>43378.2</v>
      </c>
      <c r="D207" s="8" t="s">
        <v>976</v>
      </c>
      <c r="E207" s="8" t="s">
        <v>971</v>
      </c>
      <c r="F207" s="8" t="s">
        <v>951</v>
      </c>
      <c r="G207" s="12" t="s">
        <v>952</v>
      </c>
      <c r="H207" s="8" t="s">
        <v>954</v>
      </c>
    </row>
    <row r="208" spans="1:8" ht="45">
      <c r="A208" s="8" t="s">
        <v>862</v>
      </c>
      <c r="B208" s="12" t="s">
        <v>2253</v>
      </c>
      <c r="C208" s="23">
        <v>16240</v>
      </c>
      <c r="D208" s="8" t="s">
        <v>1333</v>
      </c>
      <c r="E208" s="8" t="s">
        <v>1334</v>
      </c>
      <c r="F208" s="8" t="s">
        <v>1335</v>
      </c>
      <c r="G208" s="12" t="s">
        <v>1336</v>
      </c>
      <c r="H208" s="8" t="s">
        <v>1338</v>
      </c>
    </row>
    <row r="209" spans="1:8" ht="30">
      <c r="A209" s="8" t="s">
        <v>862</v>
      </c>
      <c r="B209" s="12" t="s">
        <v>2256</v>
      </c>
      <c r="C209" s="23">
        <v>6496</v>
      </c>
      <c r="D209" s="8" t="s">
        <v>1333</v>
      </c>
      <c r="E209" s="8" t="s">
        <v>1334</v>
      </c>
      <c r="F209" s="8" t="s">
        <v>1335</v>
      </c>
      <c r="G209" s="12" t="s">
        <v>1336</v>
      </c>
      <c r="H209" s="8" t="s">
        <v>1338</v>
      </c>
    </row>
    <row r="210" spans="1:8" ht="30">
      <c r="A210" s="8" t="s">
        <v>862</v>
      </c>
      <c r="B210" s="12" t="s">
        <v>2102</v>
      </c>
      <c r="C210" s="23">
        <v>103411.22</v>
      </c>
      <c r="D210" s="8" t="s">
        <v>865</v>
      </c>
      <c r="E210" s="8" t="s">
        <v>861</v>
      </c>
      <c r="F210" s="8" t="s">
        <v>244</v>
      </c>
      <c r="G210" s="12" t="s">
        <v>502</v>
      </c>
      <c r="H210" s="8" t="s">
        <v>247</v>
      </c>
    </row>
    <row r="211" spans="1:8" ht="60">
      <c r="A211" s="8" t="s">
        <v>862</v>
      </c>
      <c r="B211" s="12" t="s">
        <v>2258</v>
      </c>
      <c r="C211" s="23">
        <v>17400</v>
      </c>
      <c r="D211" s="8" t="s">
        <v>1514</v>
      </c>
      <c r="E211" s="8" t="s">
        <v>1515</v>
      </c>
      <c r="F211" s="8" t="s">
        <v>560</v>
      </c>
      <c r="G211" s="12" t="s">
        <v>561</v>
      </c>
      <c r="H211" s="8" t="s">
        <v>563</v>
      </c>
    </row>
    <row r="212" spans="1:8" ht="30">
      <c r="A212" s="8" t="s">
        <v>1096</v>
      </c>
      <c r="B212" s="12" t="s">
        <v>2106</v>
      </c>
      <c r="C212" s="23">
        <v>5800</v>
      </c>
      <c r="D212" s="8" t="s">
        <v>1098</v>
      </c>
      <c r="E212" s="8" t="s">
        <v>1099</v>
      </c>
      <c r="F212" s="8" t="s">
        <v>669</v>
      </c>
      <c r="G212" s="12" t="s">
        <v>825</v>
      </c>
      <c r="H212" s="8" t="s">
        <v>672</v>
      </c>
    </row>
    <row r="213" spans="1:8" ht="15">
      <c r="A213" s="8" t="s">
        <v>1415</v>
      </c>
      <c r="B213" s="12" t="s">
        <v>2260</v>
      </c>
      <c r="C213" s="23">
        <v>18560</v>
      </c>
      <c r="D213" s="8" t="s">
        <v>1418</v>
      </c>
      <c r="E213" s="8" t="s">
        <v>1419</v>
      </c>
      <c r="F213" s="8" t="s">
        <v>1420</v>
      </c>
      <c r="G213" s="12" t="s">
        <v>1421</v>
      </c>
      <c r="H213" s="8" t="s">
        <v>1423</v>
      </c>
    </row>
    <row r="214" spans="1:8" ht="30">
      <c r="A214" s="8" t="s">
        <v>1415</v>
      </c>
      <c r="B214" s="12" t="s">
        <v>2261</v>
      </c>
      <c r="C214" s="23">
        <v>44080</v>
      </c>
      <c r="D214" s="8" t="s">
        <v>1427</v>
      </c>
      <c r="E214" s="8" t="s">
        <v>1428</v>
      </c>
      <c r="F214" s="8" t="s">
        <v>1123</v>
      </c>
      <c r="G214" s="12" t="s">
        <v>1124</v>
      </c>
      <c r="H214" s="8" t="s">
        <v>1126</v>
      </c>
    </row>
    <row r="215" spans="1:8" ht="30">
      <c r="A215" s="8" t="s">
        <v>1415</v>
      </c>
      <c r="B215" s="12" t="s">
        <v>2263</v>
      </c>
      <c r="C215" s="23">
        <v>40600</v>
      </c>
      <c r="D215" s="8" t="s">
        <v>1431</v>
      </c>
      <c r="E215" s="8" t="s">
        <v>1432</v>
      </c>
      <c r="F215" s="8" t="s">
        <v>1152</v>
      </c>
      <c r="G215" s="12" t="s">
        <v>1153</v>
      </c>
      <c r="H215" s="8" t="s">
        <v>1155</v>
      </c>
    </row>
    <row r="216" spans="1:8" ht="45">
      <c r="A216" s="8" t="s">
        <v>1415</v>
      </c>
      <c r="B216" s="12" t="s">
        <v>2265</v>
      </c>
      <c r="C216" s="23">
        <v>20880</v>
      </c>
      <c r="D216" s="8" t="s">
        <v>1431</v>
      </c>
      <c r="E216" s="8" t="s">
        <v>1432</v>
      </c>
      <c r="F216" s="8" t="s">
        <v>1152</v>
      </c>
      <c r="G216" s="12" t="s">
        <v>1153</v>
      </c>
      <c r="H216" s="8" t="s">
        <v>1155</v>
      </c>
    </row>
    <row r="217" spans="1:8" ht="15">
      <c r="A217" s="8" t="s">
        <v>1415</v>
      </c>
      <c r="B217" s="12" t="s">
        <v>2267</v>
      </c>
      <c r="C217" s="23">
        <v>17400</v>
      </c>
      <c r="D217" s="8" t="s">
        <v>1438</v>
      </c>
      <c r="E217" s="8" t="s">
        <v>1439</v>
      </c>
      <c r="F217" s="8" t="s">
        <v>1400</v>
      </c>
      <c r="G217" s="12" t="s">
        <v>1401</v>
      </c>
      <c r="H217" s="8" t="s">
        <v>2115</v>
      </c>
    </row>
    <row r="218" spans="1:8" ht="30">
      <c r="A218" s="8" t="s">
        <v>1415</v>
      </c>
      <c r="B218" s="12" t="s">
        <v>2269</v>
      </c>
      <c r="C218" s="23">
        <v>11600</v>
      </c>
      <c r="D218" s="8" t="s">
        <v>1443</v>
      </c>
      <c r="E218" s="8" t="s">
        <v>1444</v>
      </c>
      <c r="F218" s="8" t="s">
        <v>1445</v>
      </c>
      <c r="G218" s="12" t="s">
        <v>1446</v>
      </c>
      <c r="H218" s="8" t="s">
        <v>1448</v>
      </c>
    </row>
    <row r="219" spans="1:8" ht="30">
      <c r="A219" s="8" t="s">
        <v>1450</v>
      </c>
      <c r="B219" s="12" t="s">
        <v>2271</v>
      </c>
      <c r="C219" s="23">
        <v>17400</v>
      </c>
      <c r="D219" s="8" t="s">
        <v>1453</v>
      </c>
      <c r="E219" s="8" t="s">
        <v>1454</v>
      </c>
      <c r="F219" s="8" t="s">
        <v>560</v>
      </c>
      <c r="G219" s="12" t="s">
        <v>561</v>
      </c>
      <c r="H219" s="8" t="s">
        <v>563</v>
      </c>
    </row>
    <row r="220" spans="1:8" ht="30">
      <c r="A220" s="8" t="s">
        <v>1450</v>
      </c>
      <c r="B220" s="12" t="s">
        <v>2273</v>
      </c>
      <c r="C220" s="23">
        <v>34800</v>
      </c>
      <c r="D220" s="8" t="s">
        <v>1453</v>
      </c>
      <c r="E220" s="8" t="s">
        <v>1454</v>
      </c>
      <c r="F220" s="8" t="s">
        <v>560</v>
      </c>
      <c r="G220" s="12" t="s">
        <v>561</v>
      </c>
      <c r="H220" s="8" t="s">
        <v>563</v>
      </c>
    </row>
    <row r="221" spans="1:8" ht="45">
      <c r="A221" s="8" t="s">
        <v>1275</v>
      </c>
      <c r="B221" s="12" t="s">
        <v>2109</v>
      </c>
      <c r="C221" s="23">
        <v>2610</v>
      </c>
      <c r="D221" s="8" t="s">
        <v>1760</v>
      </c>
      <c r="E221" s="8" t="s">
        <v>1761</v>
      </c>
      <c r="F221" s="8" t="s">
        <v>1762</v>
      </c>
      <c r="G221" s="12" t="s">
        <v>1763</v>
      </c>
      <c r="H221" s="8" t="s">
        <v>1765</v>
      </c>
    </row>
    <row r="222" spans="1:8" ht="30">
      <c r="A222" s="8" t="s">
        <v>1275</v>
      </c>
      <c r="B222" s="12" t="s">
        <v>2145</v>
      </c>
      <c r="C222" s="23">
        <v>11484</v>
      </c>
      <c r="D222" s="8" t="s">
        <v>1278</v>
      </c>
      <c r="E222" s="8" t="s">
        <v>1279</v>
      </c>
      <c r="F222" s="8" t="s">
        <v>1152</v>
      </c>
      <c r="G222" s="12" t="s">
        <v>1153</v>
      </c>
      <c r="H222" s="8" t="s">
        <v>1155</v>
      </c>
    </row>
    <row r="223" spans="1:8" ht="30">
      <c r="A223" s="8" t="s">
        <v>1275</v>
      </c>
      <c r="B223" s="12" t="s">
        <v>2309</v>
      </c>
      <c r="C223" s="23">
        <v>174000</v>
      </c>
      <c r="D223" s="8" t="s">
        <v>1378</v>
      </c>
      <c r="E223" s="8" t="s">
        <v>1379</v>
      </c>
      <c r="F223" s="8" t="s">
        <v>1380</v>
      </c>
      <c r="G223" s="12" t="s">
        <v>1381</v>
      </c>
      <c r="H223" s="8" t="s">
        <v>1383</v>
      </c>
    </row>
    <row r="224" spans="1:8" ht="60">
      <c r="A224" s="8" t="s">
        <v>1204</v>
      </c>
      <c r="B224" s="12" t="s">
        <v>2183</v>
      </c>
      <c r="C224" s="23">
        <v>33120</v>
      </c>
      <c r="D224" s="8" t="s">
        <v>1209</v>
      </c>
      <c r="E224" s="8" t="s">
        <v>1210</v>
      </c>
      <c r="F224" s="8" t="s">
        <v>1123</v>
      </c>
      <c r="G224" s="12" t="s">
        <v>1124</v>
      </c>
      <c r="H224" s="8" t="s">
        <v>1126</v>
      </c>
    </row>
    <row r="225" spans="1:8" ht="45">
      <c r="A225" s="8" t="s">
        <v>1463</v>
      </c>
      <c r="B225" s="12" t="s">
        <v>2277</v>
      </c>
      <c r="C225" s="23">
        <v>11600</v>
      </c>
      <c r="D225" s="8" t="s">
        <v>1465</v>
      </c>
      <c r="E225" s="8" t="s">
        <v>1466</v>
      </c>
      <c r="F225" s="8" t="s">
        <v>1459</v>
      </c>
      <c r="G225" s="12" t="s">
        <v>1460</v>
      </c>
      <c r="H225" s="8" t="s">
        <v>1462</v>
      </c>
    </row>
    <row r="226" spans="1:8" ht="45">
      <c r="A226" s="8" t="s">
        <v>1031</v>
      </c>
      <c r="B226" s="12" t="s">
        <v>2147</v>
      </c>
      <c r="C226" s="23">
        <v>600</v>
      </c>
      <c r="D226" s="8" t="s">
        <v>1634</v>
      </c>
      <c r="E226" s="8" t="s">
        <v>1635</v>
      </c>
      <c r="F226" s="8" t="s">
        <v>526</v>
      </c>
      <c r="G226" s="12" t="s">
        <v>527</v>
      </c>
      <c r="H226" s="8" t="s">
        <v>529</v>
      </c>
    </row>
    <row r="227" spans="1:8" ht="45">
      <c r="A227" s="8" t="s">
        <v>1031</v>
      </c>
      <c r="B227" s="12" t="s">
        <v>2279</v>
      </c>
      <c r="C227" s="23">
        <v>16957.97</v>
      </c>
      <c r="D227" s="8" t="s">
        <v>1035</v>
      </c>
      <c r="E227" s="8" t="s">
        <v>1036</v>
      </c>
      <c r="F227" s="8" t="s">
        <v>313</v>
      </c>
      <c r="G227" s="12" t="s">
        <v>314</v>
      </c>
      <c r="H227" s="8" t="s">
        <v>316</v>
      </c>
    </row>
    <row r="228" spans="1:8" ht="45">
      <c r="A228" s="8" t="s">
        <v>1031</v>
      </c>
      <c r="B228" s="12" t="s">
        <v>2281</v>
      </c>
      <c r="C228" s="23">
        <v>17353.19</v>
      </c>
      <c r="D228" s="8" t="s">
        <v>1040</v>
      </c>
      <c r="E228" s="8" t="s">
        <v>1041</v>
      </c>
      <c r="F228" s="8" t="s">
        <v>313</v>
      </c>
      <c r="G228" s="12" t="s">
        <v>314</v>
      </c>
      <c r="H228" s="8" t="s">
        <v>316</v>
      </c>
    </row>
    <row r="229" spans="1:8" ht="45">
      <c r="A229" s="8" t="s">
        <v>1031</v>
      </c>
      <c r="B229" s="12" t="s">
        <v>2283</v>
      </c>
      <c r="C229" s="23">
        <v>17983.21</v>
      </c>
      <c r="D229" s="8" t="s">
        <v>1045</v>
      </c>
      <c r="E229" s="8" t="s">
        <v>1046</v>
      </c>
      <c r="F229" s="8" t="s">
        <v>313</v>
      </c>
      <c r="G229" s="12" t="s">
        <v>314</v>
      </c>
      <c r="H229" s="8" t="s">
        <v>316</v>
      </c>
    </row>
    <row r="230" spans="1:8" ht="45">
      <c r="A230" s="8" t="s">
        <v>1031</v>
      </c>
      <c r="B230" s="12" t="s">
        <v>2285</v>
      </c>
      <c r="C230" s="23">
        <v>18549.26</v>
      </c>
      <c r="D230" s="8" t="s">
        <v>1050</v>
      </c>
      <c r="E230" s="8" t="s">
        <v>1051</v>
      </c>
      <c r="F230" s="8" t="s">
        <v>313</v>
      </c>
      <c r="G230" s="12" t="s">
        <v>314</v>
      </c>
      <c r="H230" s="8" t="s">
        <v>316</v>
      </c>
    </row>
    <row r="231" spans="1:8" ht="45">
      <c r="A231" s="8" t="s">
        <v>1031</v>
      </c>
      <c r="B231" s="12" t="s">
        <v>2287</v>
      </c>
      <c r="C231" s="23">
        <v>9518.93</v>
      </c>
      <c r="D231" s="8" t="s">
        <v>1056</v>
      </c>
      <c r="E231" s="8" t="s">
        <v>1057</v>
      </c>
      <c r="F231" s="8" t="s">
        <v>313</v>
      </c>
      <c r="G231" s="12" t="s">
        <v>314</v>
      </c>
      <c r="H231" s="8" t="s">
        <v>316</v>
      </c>
    </row>
    <row r="232" spans="1:8" ht="45">
      <c r="A232" s="8" t="s">
        <v>1059</v>
      </c>
      <c r="B232" s="12" t="s">
        <v>2289</v>
      </c>
      <c r="C232" s="23">
        <v>9542.86</v>
      </c>
      <c r="D232" s="8" t="s">
        <v>1063</v>
      </c>
      <c r="E232" s="8" t="s">
        <v>1064</v>
      </c>
      <c r="F232" s="8" t="s">
        <v>313</v>
      </c>
      <c r="G232" s="12" t="s">
        <v>314</v>
      </c>
      <c r="H232" s="8" t="s">
        <v>316</v>
      </c>
    </row>
    <row r="233" spans="1:8" ht="45">
      <c r="A233" s="8" t="s">
        <v>983</v>
      </c>
      <c r="B233" s="12" t="s">
        <v>2292</v>
      </c>
      <c r="C233" s="23">
        <v>38280</v>
      </c>
      <c r="D233" s="8" t="s">
        <v>1408</v>
      </c>
      <c r="E233" s="8" t="s">
        <v>1409</v>
      </c>
      <c r="F233" s="8" t="s">
        <v>1410</v>
      </c>
      <c r="G233" s="12" t="s">
        <v>1411</v>
      </c>
      <c r="H233" s="8" t="s">
        <v>1413</v>
      </c>
    </row>
    <row r="234" spans="1:8" ht="60">
      <c r="A234" s="8" t="s">
        <v>983</v>
      </c>
      <c r="B234" s="12" t="s">
        <v>2294</v>
      </c>
      <c r="C234" s="23">
        <v>46400</v>
      </c>
      <c r="D234" s="8" t="s">
        <v>1912</v>
      </c>
      <c r="E234" s="8" t="s">
        <v>1913</v>
      </c>
      <c r="F234" s="8" t="s">
        <v>1914</v>
      </c>
      <c r="G234" s="12" t="s">
        <v>1915</v>
      </c>
      <c r="H234" s="8" t="s">
        <v>1917</v>
      </c>
    </row>
    <row r="235" spans="1:8" ht="45">
      <c r="A235" s="8" t="s">
        <v>983</v>
      </c>
      <c r="B235" s="12" t="s">
        <v>2321</v>
      </c>
      <c r="C235" s="23">
        <v>143090</v>
      </c>
      <c r="D235" s="8" t="s">
        <v>1387</v>
      </c>
      <c r="E235" s="8" t="s">
        <v>1388</v>
      </c>
      <c r="F235" s="8" t="s">
        <v>1389</v>
      </c>
      <c r="G235" s="12" t="s">
        <v>1390</v>
      </c>
      <c r="H235" s="8" t="s">
        <v>1392</v>
      </c>
    </row>
    <row r="236" spans="1:8" ht="45">
      <c r="A236" s="8" t="s">
        <v>983</v>
      </c>
      <c r="B236" s="12" t="s">
        <v>2110</v>
      </c>
      <c r="C236" s="23">
        <v>87000</v>
      </c>
      <c r="D236" s="8" t="s">
        <v>988</v>
      </c>
      <c r="E236" s="8" t="s">
        <v>989</v>
      </c>
      <c r="F236" s="8" t="s">
        <v>990</v>
      </c>
      <c r="G236" s="12" t="s">
        <v>991</v>
      </c>
      <c r="H236" s="8" t="s">
        <v>993</v>
      </c>
    </row>
    <row r="237" spans="1:8" ht="45">
      <c r="A237" s="8" t="s">
        <v>983</v>
      </c>
      <c r="B237" s="12" t="s">
        <v>2149</v>
      </c>
      <c r="C237" s="23">
        <v>20978.55</v>
      </c>
      <c r="D237" s="8" t="s">
        <v>2039</v>
      </c>
      <c r="E237" s="8" t="s">
        <v>2040</v>
      </c>
      <c r="F237" s="8" t="s">
        <v>2041</v>
      </c>
      <c r="G237" s="12" t="s">
        <v>2042</v>
      </c>
      <c r="H237" s="8" t="s">
        <v>2044</v>
      </c>
    </row>
    <row r="238" spans="1:8" ht="45">
      <c r="A238" s="8" t="s">
        <v>983</v>
      </c>
      <c r="B238" s="12" t="s">
        <v>2151</v>
      </c>
      <c r="C238" s="23">
        <v>22037.68</v>
      </c>
      <c r="D238" s="8" t="s">
        <v>2039</v>
      </c>
      <c r="E238" s="8" t="s">
        <v>2040</v>
      </c>
      <c r="F238" s="8" t="s">
        <v>2041</v>
      </c>
      <c r="G238" s="12" t="s">
        <v>2042</v>
      </c>
      <c r="H238" s="8" t="s">
        <v>2044</v>
      </c>
    </row>
    <row r="239" spans="1:8" ht="60">
      <c r="A239" s="8" t="s">
        <v>983</v>
      </c>
      <c r="B239" s="12" t="s">
        <v>2111</v>
      </c>
      <c r="C239" s="23">
        <v>81212.76</v>
      </c>
      <c r="D239" s="8" t="s">
        <v>2039</v>
      </c>
      <c r="E239" s="8" t="s">
        <v>2040</v>
      </c>
      <c r="F239" s="8" t="s">
        <v>2041</v>
      </c>
      <c r="G239" s="12" t="s">
        <v>2042</v>
      </c>
      <c r="H239" s="8" t="s">
        <v>2044</v>
      </c>
    </row>
    <row r="240" spans="1:8" ht="60">
      <c r="A240" s="8" t="s">
        <v>983</v>
      </c>
      <c r="B240" s="12" t="s">
        <v>2112</v>
      </c>
      <c r="C240" s="23">
        <v>70771.6</v>
      </c>
      <c r="D240" s="8" t="s">
        <v>2039</v>
      </c>
      <c r="E240" s="8" t="s">
        <v>2040</v>
      </c>
      <c r="F240" s="8" t="s">
        <v>2041</v>
      </c>
      <c r="G240" s="12" t="s">
        <v>2042</v>
      </c>
      <c r="H240" s="8" t="s">
        <v>2044</v>
      </c>
    </row>
    <row r="241" spans="1:8" ht="45">
      <c r="A241" s="8" t="s">
        <v>983</v>
      </c>
      <c r="B241" s="12" t="s">
        <v>2315</v>
      </c>
      <c r="C241" s="23">
        <v>40000</v>
      </c>
      <c r="D241" s="8" t="s">
        <v>1321</v>
      </c>
      <c r="E241" s="8" t="s">
        <v>1315</v>
      </c>
      <c r="F241" s="8" t="s">
        <v>1316</v>
      </c>
      <c r="G241" s="12" t="s">
        <v>1317</v>
      </c>
      <c r="H241" s="8" t="s">
        <v>1319</v>
      </c>
    </row>
    <row r="242" spans="1:8" ht="15">
      <c r="A242" s="8" t="s">
        <v>2345</v>
      </c>
      <c r="B242" s="12" t="s">
        <v>2660</v>
      </c>
      <c r="C242" s="23">
        <v>8259.2</v>
      </c>
      <c r="D242" s="8" t="s">
        <v>2347</v>
      </c>
      <c r="E242" s="8" t="s">
        <v>2348</v>
      </c>
      <c r="F242" s="8" t="s">
        <v>288</v>
      </c>
      <c r="G242" s="12" t="s">
        <v>289</v>
      </c>
      <c r="H242" s="8" t="s">
        <v>291</v>
      </c>
    </row>
    <row r="243" spans="1:8" ht="30">
      <c r="A243" s="8" t="s">
        <v>2345</v>
      </c>
      <c r="B243" s="12" t="s">
        <v>2638</v>
      </c>
      <c r="C243" s="23">
        <v>49996</v>
      </c>
      <c r="D243" s="8" t="s">
        <v>2624</v>
      </c>
      <c r="E243" s="8" t="s">
        <v>2625</v>
      </c>
      <c r="F243" s="8" t="s">
        <v>1985</v>
      </c>
      <c r="G243" s="12" t="s">
        <v>1986</v>
      </c>
      <c r="H243" s="8" t="s">
        <v>1988</v>
      </c>
    </row>
    <row r="244" spans="1:8" ht="45">
      <c r="A244" s="8" t="s">
        <v>2345</v>
      </c>
      <c r="B244" s="12" t="s">
        <v>2667</v>
      </c>
      <c r="C244" s="23">
        <v>12180</v>
      </c>
      <c r="D244" s="8" t="s">
        <v>2630</v>
      </c>
      <c r="E244" s="8" t="s">
        <v>2631</v>
      </c>
      <c r="F244" s="8" t="s">
        <v>2632</v>
      </c>
      <c r="G244" s="12" t="s">
        <v>2633</v>
      </c>
      <c r="H244" s="8" t="s">
        <v>2635</v>
      </c>
    </row>
    <row r="245" spans="1:8" ht="45">
      <c r="A245" s="8" t="s">
        <v>2345</v>
      </c>
      <c r="B245" s="12" t="s">
        <v>2639</v>
      </c>
      <c r="C245" s="23">
        <v>6525</v>
      </c>
      <c r="D245" s="8" t="s">
        <v>2388</v>
      </c>
      <c r="E245" s="8" t="s">
        <v>2389</v>
      </c>
      <c r="F245" s="8" t="s">
        <v>1109</v>
      </c>
      <c r="G245" s="12" t="s">
        <v>1110</v>
      </c>
      <c r="H245" s="8" t="s">
        <v>1112</v>
      </c>
    </row>
    <row r="246" spans="1:8" ht="60">
      <c r="A246" s="8" t="s">
        <v>2345</v>
      </c>
      <c r="B246" s="12" t="s">
        <v>2691</v>
      </c>
      <c r="C246" s="23">
        <v>6960</v>
      </c>
      <c r="D246" s="8" t="s">
        <v>2450</v>
      </c>
      <c r="E246" s="8" t="s">
        <v>2451</v>
      </c>
      <c r="F246" s="8" t="s">
        <v>369</v>
      </c>
      <c r="G246" s="12" t="s">
        <v>370</v>
      </c>
      <c r="H246" s="8" t="s">
        <v>372</v>
      </c>
    </row>
    <row r="247" spans="1:8" ht="45">
      <c r="A247" s="8" t="s">
        <v>2345</v>
      </c>
      <c r="B247" s="12" t="s">
        <v>2640</v>
      </c>
      <c r="C247" s="23">
        <v>2610</v>
      </c>
      <c r="D247" s="8" t="s">
        <v>2457</v>
      </c>
      <c r="E247" s="8" t="s">
        <v>2458</v>
      </c>
      <c r="F247" s="8" t="s">
        <v>1535</v>
      </c>
      <c r="G247" s="12" t="s">
        <v>1536</v>
      </c>
      <c r="H247" s="8" t="s">
        <v>1538</v>
      </c>
    </row>
    <row r="248" spans="1:8" ht="60">
      <c r="A248" s="8" t="s">
        <v>2350</v>
      </c>
      <c r="B248" s="12" t="s">
        <v>2694</v>
      </c>
      <c r="C248" s="23">
        <v>11600</v>
      </c>
      <c r="D248" s="8" t="s">
        <v>2432</v>
      </c>
      <c r="E248" s="8" t="s">
        <v>2433</v>
      </c>
      <c r="F248" s="8" t="s">
        <v>369</v>
      </c>
      <c r="G248" s="12" t="s">
        <v>370</v>
      </c>
      <c r="H248" s="8" t="s">
        <v>372</v>
      </c>
    </row>
    <row r="249" spans="1:8" ht="30">
      <c r="A249" s="8" t="s">
        <v>2350</v>
      </c>
      <c r="B249" s="12" t="s">
        <v>2669</v>
      </c>
      <c r="C249" s="23">
        <v>10000.36</v>
      </c>
      <c r="D249" s="8" t="s">
        <v>2352</v>
      </c>
      <c r="E249" s="8" t="s">
        <v>2353</v>
      </c>
      <c r="F249" s="8" t="s">
        <v>288</v>
      </c>
      <c r="G249" s="12" t="s">
        <v>289</v>
      </c>
      <c r="H249" s="8" t="s">
        <v>291</v>
      </c>
    </row>
    <row r="250" spans="1:8" ht="60">
      <c r="A250" s="8" t="s">
        <v>2350</v>
      </c>
      <c r="B250" s="12" t="s">
        <v>2641</v>
      </c>
      <c r="C250" s="23">
        <v>185600</v>
      </c>
      <c r="D250" s="8" t="s">
        <v>2549</v>
      </c>
      <c r="E250" s="8" t="s">
        <v>2550</v>
      </c>
      <c r="F250" s="8" t="s">
        <v>2551</v>
      </c>
      <c r="G250" s="12" t="s">
        <v>2552</v>
      </c>
      <c r="H250" s="8" t="s">
        <v>2554</v>
      </c>
    </row>
    <row r="251" spans="1:8" ht="60">
      <c r="A251" s="8" t="s">
        <v>2362</v>
      </c>
      <c r="B251" s="12" t="s">
        <v>2671</v>
      </c>
      <c r="C251" s="23">
        <v>55880.68</v>
      </c>
      <c r="D251" s="8" t="s">
        <v>2600</v>
      </c>
      <c r="E251" s="8" t="s">
        <v>2601</v>
      </c>
      <c r="F251" s="8" t="s">
        <v>2602</v>
      </c>
      <c r="G251" s="12" t="s">
        <v>2603</v>
      </c>
      <c r="H251" s="8" t="s">
        <v>2605</v>
      </c>
    </row>
    <row r="252" spans="1:8" ht="45">
      <c r="A252" s="8" t="s">
        <v>2362</v>
      </c>
      <c r="B252" s="12" t="s">
        <v>2673</v>
      </c>
      <c r="C252" s="23">
        <v>16588.16</v>
      </c>
      <c r="D252" s="8" t="s">
        <v>2364</v>
      </c>
      <c r="E252" s="8" t="s">
        <v>1069</v>
      </c>
      <c r="F252" s="8" t="s">
        <v>313</v>
      </c>
      <c r="G252" s="12" t="s">
        <v>314</v>
      </c>
      <c r="H252" s="8" t="s">
        <v>316</v>
      </c>
    </row>
    <row r="253" spans="1:8" ht="30">
      <c r="A253" s="8" t="s">
        <v>2366</v>
      </c>
      <c r="B253" s="12" t="s">
        <v>2701</v>
      </c>
      <c r="C253" s="23">
        <v>20880</v>
      </c>
      <c r="D253" s="8" t="s">
        <v>2416</v>
      </c>
      <c r="E253" s="8" t="s">
        <v>2417</v>
      </c>
      <c r="F253" s="8" t="s">
        <v>1234</v>
      </c>
      <c r="G253" s="12" t="s">
        <v>1235</v>
      </c>
      <c r="H253" s="8" t="s">
        <v>1237</v>
      </c>
    </row>
    <row r="254" spans="1:8" ht="45">
      <c r="A254" s="8" t="s">
        <v>2366</v>
      </c>
      <c r="B254" s="12" t="s">
        <v>2675</v>
      </c>
      <c r="C254" s="23">
        <v>9320.87</v>
      </c>
      <c r="D254" s="8" t="s">
        <v>2370</v>
      </c>
      <c r="E254" s="8" t="s">
        <v>2371</v>
      </c>
      <c r="F254" s="8" t="s">
        <v>313</v>
      </c>
      <c r="G254" s="12" t="s">
        <v>314</v>
      </c>
      <c r="H254" s="8" t="s">
        <v>316</v>
      </c>
    </row>
    <row r="255" spans="1:8" ht="30">
      <c r="A255" s="8" t="s">
        <v>2366</v>
      </c>
      <c r="B255" s="12" t="s">
        <v>2677</v>
      </c>
      <c r="C255" s="23">
        <v>9407.67</v>
      </c>
      <c r="D255" s="8" t="s">
        <v>2376</v>
      </c>
      <c r="E255" s="8" t="s">
        <v>2377</v>
      </c>
      <c r="F255" s="8" t="s">
        <v>313</v>
      </c>
      <c r="G255" s="12" t="s">
        <v>314</v>
      </c>
      <c r="H255" s="8" t="s">
        <v>316</v>
      </c>
    </row>
    <row r="256" spans="1:8" ht="60">
      <c r="A256" s="8" t="s">
        <v>2366</v>
      </c>
      <c r="B256" s="12" t="s">
        <v>2642</v>
      </c>
      <c r="C256" s="23">
        <v>16800</v>
      </c>
      <c r="D256" s="8" t="s">
        <v>2471</v>
      </c>
      <c r="E256" s="8" t="s">
        <v>2460</v>
      </c>
      <c r="F256" s="8" t="s">
        <v>2461</v>
      </c>
      <c r="G256" s="12" t="s">
        <v>2462</v>
      </c>
      <c r="H256" s="8" t="s">
        <v>2464</v>
      </c>
    </row>
    <row r="257" spans="1:8" ht="60">
      <c r="A257" s="8" t="s">
        <v>2366</v>
      </c>
      <c r="B257" s="12" t="s">
        <v>2643</v>
      </c>
      <c r="C257" s="23">
        <v>18000</v>
      </c>
      <c r="D257" s="8" t="s">
        <v>2471</v>
      </c>
      <c r="E257" s="8" t="s">
        <v>2460</v>
      </c>
      <c r="F257" s="8" t="s">
        <v>2461</v>
      </c>
      <c r="G257" s="12" t="s">
        <v>2462</v>
      </c>
      <c r="H257" s="8" t="s">
        <v>2464</v>
      </c>
    </row>
    <row r="258" spans="1:8" ht="45">
      <c r="A258" s="8" t="s">
        <v>2332</v>
      </c>
      <c r="B258" s="12" t="s">
        <v>2644</v>
      </c>
      <c r="C258" s="23">
        <v>2610</v>
      </c>
      <c r="D258" s="8" t="s">
        <v>2588</v>
      </c>
      <c r="E258" s="8" t="s">
        <v>2589</v>
      </c>
      <c r="F258" s="8" t="s">
        <v>1762</v>
      </c>
      <c r="G258" s="12" t="s">
        <v>1763</v>
      </c>
      <c r="H258" s="8" t="s">
        <v>1765</v>
      </c>
    </row>
    <row r="259" spans="1:8" ht="45">
      <c r="A259" s="8" t="s">
        <v>2332</v>
      </c>
      <c r="B259" s="12" t="s">
        <v>2645</v>
      </c>
      <c r="C259" s="23">
        <v>7733.35</v>
      </c>
      <c r="D259" s="8" t="s">
        <v>2338</v>
      </c>
      <c r="E259" s="8" t="s">
        <v>2339</v>
      </c>
      <c r="F259" s="8" t="s">
        <v>2340</v>
      </c>
      <c r="G259" s="12" t="s">
        <v>2341</v>
      </c>
      <c r="H259" s="8" t="s">
        <v>2343</v>
      </c>
    </row>
    <row r="260" spans="1:8" ht="45">
      <c r="A260" s="8" t="s">
        <v>2476</v>
      </c>
      <c r="B260" s="12" t="s">
        <v>2647</v>
      </c>
      <c r="C260" s="23">
        <v>7934.4</v>
      </c>
      <c r="D260" s="8" t="s">
        <v>2481</v>
      </c>
      <c r="E260" s="8" t="s">
        <v>2482</v>
      </c>
      <c r="F260" s="8" t="s">
        <v>2483</v>
      </c>
      <c r="G260" s="12" t="s">
        <v>2484</v>
      </c>
      <c r="H260" s="8" t="s">
        <v>2486</v>
      </c>
    </row>
    <row r="261" spans="1:8" ht="45">
      <c r="A261" s="8" t="s">
        <v>2476</v>
      </c>
      <c r="B261" s="12" t="s">
        <v>2648</v>
      </c>
      <c r="C261" s="23">
        <v>8769.6</v>
      </c>
      <c r="D261" s="8" t="s">
        <v>2493</v>
      </c>
      <c r="E261" s="8" t="s">
        <v>2488</v>
      </c>
      <c r="F261" s="8" t="s">
        <v>2483</v>
      </c>
      <c r="G261" s="12" t="s">
        <v>2484</v>
      </c>
      <c r="H261" s="8" t="s">
        <v>2486</v>
      </c>
    </row>
    <row r="262" spans="1:8" ht="45">
      <c r="A262" s="8" t="s">
        <v>2476</v>
      </c>
      <c r="B262" s="12" t="s">
        <v>2649</v>
      </c>
      <c r="C262" s="23">
        <v>9187.2</v>
      </c>
      <c r="D262" s="8" t="s">
        <v>2498</v>
      </c>
      <c r="E262" s="8" t="s">
        <v>2499</v>
      </c>
      <c r="F262" s="8" t="s">
        <v>2483</v>
      </c>
      <c r="G262" s="12" t="s">
        <v>2484</v>
      </c>
      <c r="H262" s="8" t="s">
        <v>2486</v>
      </c>
    </row>
    <row r="263" spans="1:8" ht="30">
      <c r="A263" s="8" t="s">
        <v>2355</v>
      </c>
      <c r="B263" s="12" t="s">
        <v>2650</v>
      </c>
      <c r="C263" s="23">
        <v>5800</v>
      </c>
      <c r="D263" s="8" t="s">
        <v>2381</v>
      </c>
      <c r="E263" s="8" t="s">
        <v>2382</v>
      </c>
      <c r="F263" s="8" t="s">
        <v>669</v>
      </c>
      <c r="G263" s="12" t="s">
        <v>825</v>
      </c>
      <c r="H263" s="8" t="s">
        <v>672</v>
      </c>
    </row>
    <row r="264" spans="1:8" ht="15">
      <c r="A264" s="8" t="s">
        <v>2355</v>
      </c>
      <c r="B264" s="12" t="s">
        <v>2357</v>
      </c>
      <c r="C264" s="23">
        <v>14036</v>
      </c>
      <c r="D264" s="8" t="s">
        <v>2358</v>
      </c>
      <c r="E264" s="8" t="s">
        <v>2359</v>
      </c>
      <c r="F264" s="8" t="s">
        <v>304</v>
      </c>
      <c r="G264" s="12" t="s">
        <v>305</v>
      </c>
      <c r="H264" s="8" t="s">
        <v>307</v>
      </c>
    </row>
    <row r="265" spans="1:8" ht="45">
      <c r="A265" s="8" t="s">
        <v>2355</v>
      </c>
      <c r="B265" s="12" t="s">
        <v>2696</v>
      </c>
      <c r="C265" s="23">
        <v>35960</v>
      </c>
      <c r="D265" s="8" t="s">
        <v>2421</v>
      </c>
      <c r="E265" s="8" t="s">
        <v>2422</v>
      </c>
      <c r="F265" s="8" t="s">
        <v>2423</v>
      </c>
      <c r="G265" s="12" t="s">
        <v>2424</v>
      </c>
      <c r="H265" s="8" t="s">
        <v>2426</v>
      </c>
    </row>
    <row r="266" spans="1:8" ht="30">
      <c r="A266" s="8" t="s">
        <v>2537</v>
      </c>
      <c r="B266" s="12" t="s">
        <v>2651</v>
      </c>
      <c r="C266" s="23">
        <v>7200</v>
      </c>
      <c r="D266" s="8" t="s">
        <v>2541</v>
      </c>
      <c r="E266" s="8" t="s">
        <v>2542</v>
      </c>
      <c r="F266" s="8" t="s">
        <v>526</v>
      </c>
      <c r="G266" s="12" t="s">
        <v>527</v>
      </c>
      <c r="H266" s="8" t="s">
        <v>529</v>
      </c>
    </row>
    <row r="267" spans="1:8" ht="45">
      <c r="A267" s="8" t="s">
        <v>2361</v>
      </c>
      <c r="B267" s="12" t="s">
        <v>2652</v>
      </c>
      <c r="C267" s="23">
        <v>23725.67</v>
      </c>
      <c r="D267" s="8" t="s">
        <v>2505</v>
      </c>
      <c r="E267" s="8" t="s">
        <v>1589</v>
      </c>
      <c r="F267" s="8" t="s">
        <v>1590</v>
      </c>
      <c r="G267" s="12" t="s">
        <v>1591</v>
      </c>
      <c r="H267" s="8" t="s">
        <v>1593</v>
      </c>
    </row>
    <row r="268" spans="1:8" ht="45">
      <c r="A268" s="8" t="s">
        <v>2361</v>
      </c>
      <c r="B268" s="12" t="s">
        <v>2699</v>
      </c>
      <c r="C268" s="23">
        <v>41760</v>
      </c>
      <c r="D268" s="8" t="s">
        <v>2534</v>
      </c>
      <c r="E268" s="8" t="s">
        <v>2535</v>
      </c>
      <c r="F268" s="8" t="s">
        <v>2519</v>
      </c>
      <c r="G268" s="12" t="s">
        <v>2520</v>
      </c>
      <c r="H268" s="8" t="s">
        <v>2522</v>
      </c>
    </row>
    <row r="269" spans="1:8" ht="60">
      <c r="A269" s="8" t="s">
        <v>2361</v>
      </c>
      <c r="B269" s="12" t="s">
        <v>2653</v>
      </c>
      <c r="C269" s="23">
        <v>52200</v>
      </c>
      <c r="D269" s="8" t="s">
        <v>2534</v>
      </c>
      <c r="E269" s="8" t="s">
        <v>2535</v>
      </c>
      <c r="F269" s="8" t="s">
        <v>2519</v>
      </c>
      <c r="G269" s="12" t="s">
        <v>2520</v>
      </c>
      <c r="H269" s="8" t="s">
        <v>2522</v>
      </c>
    </row>
    <row r="270" spans="1:8" ht="45">
      <c r="A270" s="8" t="s">
        <v>2361</v>
      </c>
      <c r="B270" s="12" t="s">
        <v>2654</v>
      </c>
      <c r="C270" s="23">
        <v>10440</v>
      </c>
      <c r="D270" s="8" t="s">
        <v>2534</v>
      </c>
      <c r="E270" s="8" t="s">
        <v>2535</v>
      </c>
      <c r="F270" s="8" t="s">
        <v>2519</v>
      </c>
      <c r="G270" s="12" t="s">
        <v>2520</v>
      </c>
      <c r="H270" s="8" t="s">
        <v>2522</v>
      </c>
    </row>
    <row r="271" spans="1:8" ht="60">
      <c r="A271" s="8" t="s">
        <v>2361</v>
      </c>
      <c r="B271" s="12" t="s">
        <v>2681</v>
      </c>
      <c r="C271" s="23">
        <v>5220</v>
      </c>
      <c r="D271" s="8" t="s">
        <v>2534</v>
      </c>
      <c r="E271" s="8" t="s">
        <v>2535</v>
      </c>
      <c r="F271" s="8" t="s">
        <v>2519</v>
      </c>
      <c r="G271" s="12" t="s">
        <v>2520</v>
      </c>
      <c r="H271" s="8" t="s">
        <v>2522</v>
      </c>
    </row>
    <row r="272" spans="1:8" ht="45">
      <c r="A272" s="8" t="s">
        <v>2361</v>
      </c>
      <c r="B272" s="12" t="s">
        <v>2655</v>
      </c>
      <c r="C272" s="23">
        <v>7300.2</v>
      </c>
      <c r="D272" s="8" t="s">
        <v>2510</v>
      </c>
      <c r="E272" s="8" t="s">
        <v>1600</v>
      </c>
      <c r="F272" s="8" t="s">
        <v>1590</v>
      </c>
      <c r="G272" s="12" t="s">
        <v>1591</v>
      </c>
      <c r="H272" s="8" t="s">
        <v>1593</v>
      </c>
    </row>
    <row r="273" spans="1:8" ht="45">
      <c r="A273" s="8" t="s">
        <v>2361</v>
      </c>
      <c r="B273" s="12" t="s">
        <v>2656</v>
      </c>
      <c r="C273" s="23">
        <v>9125.26</v>
      </c>
      <c r="D273" s="8" t="s">
        <v>2516</v>
      </c>
      <c r="E273" s="8" t="s">
        <v>2517</v>
      </c>
      <c r="F273" s="8" t="s">
        <v>1590</v>
      </c>
      <c r="G273" s="12" t="s">
        <v>1591</v>
      </c>
      <c r="H273" s="8" t="s">
        <v>1593</v>
      </c>
    </row>
    <row r="274" spans="1:8" ht="60">
      <c r="A274" s="8" t="s">
        <v>2391</v>
      </c>
      <c r="B274" s="12" t="s">
        <v>2663</v>
      </c>
      <c r="C274" s="23">
        <v>41399.99</v>
      </c>
      <c r="D274" s="8" t="s">
        <v>2394</v>
      </c>
      <c r="E274" s="8" t="s">
        <v>2395</v>
      </c>
      <c r="F274" s="8" t="s">
        <v>1123</v>
      </c>
      <c r="G274" s="12" t="s">
        <v>1124</v>
      </c>
      <c r="H274" s="8" t="s">
        <v>1126</v>
      </c>
    </row>
    <row r="275" spans="1:8" ht="30">
      <c r="A275" s="8" t="s">
        <v>2326</v>
      </c>
      <c r="B275" s="12" t="s">
        <v>2657</v>
      </c>
      <c r="C275" s="23">
        <v>10092</v>
      </c>
      <c r="D275" s="8" t="s">
        <v>2563</v>
      </c>
      <c r="E275" s="8" t="s">
        <v>2564</v>
      </c>
      <c r="F275" s="8" t="s">
        <v>2556</v>
      </c>
      <c r="G275" s="12" t="s">
        <v>2557</v>
      </c>
      <c r="H275" s="8" t="s">
        <v>2559</v>
      </c>
    </row>
    <row r="276" spans="1:8" ht="30">
      <c r="A276" s="8" t="s">
        <v>2326</v>
      </c>
      <c r="B276" s="12" t="s">
        <v>2658</v>
      </c>
      <c r="C276" s="23">
        <v>104295.48</v>
      </c>
      <c r="D276" s="8" t="s">
        <v>2330</v>
      </c>
      <c r="E276" s="8" t="s">
        <v>872</v>
      </c>
      <c r="F276" s="8" t="s">
        <v>244</v>
      </c>
      <c r="G276" s="12" t="s">
        <v>502</v>
      </c>
      <c r="H276" s="8" t="s">
        <v>247</v>
      </c>
    </row>
    <row r="277" spans="1:8" ht="45">
      <c r="A277" s="8" t="s">
        <v>2326</v>
      </c>
      <c r="B277" s="12" t="s">
        <v>2683</v>
      </c>
      <c r="C277" s="23">
        <v>46400</v>
      </c>
      <c r="D277" s="8" t="s">
        <v>2408</v>
      </c>
      <c r="E277" s="8" t="s">
        <v>2409</v>
      </c>
      <c r="F277" s="8" t="s">
        <v>2410</v>
      </c>
      <c r="G277" s="12" t="s">
        <v>2411</v>
      </c>
      <c r="H277" s="8" t="s">
        <v>2413</v>
      </c>
    </row>
    <row r="278" spans="1:8" ht="60">
      <c r="A278" s="8" t="s">
        <v>2566</v>
      </c>
      <c r="B278" s="12" t="s">
        <v>2685</v>
      </c>
      <c r="C278" s="23">
        <v>200000</v>
      </c>
      <c r="D278" s="8" t="s">
        <v>2569</v>
      </c>
      <c r="E278" s="8" t="s">
        <v>2570</v>
      </c>
      <c r="F278" s="8" t="s">
        <v>1689</v>
      </c>
      <c r="G278" s="12" t="s">
        <v>1690</v>
      </c>
      <c r="H278" s="8" t="s">
        <v>2324</v>
      </c>
    </row>
    <row r="279" spans="1:8" ht="45">
      <c r="A279" s="8" t="s">
        <v>2566</v>
      </c>
      <c r="B279" s="12" t="s">
        <v>2686</v>
      </c>
      <c r="C279" s="23">
        <v>50000</v>
      </c>
      <c r="D279" s="8" t="s">
        <v>2574</v>
      </c>
      <c r="E279" s="8" t="s">
        <v>2575</v>
      </c>
      <c r="F279" s="8" t="s">
        <v>1689</v>
      </c>
      <c r="G279" s="12" t="s">
        <v>1690</v>
      </c>
      <c r="H279" s="8" t="s">
        <v>2324</v>
      </c>
    </row>
    <row r="280" spans="1:8" ht="45">
      <c r="A280" s="8" t="s">
        <v>2577</v>
      </c>
      <c r="B280" s="12" t="s">
        <v>2689</v>
      </c>
      <c r="C280" s="23">
        <v>50000</v>
      </c>
      <c r="D280" s="8" t="s">
        <v>2580</v>
      </c>
      <c r="E280" s="8" t="s">
        <v>2581</v>
      </c>
      <c r="F280" s="8" t="s">
        <v>1689</v>
      </c>
      <c r="G280" s="12" t="s">
        <v>1690</v>
      </c>
      <c r="H280" s="8" t="s">
        <v>2324</v>
      </c>
    </row>
    <row r="281" spans="1:8" ht="30">
      <c r="A281" s="8" t="s">
        <v>2607</v>
      </c>
      <c r="B281" s="12" t="s">
        <v>2659</v>
      </c>
      <c r="C281" s="23">
        <v>85840</v>
      </c>
      <c r="D281" s="8" t="s">
        <v>2610</v>
      </c>
      <c r="E281" s="8" t="s">
        <v>2611</v>
      </c>
      <c r="F281" s="8" t="s">
        <v>2612</v>
      </c>
      <c r="G281" s="12" t="s">
        <v>2613</v>
      </c>
      <c r="H281" s="8" t="s">
        <v>2615</v>
      </c>
    </row>
    <row r="282" spans="1:8" ht="15">
      <c r="A282" s="8" t="s">
        <v>2607</v>
      </c>
      <c r="B282" s="12" t="s">
        <v>2617</v>
      </c>
      <c r="C282" s="23">
        <v>74240</v>
      </c>
      <c r="D282" s="8" t="s">
        <v>2618</v>
      </c>
      <c r="E282" s="8" t="s">
        <v>2619</v>
      </c>
      <c r="F282" s="8" t="s">
        <v>2612</v>
      </c>
      <c r="G282" s="12" t="s">
        <v>2613</v>
      </c>
      <c r="H282" s="8" t="s">
        <v>2615</v>
      </c>
    </row>
    <row r="283" spans="1:8" ht="15">
      <c r="A283" s="8" t="s">
        <v>2537</v>
      </c>
      <c r="B283" s="12" t="s">
        <v>2592</v>
      </c>
      <c r="C283" s="23">
        <v>1913.29</v>
      </c>
      <c r="D283" s="8" t="s">
        <v>2593</v>
      </c>
      <c r="E283" s="8" t="s">
        <v>2594</v>
      </c>
      <c r="F283" s="8" t="s">
        <v>1822</v>
      </c>
      <c r="G283" s="12" t="s">
        <v>1823</v>
      </c>
      <c r="H283" s="8" t="s">
        <v>1825</v>
      </c>
    </row>
    <row r="284" spans="1:8" ht="45">
      <c r="A284" s="8" t="s">
        <v>2397</v>
      </c>
      <c r="B284" s="12" t="s">
        <v>2665</v>
      </c>
      <c r="C284" s="23">
        <v>16560</v>
      </c>
      <c r="D284" s="8" t="s">
        <v>2402</v>
      </c>
      <c r="E284" s="8" t="s">
        <v>2403</v>
      </c>
      <c r="F284" s="8" t="s">
        <v>1123</v>
      </c>
      <c r="G284" s="12" t="s">
        <v>1124</v>
      </c>
      <c r="H284" s="8" t="s">
        <v>1126</v>
      </c>
    </row>
    <row r="285" spans="1:8" ht="45">
      <c r="A285" s="8" t="s">
        <v>2827</v>
      </c>
      <c r="B285" s="12" t="s">
        <v>3184</v>
      </c>
      <c r="C285" s="23">
        <v>4726</v>
      </c>
      <c r="D285" s="8" t="s">
        <v>3032</v>
      </c>
      <c r="E285" s="8" t="s">
        <v>3033</v>
      </c>
      <c r="F285" s="8" t="s">
        <v>3034</v>
      </c>
      <c r="G285" s="12" t="s">
        <v>3035</v>
      </c>
      <c r="H285" s="8" t="s">
        <v>3037</v>
      </c>
    </row>
    <row r="286" spans="1:8" ht="60">
      <c r="A286" s="8" t="s">
        <v>2827</v>
      </c>
      <c r="B286" s="12" t="s">
        <v>3216</v>
      </c>
      <c r="C286" s="23">
        <v>31062</v>
      </c>
      <c r="D286" s="8" t="s">
        <v>3040</v>
      </c>
      <c r="E286" s="8" t="s">
        <v>3041</v>
      </c>
      <c r="F286" s="8" t="s">
        <v>157</v>
      </c>
      <c r="G286" s="12" t="s">
        <v>158</v>
      </c>
      <c r="H286" s="8" t="s">
        <v>160</v>
      </c>
    </row>
    <row r="287" spans="1:8" ht="75">
      <c r="A287" s="8" t="s">
        <v>2706</v>
      </c>
      <c r="B287" s="12" t="s">
        <v>3227</v>
      </c>
      <c r="C287" s="23">
        <v>17980</v>
      </c>
      <c r="D287" s="8" t="s">
        <v>3054</v>
      </c>
      <c r="E287" s="8" t="s">
        <v>3055</v>
      </c>
      <c r="F287" s="8" t="s">
        <v>3046</v>
      </c>
      <c r="G287" s="12" t="s">
        <v>3047</v>
      </c>
      <c r="H287" s="8" t="s">
        <v>3049</v>
      </c>
    </row>
    <row r="288" spans="1:8" ht="45">
      <c r="A288" s="8" t="s">
        <v>2706</v>
      </c>
      <c r="B288" s="12" t="s">
        <v>3187</v>
      </c>
      <c r="C288" s="23">
        <v>6030.84</v>
      </c>
      <c r="D288" s="8" t="s">
        <v>3044</v>
      </c>
      <c r="E288" s="8" t="s">
        <v>3045</v>
      </c>
      <c r="F288" s="8" t="s">
        <v>3046</v>
      </c>
      <c r="G288" s="12" t="s">
        <v>3047</v>
      </c>
      <c r="H288" s="8" t="s">
        <v>3049</v>
      </c>
    </row>
    <row r="289" spans="1:8" ht="60">
      <c r="A289" s="8" t="s">
        <v>3020</v>
      </c>
      <c r="B289" s="12" t="s">
        <v>3141</v>
      </c>
      <c r="C289" s="23">
        <v>116000</v>
      </c>
      <c r="D289" s="8" t="s">
        <v>3026</v>
      </c>
      <c r="E289" s="8" t="s">
        <v>3027</v>
      </c>
      <c r="F289" s="8" t="s">
        <v>892</v>
      </c>
      <c r="G289" s="12" t="s">
        <v>893</v>
      </c>
      <c r="H289" s="8" t="s">
        <v>895</v>
      </c>
    </row>
    <row r="290" spans="1:8" ht="60">
      <c r="A290" s="8" t="s">
        <v>2827</v>
      </c>
      <c r="B290" s="12" t="s">
        <v>3229</v>
      </c>
      <c r="C290" s="23">
        <v>94675.83</v>
      </c>
      <c r="D290" s="8" t="s">
        <v>2971</v>
      </c>
      <c r="E290" s="8" t="s">
        <v>2972</v>
      </c>
      <c r="F290" s="8" t="s">
        <v>426</v>
      </c>
      <c r="G290" s="12" t="s">
        <v>427</v>
      </c>
      <c r="H290" s="8" t="s">
        <v>429</v>
      </c>
    </row>
    <row r="291" spans="1:8" ht="30">
      <c r="A291" s="8" t="s">
        <v>2703</v>
      </c>
      <c r="B291" s="12" t="s">
        <v>3142</v>
      </c>
      <c r="C291" s="23">
        <v>49996</v>
      </c>
      <c r="D291" s="8" t="s">
        <v>3121</v>
      </c>
      <c r="E291" s="8" t="s">
        <v>3122</v>
      </c>
      <c r="F291" s="8" t="s">
        <v>1985</v>
      </c>
      <c r="G291" s="12" t="s">
        <v>1986</v>
      </c>
      <c r="H291" s="8" t="s">
        <v>1988</v>
      </c>
    </row>
    <row r="292" spans="1:8" ht="60">
      <c r="A292" s="8" t="s">
        <v>2703</v>
      </c>
      <c r="B292" s="12" t="s">
        <v>3220</v>
      </c>
      <c r="C292" s="23">
        <v>92800</v>
      </c>
      <c r="D292" s="8" t="s">
        <v>2780</v>
      </c>
      <c r="E292" s="8" t="s">
        <v>2781</v>
      </c>
      <c r="F292" s="8" t="s">
        <v>560</v>
      </c>
      <c r="G292" s="12" t="s">
        <v>561</v>
      </c>
      <c r="H292" s="8" t="s">
        <v>563</v>
      </c>
    </row>
    <row r="293" spans="1:8" ht="60">
      <c r="A293" s="8" t="s">
        <v>2703</v>
      </c>
      <c r="B293" s="12" t="s">
        <v>3223</v>
      </c>
      <c r="C293" s="23">
        <v>23200</v>
      </c>
      <c r="D293" s="8" t="s">
        <v>2859</v>
      </c>
      <c r="E293" s="8" t="s">
        <v>2860</v>
      </c>
      <c r="F293" s="8" t="s">
        <v>1169</v>
      </c>
      <c r="G293" s="12" t="s">
        <v>1170</v>
      </c>
      <c r="H293" s="8" t="s">
        <v>1172</v>
      </c>
    </row>
    <row r="294" spans="1:8" ht="45">
      <c r="A294" s="8" t="s">
        <v>2827</v>
      </c>
      <c r="B294" s="12" t="s">
        <v>3143</v>
      </c>
      <c r="C294" s="23">
        <v>5200</v>
      </c>
      <c r="D294" s="8" t="s">
        <v>2978</v>
      </c>
      <c r="E294" s="8" t="s">
        <v>2979</v>
      </c>
      <c r="F294" s="8" t="s">
        <v>2980</v>
      </c>
      <c r="G294" s="12" t="s">
        <v>2981</v>
      </c>
      <c r="H294" s="8" t="s">
        <v>2983</v>
      </c>
    </row>
    <row r="295" spans="1:8" ht="45">
      <c r="A295" s="8" t="s">
        <v>2703</v>
      </c>
      <c r="B295" s="12" t="s">
        <v>3144</v>
      </c>
      <c r="C295" s="23">
        <v>2320</v>
      </c>
      <c r="D295" s="8" t="s">
        <v>2951</v>
      </c>
      <c r="E295" s="8" t="s">
        <v>1589</v>
      </c>
      <c r="F295" s="8" t="s">
        <v>1535</v>
      </c>
      <c r="G295" s="12" t="s">
        <v>1536</v>
      </c>
      <c r="H295" s="8" t="s">
        <v>1538</v>
      </c>
    </row>
    <row r="296" spans="1:8" ht="45">
      <c r="A296" s="8" t="s">
        <v>2783</v>
      </c>
      <c r="B296" s="12" t="s">
        <v>3146</v>
      </c>
      <c r="C296" s="23">
        <v>7300.2</v>
      </c>
      <c r="D296" s="8" t="s">
        <v>2989</v>
      </c>
      <c r="E296" s="8" t="s">
        <v>2990</v>
      </c>
      <c r="F296" s="8" t="s">
        <v>1590</v>
      </c>
      <c r="G296" s="12" t="s">
        <v>1591</v>
      </c>
      <c r="H296" s="8" t="s">
        <v>1593</v>
      </c>
    </row>
    <row r="297" spans="1:8" ht="45">
      <c r="A297" s="8" t="s">
        <v>2783</v>
      </c>
      <c r="B297" s="12" t="s">
        <v>3190</v>
      </c>
      <c r="C297" s="23">
        <v>38280</v>
      </c>
      <c r="D297" s="8" t="s">
        <v>2865</v>
      </c>
      <c r="E297" s="8" t="s">
        <v>2866</v>
      </c>
      <c r="F297" s="8" t="s">
        <v>2423</v>
      </c>
      <c r="G297" s="12" t="s">
        <v>2424</v>
      </c>
      <c r="H297" s="8" t="s">
        <v>2426</v>
      </c>
    </row>
    <row r="298" spans="1:8" ht="60">
      <c r="A298" s="8" t="s">
        <v>2783</v>
      </c>
      <c r="B298" s="12" t="s">
        <v>3192</v>
      </c>
      <c r="C298" s="23">
        <v>31320</v>
      </c>
      <c r="D298" s="8" t="s">
        <v>3134</v>
      </c>
      <c r="E298" s="8" t="s">
        <v>3135</v>
      </c>
      <c r="F298" s="8" t="s">
        <v>3136</v>
      </c>
      <c r="G298" s="12" t="s">
        <v>3137</v>
      </c>
      <c r="H298" s="8" t="s">
        <v>3139</v>
      </c>
    </row>
    <row r="299" spans="1:8" ht="45">
      <c r="A299" s="8" t="s">
        <v>2783</v>
      </c>
      <c r="B299" s="12" t="s">
        <v>3176</v>
      </c>
      <c r="C299" s="23">
        <v>23200</v>
      </c>
      <c r="D299" s="8" t="s">
        <v>2870</v>
      </c>
      <c r="E299" s="8" t="s">
        <v>2871</v>
      </c>
      <c r="F299" s="8" t="s">
        <v>2410</v>
      </c>
      <c r="G299" s="12" t="s">
        <v>2411</v>
      </c>
      <c r="H299" s="8" t="s">
        <v>2413</v>
      </c>
    </row>
    <row r="300" spans="1:8" ht="30">
      <c r="A300" s="8" t="s">
        <v>2785</v>
      </c>
      <c r="B300" s="12" t="s">
        <v>3147</v>
      </c>
      <c r="C300" s="23">
        <v>77586.6</v>
      </c>
      <c r="D300" s="8" t="s">
        <v>3068</v>
      </c>
      <c r="E300" s="8" t="s">
        <v>3069</v>
      </c>
      <c r="F300" s="8" t="s">
        <v>73</v>
      </c>
      <c r="G300" s="12" t="s">
        <v>74</v>
      </c>
      <c r="H300" s="8" t="s">
        <v>76</v>
      </c>
    </row>
    <row r="301" spans="1:8" ht="45">
      <c r="A301" s="8" t="s">
        <v>2785</v>
      </c>
      <c r="B301" s="12" t="s">
        <v>3148</v>
      </c>
      <c r="C301" s="23">
        <v>31546.2</v>
      </c>
      <c r="D301" s="8" t="s">
        <v>3075</v>
      </c>
      <c r="E301" s="8" t="s">
        <v>3076</v>
      </c>
      <c r="F301" s="8" t="s">
        <v>73</v>
      </c>
      <c r="G301" s="12" t="s">
        <v>74</v>
      </c>
      <c r="H301" s="8" t="s">
        <v>76</v>
      </c>
    </row>
    <row r="302" spans="1:8" ht="45">
      <c r="A302" s="8" t="s">
        <v>2785</v>
      </c>
      <c r="B302" s="12" t="s">
        <v>3149</v>
      </c>
      <c r="C302" s="23">
        <v>290</v>
      </c>
      <c r="D302" s="8" t="s">
        <v>3096</v>
      </c>
      <c r="E302" s="8" t="s">
        <v>3097</v>
      </c>
      <c r="F302" s="8" t="s">
        <v>3098</v>
      </c>
      <c r="G302" s="12" t="s">
        <v>3099</v>
      </c>
      <c r="H302" s="8" t="s">
        <v>3101</v>
      </c>
    </row>
    <row r="303" spans="1:8" ht="45">
      <c r="A303" s="8" t="s">
        <v>2785</v>
      </c>
      <c r="B303" s="12" t="s">
        <v>3145</v>
      </c>
      <c r="C303" s="23">
        <v>5800</v>
      </c>
      <c r="D303" s="8" t="s">
        <v>2787</v>
      </c>
      <c r="E303" s="8" t="s">
        <v>2788</v>
      </c>
      <c r="F303" s="8" t="s">
        <v>1109</v>
      </c>
      <c r="G303" s="12" t="s">
        <v>1110</v>
      </c>
      <c r="H303" s="8" t="s">
        <v>1112</v>
      </c>
    </row>
    <row r="304" spans="1:8" ht="45">
      <c r="A304" s="8" t="s">
        <v>2742</v>
      </c>
      <c r="B304" s="12" t="s">
        <v>3194</v>
      </c>
      <c r="C304" s="23">
        <v>18581.39</v>
      </c>
      <c r="D304" s="8" t="s">
        <v>2746</v>
      </c>
      <c r="E304" s="8" t="s">
        <v>2747</v>
      </c>
      <c r="F304" s="8" t="s">
        <v>313</v>
      </c>
      <c r="G304" s="12" t="s">
        <v>314</v>
      </c>
      <c r="H304" s="8" t="s">
        <v>316</v>
      </c>
    </row>
    <row r="305" spans="1:8" ht="30">
      <c r="A305" s="8" t="s">
        <v>2742</v>
      </c>
      <c r="B305" s="12" t="s">
        <v>3196</v>
      </c>
      <c r="C305" s="23">
        <v>92742</v>
      </c>
      <c r="D305" s="8" t="s">
        <v>2874</v>
      </c>
      <c r="E305" s="8" t="s">
        <v>2875</v>
      </c>
      <c r="F305" s="8" t="s">
        <v>2876</v>
      </c>
      <c r="G305" s="12" t="s">
        <v>2877</v>
      </c>
      <c r="H305" s="8" t="s">
        <v>2879</v>
      </c>
    </row>
    <row r="306" spans="1:8" ht="45">
      <c r="A306" s="8" t="s">
        <v>2742</v>
      </c>
      <c r="B306" s="12" t="s">
        <v>3150</v>
      </c>
      <c r="C306" s="23">
        <v>17400</v>
      </c>
      <c r="D306" s="8" t="s">
        <v>2884</v>
      </c>
      <c r="E306" s="8" t="s">
        <v>2885</v>
      </c>
      <c r="F306" s="8" t="s">
        <v>1253</v>
      </c>
      <c r="G306" s="12" t="s">
        <v>1254</v>
      </c>
      <c r="H306" s="8" t="s">
        <v>1256</v>
      </c>
    </row>
    <row r="307" spans="1:8" ht="30">
      <c r="A307" s="8" t="s">
        <v>2742</v>
      </c>
      <c r="B307" s="12" t="s">
        <v>3151</v>
      </c>
      <c r="C307" s="23">
        <v>11484</v>
      </c>
      <c r="D307" s="8" t="s">
        <v>2890</v>
      </c>
      <c r="E307" s="8" t="s">
        <v>2891</v>
      </c>
      <c r="F307" s="8" t="s">
        <v>1152</v>
      </c>
      <c r="G307" s="12" t="s">
        <v>1153</v>
      </c>
      <c r="H307" s="8" t="s">
        <v>1155</v>
      </c>
    </row>
    <row r="308" spans="1:8" ht="45">
      <c r="A308" s="8" t="s">
        <v>2820</v>
      </c>
      <c r="B308" s="12" t="s">
        <v>3152</v>
      </c>
      <c r="C308" s="23">
        <v>27283.2</v>
      </c>
      <c r="D308" s="8" t="s">
        <v>3081</v>
      </c>
      <c r="E308" s="8" t="s">
        <v>3082</v>
      </c>
      <c r="F308" s="8" t="s">
        <v>73</v>
      </c>
      <c r="G308" s="12" t="s">
        <v>74</v>
      </c>
      <c r="H308" s="8" t="s">
        <v>76</v>
      </c>
    </row>
    <row r="309" spans="1:8" ht="30">
      <c r="A309" s="8" t="s">
        <v>2820</v>
      </c>
      <c r="B309" s="12" t="s">
        <v>3153</v>
      </c>
      <c r="C309" s="23">
        <v>23200</v>
      </c>
      <c r="D309" s="8" t="s">
        <v>2824</v>
      </c>
      <c r="E309" s="8" t="s">
        <v>2825</v>
      </c>
      <c r="F309" s="8" t="s">
        <v>682</v>
      </c>
      <c r="G309" s="12" t="s">
        <v>683</v>
      </c>
      <c r="H309" s="8" t="s">
        <v>685</v>
      </c>
    </row>
    <row r="310" spans="1:8" ht="30">
      <c r="A310" s="8" t="s">
        <v>2820</v>
      </c>
      <c r="B310" s="12" t="s">
        <v>3225</v>
      </c>
      <c r="C310" s="23">
        <v>20880</v>
      </c>
      <c r="D310" s="8" t="s">
        <v>2895</v>
      </c>
      <c r="E310" s="8" t="s">
        <v>2896</v>
      </c>
      <c r="F310" s="8" t="s">
        <v>1234</v>
      </c>
      <c r="G310" s="12" t="s">
        <v>1235</v>
      </c>
      <c r="H310" s="8" t="s">
        <v>1237</v>
      </c>
    </row>
    <row r="311" spans="1:8" ht="45">
      <c r="A311" s="8" t="s">
        <v>2820</v>
      </c>
      <c r="B311" s="12" t="s">
        <v>3199</v>
      </c>
      <c r="C311" s="23">
        <v>92800</v>
      </c>
      <c r="D311" s="8" t="s">
        <v>2900</v>
      </c>
      <c r="E311" s="8" t="s">
        <v>2395</v>
      </c>
      <c r="F311" s="8" t="s">
        <v>1234</v>
      </c>
      <c r="G311" s="12" t="s">
        <v>1235</v>
      </c>
      <c r="H311" s="8" t="s">
        <v>1237</v>
      </c>
    </row>
    <row r="312" spans="1:8" ht="45">
      <c r="A312" s="8" t="s">
        <v>2820</v>
      </c>
      <c r="B312" s="12" t="s">
        <v>3154</v>
      </c>
      <c r="C312" s="23">
        <v>12180</v>
      </c>
      <c r="D312" s="8" t="s">
        <v>2906</v>
      </c>
      <c r="E312" s="8" t="s">
        <v>2907</v>
      </c>
      <c r="F312" s="8" t="s">
        <v>2908</v>
      </c>
      <c r="G312" s="12" t="s">
        <v>2909</v>
      </c>
      <c r="H312" s="8" t="s">
        <v>2911</v>
      </c>
    </row>
    <row r="313" spans="1:8" ht="60">
      <c r="A313" s="8" t="s">
        <v>2711</v>
      </c>
      <c r="B313" s="12" t="s">
        <v>3179</v>
      </c>
      <c r="C313" s="23">
        <v>11600</v>
      </c>
      <c r="D313" s="8" t="s">
        <v>2922</v>
      </c>
      <c r="E313" s="8" t="s">
        <v>2913</v>
      </c>
      <c r="F313" s="8" t="s">
        <v>2914</v>
      </c>
      <c r="G313" s="12" t="s">
        <v>2915</v>
      </c>
      <c r="H313" s="8" t="s">
        <v>2917</v>
      </c>
    </row>
    <row r="314" spans="1:8" ht="45">
      <c r="A314" s="8" t="s">
        <v>2711</v>
      </c>
      <c r="B314" s="12" t="s">
        <v>3155</v>
      </c>
      <c r="C314" s="23">
        <v>4825.6</v>
      </c>
      <c r="D314" s="8" t="s">
        <v>2794</v>
      </c>
      <c r="E314" s="8" t="s">
        <v>2795</v>
      </c>
      <c r="F314" s="8" t="s">
        <v>560</v>
      </c>
      <c r="G314" s="12" t="s">
        <v>561</v>
      </c>
      <c r="H314" s="8" t="s">
        <v>563</v>
      </c>
    </row>
    <row r="315" spans="1:8" ht="45">
      <c r="A315" s="8" t="s">
        <v>2711</v>
      </c>
      <c r="B315" s="12" t="s">
        <v>3156</v>
      </c>
      <c r="C315" s="23">
        <v>7720.96</v>
      </c>
      <c r="D315" s="8" t="s">
        <v>2801</v>
      </c>
      <c r="E315" s="8" t="s">
        <v>2802</v>
      </c>
      <c r="F315" s="8" t="s">
        <v>560</v>
      </c>
      <c r="G315" s="12" t="s">
        <v>561</v>
      </c>
      <c r="H315" s="8" t="s">
        <v>563</v>
      </c>
    </row>
    <row r="316" spans="1:8" ht="30">
      <c r="A316" s="8" t="s">
        <v>2711</v>
      </c>
      <c r="B316" s="12" t="s">
        <v>3202</v>
      </c>
      <c r="C316" s="23">
        <v>11310</v>
      </c>
      <c r="D316" s="8" t="s">
        <v>2818</v>
      </c>
      <c r="E316" s="8" t="s">
        <v>2816</v>
      </c>
      <c r="F316" s="8" t="s">
        <v>1335</v>
      </c>
      <c r="G316" s="12" t="s">
        <v>1336</v>
      </c>
      <c r="H316" s="8" t="s">
        <v>1338</v>
      </c>
    </row>
    <row r="317" spans="1:8" ht="45">
      <c r="A317" s="8" t="s">
        <v>2711</v>
      </c>
      <c r="B317" s="12" t="s">
        <v>3157</v>
      </c>
      <c r="C317" s="23">
        <v>5405</v>
      </c>
      <c r="D317" s="8" t="s">
        <v>3004</v>
      </c>
      <c r="E317" s="8" t="s">
        <v>3005</v>
      </c>
      <c r="F317" s="8" t="s">
        <v>526</v>
      </c>
      <c r="G317" s="12" t="s">
        <v>527</v>
      </c>
      <c r="H317" s="8" t="s">
        <v>529</v>
      </c>
    </row>
    <row r="318" spans="1:8" ht="15">
      <c r="A318" s="8" t="s">
        <v>2711</v>
      </c>
      <c r="B318" s="12" t="s">
        <v>3158</v>
      </c>
      <c r="C318" s="23">
        <v>4640</v>
      </c>
      <c r="D318" s="8" t="s">
        <v>2715</v>
      </c>
      <c r="E318" s="8" t="s">
        <v>2716</v>
      </c>
      <c r="F318" s="8" t="s">
        <v>2717</v>
      </c>
      <c r="G318" s="12" t="s">
        <v>2718</v>
      </c>
      <c r="H318" s="8" t="s">
        <v>2720</v>
      </c>
    </row>
    <row r="319" spans="1:8" ht="30">
      <c r="A319" s="8" t="s">
        <v>2953</v>
      </c>
      <c r="B319" s="12" t="s">
        <v>3159</v>
      </c>
      <c r="C319" s="23">
        <v>49996</v>
      </c>
      <c r="D319" s="8" t="s">
        <v>3127</v>
      </c>
      <c r="E319" s="8" t="s">
        <v>3128</v>
      </c>
      <c r="F319" s="8" t="s">
        <v>1985</v>
      </c>
      <c r="G319" s="12" t="s">
        <v>1986</v>
      </c>
      <c r="H319" s="8" t="s">
        <v>1988</v>
      </c>
    </row>
    <row r="320" spans="1:8" ht="30">
      <c r="A320" s="8" t="s">
        <v>2768</v>
      </c>
      <c r="B320" s="12" t="s">
        <v>3181</v>
      </c>
      <c r="C320" s="23">
        <v>6960</v>
      </c>
      <c r="D320" s="8" t="s">
        <v>2771</v>
      </c>
      <c r="E320" s="8" t="s">
        <v>2772</v>
      </c>
      <c r="F320" s="8" t="s">
        <v>2773</v>
      </c>
      <c r="G320" s="12" t="s">
        <v>2774</v>
      </c>
      <c r="H320" s="8" t="s">
        <v>2776</v>
      </c>
    </row>
    <row r="321" spans="1:8" ht="60">
      <c r="A321" s="8" t="s">
        <v>2768</v>
      </c>
      <c r="B321" s="12" t="s">
        <v>3204</v>
      </c>
      <c r="C321" s="23">
        <v>11600</v>
      </c>
      <c r="D321" s="8" t="s">
        <v>2807</v>
      </c>
      <c r="E321" s="8" t="s">
        <v>2808</v>
      </c>
      <c r="F321" s="8" t="s">
        <v>2809</v>
      </c>
      <c r="G321" s="12" t="s">
        <v>2810</v>
      </c>
      <c r="H321" s="8" t="s">
        <v>2812</v>
      </c>
    </row>
    <row r="322" spans="1:8" ht="45">
      <c r="A322" s="8" t="s">
        <v>2768</v>
      </c>
      <c r="B322" s="12" t="s">
        <v>3160</v>
      </c>
      <c r="C322" s="23">
        <v>2784</v>
      </c>
      <c r="D322" s="8" t="s">
        <v>2999</v>
      </c>
      <c r="E322" s="8" t="s">
        <v>2997</v>
      </c>
      <c r="F322" s="8" t="s">
        <v>596</v>
      </c>
      <c r="G322" s="12" t="s">
        <v>597</v>
      </c>
      <c r="H322" s="8" t="s">
        <v>599</v>
      </c>
    </row>
    <row r="323" spans="1:8" ht="15">
      <c r="A323" s="8" t="s">
        <v>2768</v>
      </c>
      <c r="B323" s="12" t="s">
        <v>2945</v>
      </c>
      <c r="C323" s="23">
        <v>0</v>
      </c>
      <c r="D323" s="8" t="s">
        <v>2946</v>
      </c>
      <c r="E323" s="8" t="s">
        <v>2440</v>
      </c>
      <c r="F323" s="8" t="s">
        <v>2441</v>
      </c>
      <c r="G323" s="12" t="s">
        <v>2442</v>
      </c>
      <c r="H323" s="8" t="s">
        <v>2444</v>
      </c>
    </row>
    <row r="324" spans="1:8" ht="45">
      <c r="A324" s="8" t="s">
        <v>2768</v>
      </c>
      <c r="B324" s="12" t="s">
        <v>2646</v>
      </c>
      <c r="C324" s="23">
        <v>13709.9</v>
      </c>
      <c r="D324" s="8" t="s">
        <v>2946</v>
      </c>
      <c r="E324" s="8" t="s">
        <v>2440</v>
      </c>
      <c r="F324" s="8" t="s">
        <v>2441</v>
      </c>
      <c r="G324" s="12" t="s">
        <v>2442</v>
      </c>
      <c r="H324" s="8" t="s">
        <v>2444</v>
      </c>
    </row>
    <row r="325" spans="1:8" ht="60">
      <c r="A325" s="8" t="s">
        <v>2827</v>
      </c>
      <c r="B325" s="12" t="s">
        <v>3161</v>
      </c>
      <c r="C325" s="23">
        <v>139200</v>
      </c>
      <c r="D325" s="8" t="s">
        <v>2832</v>
      </c>
      <c r="E325" s="8" t="s">
        <v>2833</v>
      </c>
      <c r="F325" s="8" t="s">
        <v>1351</v>
      </c>
      <c r="G325" s="12" t="s">
        <v>2834</v>
      </c>
      <c r="H325" s="8" t="s">
        <v>1353</v>
      </c>
    </row>
    <row r="326" spans="1:8" ht="45">
      <c r="A326" s="8" t="s">
        <v>2827</v>
      </c>
      <c r="B326" s="12" t="s">
        <v>3231</v>
      </c>
      <c r="C326" s="23">
        <v>20253.6</v>
      </c>
      <c r="D326" s="8" t="s">
        <v>2941</v>
      </c>
      <c r="E326" s="8" t="s">
        <v>2942</v>
      </c>
      <c r="F326" s="8" t="s">
        <v>560</v>
      </c>
      <c r="G326" s="12" t="s">
        <v>561</v>
      </c>
      <c r="H326" s="8" t="s">
        <v>563</v>
      </c>
    </row>
    <row r="327" spans="1:8" ht="45">
      <c r="A327" s="8" t="s">
        <v>2827</v>
      </c>
      <c r="B327" s="12" t="s">
        <v>3162</v>
      </c>
      <c r="C327" s="23">
        <v>8120</v>
      </c>
      <c r="D327" s="8" t="s">
        <v>2934</v>
      </c>
      <c r="E327" s="8" t="s">
        <v>2935</v>
      </c>
      <c r="F327" s="8" t="s">
        <v>1520</v>
      </c>
      <c r="G327" s="12" t="s">
        <v>1521</v>
      </c>
      <c r="H327" s="8" t="s">
        <v>1523</v>
      </c>
    </row>
    <row r="328" spans="1:8" ht="45">
      <c r="A328" s="8" t="s">
        <v>2827</v>
      </c>
      <c r="B328" s="12" t="s">
        <v>3163</v>
      </c>
      <c r="C328" s="23">
        <v>1160</v>
      </c>
      <c r="D328" s="8" t="s">
        <v>2958</v>
      </c>
      <c r="E328" s="8" t="s">
        <v>2959</v>
      </c>
      <c r="F328" s="8" t="s">
        <v>1535</v>
      </c>
      <c r="G328" s="12" t="s">
        <v>1536</v>
      </c>
      <c r="H328" s="8" t="s">
        <v>1538</v>
      </c>
    </row>
    <row r="329" spans="1:8" ht="30">
      <c r="A329" s="8" t="s">
        <v>2827</v>
      </c>
      <c r="B329" s="12" t="s">
        <v>3164</v>
      </c>
      <c r="C329" s="23">
        <v>7099.2</v>
      </c>
      <c r="D329" s="8" t="s">
        <v>2964</v>
      </c>
      <c r="E329" s="8" t="s">
        <v>2965</v>
      </c>
      <c r="F329" s="8" t="s">
        <v>2483</v>
      </c>
      <c r="G329" s="12" t="s">
        <v>2484</v>
      </c>
      <c r="H329" s="8" t="s">
        <v>2486</v>
      </c>
    </row>
    <row r="330" spans="1:8" ht="60">
      <c r="A330" s="8" t="s">
        <v>2722</v>
      </c>
      <c r="B330" s="12" t="s">
        <v>3165</v>
      </c>
      <c r="C330" s="23">
        <v>43378.2</v>
      </c>
      <c r="D330" s="8" t="s">
        <v>2728</v>
      </c>
      <c r="E330" s="8" t="s">
        <v>2729</v>
      </c>
      <c r="F330" s="8" t="s">
        <v>951</v>
      </c>
      <c r="G330" s="12" t="s">
        <v>952</v>
      </c>
      <c r="H330" s="8" t="s">
        <v>954</v>
      </c>
    </row>
    <row r="331" spans="1:8" ht="30">
      <c r="A331" s="8" t="s">
        <v>2722</v>
      </c>
      <c r="B331" s="12" t="s">
        <v>3166</v>
      </c>
      <c r="C331" s="23">
        <v>69600</v>
      </c>
      <c r="D331" s="8" t="s">
        <v>2928</v>
      </c>
      <c r="E331" s="8" t="s">
        <v>2929</v>
      </c>
      <c r="F331" s="8" t="s">
        <v>1351</v>
      </c>
      <c r="G331" s="12" t="s">
        <v>2834</v>
      </c>
      <c r="H331" s="8" t="s">
        <v>1353</v>
      </c>
    </row>
    <row r="332" spans="1:8" ht="45">
      <c r="A332" s="8" t="s">
        <v>2722</v>
      </c>
      <c r="B332" s="12" t="s">
        <v>3167</v>
      </c>
      <c r="C332" s="23">
        <v>27840</v>
      </c>
      <c r="D332" s="8" t="s">
        <v>2840</v>
      </c>
      <c r="E332" s="8" t="s">
        <v>2841</v>
      </c>
      <c r="F332" s="8" t="s">
        <v>57</v>
      </c>
      <c r="G332" s="12" t="s">
        <v>58</v>
      </c>
      <c r="H332" s="8" t="s">
        <v>60</v>
      </c>
    </row>
    <row r="333" spans="1:8" ht="45">
      <c r="A333" s="8" t="s">
        <v>2722</v>
      </c>
      <c r="B333" s="12" t="s">
        <v>3168</v>
      </c>
      <c r="C333" s="23">
        <v>12528</v>
      </c>
      <c r="D333" s="8" t="s">
        <v>2840</v>
      </c>
      <c r="E333" s="8" t="s">
        <v>2841</v>
      </c>
      <c r="F333" s="8" t="s">
        <v>57</v>
      </c>
      <c r="G333" s="12" t="s">
        <v>58</v>
      </c>
      <c r="H333" s="8" t="s">
        <v>60</v>
      </c>
    </row>
    <row r="334" spans="1:8" ht="30">
      <c r="A334" s="8" t="s">
        <v>2722</v>
      </c>
      <c r="B334" s="12" t="s">
        <v>2087</v>
      </c>
      <c r="C334" s="23">
        <v>37120</v>
      </c>
      <c r="D334" s="8" t="s">
        <v>3104</v>
      </c>
      <c r="E334" s="8" t="s">
        <v>3105</v>
      </c>
      <c r="F334" s="8" t="s">
        <v>1858</v>
      </c>
      <c r="G334" s="12" t="s">
        <v>1859</v>
      </c>
      <c r="H334" s="8" t="s">
        <v>1861</v>
      </c>
    </row>
    <row r="335" spans="1:8" ht="30">
      <c r="A335" s="8" t="s">
        <v>2706</v>
      </c>
      <c r="B335" s="12" t="s">
        <v>3169</v>
      </c>
      <c r="C335" s="23">
        <v>25404</v>
      </c>
      <c r="D335" s="8" t="s">
        <v>2849</v>
      </c>
      <c r="E335" s="8" t="s">
        <v>2850</v>
      </c>
      <c r="F335" s="8" t="s">
        <v>2851</v>
      </c>
      <c r="G335" s="12" t="s">
        <v>2852</v>
      </c>
      <c r="H335" s="8" t="s">
        <v>2854</v>
      </c>
    </row>
    <row r="336" spans="1:8" ht="60">
      <c r="A336" s="8" t="s">
        <v>2706</v>
      </c>
      <c r="B336" s="12" t="s">
        <v>3207</v>
      </c>
      <c r="C336" s="23">
        <v>236721.2</v>
      </c>
      <c r="D336" s="8" t="s">
        <v>3111</v>
      </c>
      <c r="E336" s="8" t="s">
        <v>3112</v>
      </c>
      <c r="F336" s="8" t="s">
        <v>3113</v>
      </c>
      <c r="G336" s="12" t="s">
        <v>3114</v>
      </c>
      <c r="H336" s="8" t="s">
        <v>3116</v>
      </c>
    </row>
    <row r="337" spans="1:8" ht="45">
      <c r="A337" s="8" t="s">
        <v>2749</v>
      </c>
      <c r="B337" s="12" t="s">
        <v>3210</v>
      </c>
      <c r="C337" s="23">
        <v>19189.11</v>
      </c>
      <c r="D337" s="8" t="s">
        <v>2753</v>
      </c>
      <c r="E337" s="8" t="s">
        <v>2754</v>
      </c>
      <c r="F337" s="8" t="s">
        <v>313</v>
      </c>
      <c r="G337" s="12" t="s">
        <v>314</v>
      </c>
      <c r="H337" s="8" t="s">
        <v>316</v>
      </c>
    </row>
    <row r="338" spans="1:8" ht="45">
      <c r="A338" s="8" t="s">
        <v>2749</v>
      </c>
      <c r="B338" s="12" t="s">
        <v>3212</v>
      </c>
      <c r="C338" s="23">
        <v>9646.36</v>
      </c>
      <c r="D338" s="8" t="s">
        <v>2759</v>
      </c>
      <c r="E338" s="8" t="s">
        <v>2760</v>
      </c>
      <c r="F338" s="8" t="s">
        <v>313</v>
      </c>
      <c r="G338" s="12" t="s">
        <v>314</v>
      </c>
      <c r="H338" s="8" t="s">
        <v>316</v>
      </c>
    </row>
    <row r="339" spans="1:8" ht="45">
      <c r="A339" s="8" t="s">
        <v>2749</v>
      </c>
      <c r="B339" s="12" t="s">
        <v>3214</v>
      </c>
      <c r="C339" s="23">
        <v>10000</v>
      </c>
      <c r="D339" s="8" t="s">
        <v>2765</v>
      </c>
      <c r="E339" s="8" t="s">
        <v>2766</v>
      </c>
      <c r="F339" s="8" t="s">
        <v>313</v>
      </c>
      <c r="G339" s="12" t="s">
        <v>314</v>
      </c>
      <c r="H339" s="8" t="s">
        <v>316</v>
      </c>
    </row>
    <row r="340" spans="1:8" ht="30">
      <c r="A340" s="8" t="s">
        <v>2707</v>
      </c>
      <c r="B340" s="12" t="s">
        <v>3170</v>
      </c>
      <c r="C340" s="23">
        <v>1586000</v>
      </c>
      <c r="D340" s="8" t="s">
        <v>3088</v>
      </c>
      <c r="E340" s="8" t="s">
        <v>3089</v>
      </c>
      <c r="F340" s="8" t="s">
        <v>1673</v>
      </c>
      <c r="G340" s="12" t="s">
        <v>1674</v>
      </c>
      <c r="H340" s="8" t="s">
        <v>1676</v>
      </c>
    </row>
    <row r="341" spans="1:8" ht="30">
      <c r="A341" s="8" t="s">
        <v>2707</v>
      </c>
      <c r="B341" s="12" t="s">
        <v>3233</v>
      </c>
      <c r="C341" s="23">
        <v>106538.83</v>
      </c>
      <c r="D341" s="8" t="s">
        <v>2709</v>
      </c>
      <c r="E341" s="8" t="s">
        <v>2705</v>
      </c>
      <c r="F341" s="8" t="s">
        <v>244</v>
      </c>
      <c r="G341" s="12" t="s">
        <v>502</v>
      </c>
      <c r="H341" s="8" t="s">
        <v>247</v>
      </c>
    </row>
    <row r="342" spans="1:8" ht="15">
      <c r="A342" s="8" t="s">
        <v>2707</v>
      </c>
      <c r="B342" s="12" t="s">
        <v>2734</v>
      </c>
      <c r="C342" s="23">
        <v>388.6</v>
      </c>
      <c r="D342" s="8" t="s">
        <v>2735</v>
      </c>
      <c r="E342" s="8" t="s">
        <v>2736</v>
      </c>
      <c r="F342" s="8" t="s">
        <v>2737</v>
      </c>
      <c r="G342" s="12" t="s">
        <v>2738</v>
      </c>
      <c r="H342" s="8" t="s">
        <v>2740</v>
      </c>
    </row>
    <row r="343" spans="1:8" ht="45">
      <c r="A343" s="8" t="s">
        <v>3057</v>
      </c>
      <c r="B343" s="12" t="s">
        <v>3171</v>
      </c>
      <c r="C343" s="23">
        <v>1740</v>
      </c>
      <c r="D343" s="8" t="s">
        <v>3061</v>
      </c>
      <c r="E343" s="8" t="s">
        <v>3062</v>
      </c>
      <c r="F343" s="8" t="s">
        <v>1762</v>
      </c>
      <c r="G343" s="12" t="s">
        <v>1763</v>
      </c>
      <c r="H343" s="8" t="s">
        <v>1765</v>
      </c>
    </row>
    <row r="344" spans="1:8" ht="45">
      <c r="A344" s="8" t="s">
        <v>3007</v>
      </c>
      <c r="B344" s="12" t="s">
        <v>3172</v>
      </c>
      <c r="C344" s="23">
        <v>8754.81</v>
      </c>
      <c r="D344" s="8" t="s">
        <v>3013</v>
      </c>
      <c r="E344" s="8" t="s">
        <v>3014</v>
      </c>
      <c r="F344" s="8" t="s">
        <v>3015</v>
      </c>
      <c r="G344" s="12" t="s">
        <v>3016</v>
      </c>
      <c r="H344" s="8" t="s">
        <v>3018</v>
      </c>
    </row>
    <row r="345" ht="15.75" thickBot="1">
      <c r="C345" s="28">
        <f>SUM(C5:C344)</f>
        <v>14076738.49999999</v>
      </c>
    </row>
    <row r="346" ht="15.75" thickTop="1"/>
  </sheetData>
  <sheetProtection/>
  <mergeCells count="3">
    <mergeCell ref="A1:H1"/>
    <mergeCell ref="A2:H2"/>
    <mergeCell ref="A3:H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7">
      <selection activeCell="A2" sqref="A2:H61"/>
    </sheetView>
  </sheetViews>
  <sheetFormatPr defaultColWidth="11.421875" defaultRowHeight="15"/>
  <cols>
    <col min="2" max="2" width="108.140625" style="6" customWidth="1"/>
    <col min="3" max="3" width="13.140625" style="18" bestFit="1" customWidth="1"/>
    <col min="19" max="19" width="11.57421875" style="18" bestFit="1" customWidth="1"/>
  </cols>
  <sheetData>
    <row r="1" spans="1:19" ht="15">
      <c r="A1" s="31" t="s">
        <v>2</v>
      </c>
      <c r="B1" s="32" t="s">
        <v>3</v>
      </c>
      <c r="C1" s="30" t="s">
        <v>4</v>
      </c>
      <c r="D1" s="31" t="s">
        <v>5</v>
      </c>
      <c r="E1" s="31" t="s">
        <v>6</v>
      </c>
      <c r="F1" s="31" t="s">
        <v>7</v>
      </c>
      <c r="G1" s="31" t="s">
        <v>8</v>
      </c>
      <c r="H1" s="31" t="s">
        <v>9</v>
      </c>
      <c r="I1" s="29" t="s">
        <v>19</v>
      </c>
      <c r="J1" s="29" t="s">
        <v>18</v>
      </c>
      <c r="K1" s="29" t="s">
        <v>13</v>
      </c>
      <c r="L1" s="29" t="s">
        <v>14</v>
      </c>
      <c r="M1" s="29" t="s">
        <v>15</v>
      </c>
      <c r="N1" s="29" t="s">
        <v>16</v>
      </c>
      <c r="O1" s="29" t="s">
        <v>10</v>
      </c>
      <c r="P1" s="29" t="s">
        <v>11</v>
      </c>
      <c r="Q1" s="29" t="s">
        <v>12</v>
      </c>
      <c r="R1" s="29" t="s">
        <v>3</v>
      </c>
      <c r="S1" s="18" t="s">
        <v>17</v>
      </c>
    </row>
    <row r="2" spans="1:19" ht="30">
      <c r="A2" s="29" t="s">
        <v>2827</v>
      </c>
      <c r="B2" s="33" t="s">
        <v>3184</v>
      </c>
      <c r="C2" s="18">
        <v>4726</v>
      </c>
      <c r="D2" s="29" t="s">
        <v>3032</v>
      </c>
      <c r="E2" s="29" t="s">
        <v>3033</v>
      </c>
      <c r="F2" s="29" t="s">
        <v>3034</v>
      </c>
      <c r="G2" s="29" t="s">
        <v>3035</v>
      </c>
      <c r="H2" s="29" t="s">
        <v>3037</v>
      </c>
      <c r="I2" s="29" t="s">
        <v>3038</v>
      </c>
      <c r="J2" s="29" t="s">
        <v>3036</v>
      </c>
      <c r="K2" s="29" t="s">
        <v>3185</v>
      </c>
      <c r="L2" s="29" t="s">
        <v>3030</v>
      </c>
      <c r="M2" s="29" t="s">
        <v>3031</v>
      </c>
      <c r="N2" s="29"/>
      <c r="O2" s="29" t="s">
        <v>151</v>
      </c>
      <c r="P2" s="29" t="s">
        <v>152</v>
      </c>
      <c r="Q2" s="29" t="s">
        <v>153</v>
      </c>
      <c r="R2" s="29" t="s">
        <v>3029</v>
      </c>
      <c r="S2" s="18">
        <v>0</v>
      </c>
    </row>
    <row r="3" spans="1:19" ht="30">
      <c r="A3" s="29" t="s">
        <v>2827</v>
      </c>
      <c r="B3" s="33" t="s">
        <v>3216</v>
      </c>
      <c r="C3" s="18">
        <v>31062</v>
      </c>
      <c r="D3" s="29" t="s">
        <v>3040</v>
      </c>
      <c r="E3" s="29" t="s">
        <v>3041</v>
      </c>
      <c r="F3" s="29" t="s">
        <v>157</v>
      </c>
      <c r="G3" s="29" t="s">
        <v>158</v>
      </c>
      <c r="H3" s="29" t="s">
        <v>160</v>
      </c>
      <c r="I3" s="29" t="s">
        <v>3042</v>
      </c>
      <c r="J3" s="29" t="s">
        <v>159</v>
      </c>
      <c r="K3" s="29" t="s">
        <v>3217</v>
      </c>
      <c r="L3" s="29" t="s">
        <v>3186</v>
      </c>
      <c r="M3" s="29" t="s">
        <v>3218</v>
      </c>
      <c r="N3" s="29"/>
      <c r="O3" s="29" t="s">
        <v>151</v>
      </c>
      <c r="P3" s="29" t="s">
        <v>152</v>
      </c>
      <c r="Q3" s="29" t="s">
        <v>153</v>
      </c>
      <c r="R3" s="29" t="s">
        <v>3039</v>
      </c>
      <c r="S3" s="18">
        <v>0</v>
      </c>
    </row>
    <row r="4" spans="1:19" ht="30">
      <c r="A4" s="29" t="s">
        <v>2706</v>
      </c>
      <c r="B4" s="33" t="s">
        <v>3227</v>
      </c>
      <c r="C4" s="18">
        <v>17980</v>
      </c>
      <c r="D4" s="29" t="s">
        <v>3054</v>
      </c>
      <c r="E4" s="29" t="s">
        <v>3055</v>
      </c>
      <c r="F4" s="29" t="s">
        <v>3046</v>
      </c>
      <c r="G4" s="29" t="s">
        <v>3047</v>
      </c>
      <c r="H4" s="29" t="s">
        <v>3049</v>
      </c>
      <c r="I4" s="29" t="s">
        <v>3056</v>
      </c>
      <c r="J4" s="29" t="s">
        <v>3048</v>
      </c>
      <c r="K4" s="29" t="s">
        <v>3052</v>
      </c>
      <c r="L4" s="29" t="s">
        <v>3228</v>
      </c>
      <c r="M4" s="29" t="s">
        <v>3053</v>
      </c>
      <c r="N4" s="29" t="s">
        <v>3219</v>
      </c>
      <c r="O4" s="29" t="s">
        <v>151</v>
      </c>
      <c r="P4" s="29" t="s">
        <v>152</v>
      </c>
      <c r="Q4" s="29" t="s">
        <v>153</v>
      </c>
      <c r="R4" s="29" t="s">
        <v>3051</v>
      </c>
      <c r="S4" s="18">
        <v>0</v>
      </c>
    </row>
    <row r="5" spans="1:19" ht="30">
      <c r="A5" s="29" t="s">
        <v>2706</v>
      </c>
      <c r="B5" s="33" t="s">
        <v>3187</v>
      </c>
      <c r="C5" s="18">
        <v>6030.84</v>
      </c>
      <c r="D5" s="29" t="s">
        <v>3044</v>
      </c>
      <c r="E5" s="29" t="s">
        <v>3045</v>
      </c>
      <c r="F5" s="29" t="s">
        <v>3046</v>
      </c>
      <c r="G5" s="29" t="s">
        <v>3047</v>
      </c>
      <c r="H5" s="29" t="s">
        <v>3049</v>
      </c>
      <c r="I5" s="29" t="s">
        <v>3050</v>
      </c>
      <c r="J5" s="29" t="s">
        <v>3048</v>
      </c>
      <c r="K5" s="29" t="s">
        <v>3188</v>
      </c>
      <c r="L5" s="29" t="s">
        <v>3189</v>
      </c>
      <c r="M5" s="29" t="s">
        <v>3173</v>
      </c>
      <c r="N5" s="29"/>
      <c r="O5" s="29" t="s">
        <v>151</v>
      </c>
      <c r="P5" s="29" t="s">
        <v>152</v>
      </c>
      <c r="Q5" s="29" t="s">
        <v>153</v>
      </c>
      <c r="R5" s="29" t="s">
        <v>3043</v>
      </c>
      <c r="S5" s="18">
        <v>0</v>
      </c>
    </row>
    <row r="6" spans="1:19" ht="30">
      <c r="A6" s="29" t="s">
        <v>3020</v>
      </c>
      <c r="B6" s="33" t="s">
        <v>3141</v>
      </c>
      <c r="C6" s="18">
        <v>116000</v>
      </c>
      <c r="D6" s="29" t="s">
        <v>3026</v>
      </c>
      <c r="E6" s="29" t="s">
        <v>3027</v>
      </c>
      <c r="F6" s="29" t="s">
        <v>892</v>
      </c>
      <c r="G6" s="29" t="s">
        <v>893</v>
      </c>
      <c r="H6" s="29" t="s">
        <v>895</v>
      </c>
      <c r="I6" s="29" t="s">
        <v>3028</v>
      </c>
      <c r="J6" s="29" t="s">
        <v>894</v>
      </c>
      <c r="K6" s="29" t="s">
        <v>3022</v>
      </c>
      <c r="L6" s="29" t="s">
        <v>3023</v>
      </c>
      <c r="M6" s="29" t="s">
        <v>3024</v>
      </c>
      <c r="N6" s="29" t="s">
        <v>3025</v>
      </c>
      <c r="O6" s="29" t="s">
        <v>1647</v>
      </c>
      <c r="P6" s="29" t="s">
        <v>1648</v>
      </c>
      <c r="Q6" s="29" t="s">
        <v>1649</v>
      </c>
      <c r="R6" s="29" t="s">
        <v>3021</v>
      </c>
      <c r="S6" s="18">
        <v>0</v>
      </c>
    </row>
    <row r="7" spans="1:19" ht="30">
      <c r="A7" s="29" t="s">
        <v>2827</v>
      </c>
      <c r="B7" s="33" t="s">
        <v>3229</v>
      </c>
      <c r="C7" s="18">
        <v>94675.83</v>
      </c>
      <c r="D7" s="29" t="s">
        <v>2971</v>
      </c>
      <c r="E7" s="29" t="s">
        <v>2972</v>
      </c>
      <c r="F7" s="29" t="s">
        <v>426</v>
      </c>
      <c r="G7" s="29" t="s">
        <v>427</v>
      </c>
      <c r="H7" s="29" t="s">
        <v>429</v>
      </c>
      <c r="I7" s="29" t="s">
        <v>2973</v>
      </c>
      <c r="J7" s="29" t="s">
        <v>428</v>
      </c>
      <c r="K7" s="29" t="s">
        <v>2968</v>
      </c>
      <c r="L7" s="29" t="s">
        <v>2969</v>
      </c>
      <c r="M7" s="29" t="s">
        <v>3230</v>
      </c>
      <c r="N7" s="29" t="s">
        <v>2970</v>
      </c>
      <c r="O7" s="29" t="s">
        <v>418</v>
      </c>
      <c r="P7" s="29" t="s">
        <v>419</v>
      </c>
      <c r="Q7" s="29" t="s">
        <v>420</v>
      </c>
      <c r="R7" s="29" t="s">
        <v>2967</v>
      </c>
      <c r="S7" s="18">
        <v>0</v>
      </c>
    </row>
    <row r="8" spans="1:19" ht="15">
      <c r="A8" s="29" t="s">
        <v>2703</v>
      </c>
      <c r="B8" s="33" t="s">
        <v>3142</v>
      </c>
      <c r="C8" s="18">
        <v>49996</v>
      </c>
      <c r="D8" s="29" t="s">
        <v>3121</v>
      </c>
      <c r="E8" s="29" t="s">
        <v>3122</v>
      </c>
      <c r="F8" s="29" t="s">
        <v>1985</v>
      </c>
      <c r="G8" s="29" t="s">
        <v>1986</v>
      </c>
      <c r="H8" s="29" t="s">
        <v>1988</v>
      </c>
      <c r="I8" s="29" t="s">
        <v>3123</v>
      </c>
      <c r="J8" s="29" t="s">
        <v>1987</v>
      </c>
      <c r="K8" s="29" t="s">
        <v>3119</v>
      </c>
      <c r="L8" s="29" t="s">
        <v>3120</v>
      </c>
      <c r="M8" s="29"/>
      <c r="N8" s="29"/>
      <c r="O8" s="29" t="s">
        <v>192</v>
      </c>
      <c r="P8" s="29" t="s">
        <v>1978</v>
      </c>
      <c r="Q8" s="29" t="s">
        <v>1979</v>
      </c>
      <c r="R8" s="29" t="s">
        <v>3118</v>
      </c>
      <c r="S8" s="18">
        <v>0</v>
      </c>
    </row>
    <row r="9" spans="1:19" ht="30">
      <c r="A9" s="29" t="s">
        <v>2703</v>
      </c>
      <c r="B9" s="33" t="s">
        <v>3220</v>
      </c>
      <c r="C9" s="18">
        <v>92800</v>
      </c>
      <c r="D9" s="29" t="s">
        <v>2780</v>
      </c>
      <c r="E9" s="29" t="s">
        <v>2781</v>
      </c>
      <c r="F9" s="29" t="s">
        <v>560</v>
      </c>
      <c r="G9" s="29" t="s">
        <v>561</v>
      </c>
      <c r="H9" s="29" t="s">
        <v>563</v>
      </c>
      <c r="I9" s="29" t="s">
        <v>2782</v>
      </c>
      <c r="J9" s="29" t="s">
        <v>562</v>
      </c>
      <c r="K9" s="29" t="s">
        <v>3174</v>
      </c>
      <c r="L9" s="29" t="s">
        <v>3221</v>
      </c>
      <c r="M9" s="29" t="s">
        <v>2779</v>
      </c>
      <c r="N9" s="29" t="s">
        <v>3222</v>
      </c>
      <c r="O9" s="29" t="s">
        <v>49</v>
      </c>
      <c r="P9" s="29" t="s">
        <v>361</v>
      </c>
      <c r="Q9" s="29" t="s">
        <v>1102</v>
      </c>
      <c r="R9" s="29" t="s">
        <v>2778</v>
      </c>
      <c r="S9" s="18">
        <v>0</v>
      </c>
    </row>
    <row r="10" spans="1:19" ht="30">
      <c r="A10" s="29" t="s">
        <v>2703</v>
      </c>
      <c r="B10" s="33" t="s">
        <v>3223</v>
      </c>
      <c r="C10" s="18">
        <v>23200</v>
      </c>
      <c r="D10" s="29" t="s">
        <v>2859</v>
      </c>
      <c r="E10" s="29" t="s">
        <v>2860</v>
      </c>
      <c r="F10" s="29" t="s">
        <v>1169</v>
      </c>
      <c r="G10" s="29" t="s">
        <v>1170</v>
      </c>
      <c r="H10" s="29" t="s">
        <v>1172</v>
      </c>
      <c r="I10" s="29" t="s">
        <v>2861</v>
      </c>
      <c r="J10" s="29" t="s">
        <v>1171</v>
      </c>
      <c r="K10" s="29" t="s">
        <v>2857</v>
      </c>
      <c r="L10" s="29" t="s">
        <v>3224</v>
      </c>
      <c r="M10" s="29" t="s">
        <v>3175</v>
      </c>
      <c r="N10" s="29" t="s">
        <v>2858</v>
      </c>
      <c r="O10" s="29" t="s">
        <v>49</v>
      </c>
      <c r="P10" s="29" t="s">
        <v>50</v>
      </c>
      <c r="Q10" s="29" t="s">
        <v>1213</v>
      </c>
      <c r="R10" s="29" t="s">
        <v>2856</v>
      </c>
      <c r="S10" s="18">
        <v>0</v>
      </c>
    </row>
    <row r="11" spans="1:19" ht="30">
      <c r="A11" s="29" t="s">
        <v>2827</v>
      </c>
      <c r="B11" s="33" t="s">
        <v>3143</v>
      </c>
      <c r="C11" s="18">
        <v>5200</v>
      </c>
      <c r="D11" s="29" t="s">
        <v>2978</v>
      </c>
      <c r="E11" s="29" t="s">
        <v>2979</v>
      </c>
      <c r="F11" s="29" t="s">
        <v>2980</v>
      </c>
      <c r="G11" s="29" t="s">
        <v>2981</v>
      </c>
      <c r="H11" s="29" t="s">
        <v>2983</v>
      </c>
      <c r="I11" s="29" t="s">
        <v>2984</v>
      </c>
      <c r="J11" s="29" t="s">
        <v>2982</v>
      </c>
      <c r="K11" s="29" t="s">
        <v>2975</v>
      </c>
      <c r="L11" s="29" t="s">
        <v>2976</v>
      </c>
      <c r="M11" s="29" t="s">
        <v>2977</v>
      </c>
      <c r="N11" s="29"/>
      <c r="O11" s="29" t="s">
        <v>418</v>
      </c>
      <c r="P11" s="29" t="s">
        <v>547</v>
      </c>
      <c r="Q11" s="29" t="s">
        <v>1583</v>
      </c>
      <c r="R11" s="29" t="s">
        <v>2974</v>
      </c>
      <c r="S11" s="18">
        <v>0</v>
      </c>
    </row>
    <row r="12" spans="1:19" ht="15">
      <c r="A12" s="29" t="s">
        <v>2703</v>
      </c>
      <c r="B12" s="33" t="s">
        <v>3144</v>
      </c>
      <c r="C12" s="18">
        <v>2320</v>
      </c>
      <c r="D12" s="29" t="s">
        <v>2951</v>
      </c>
      <c r="E12" s="29" t="s">
        <v>1589</v>
      </c>
      <c r="F12" s="29" t="s">
        <v>1535</v>
      </c>
      <c r="G12" s="29" t="s">
        <v>1536</v>
      </c>
      <c r="H12" s="29" t="s">
        <v>1538</v>
      </c>
      <c r="I12" s="29" t="s">
        <v>2952</v>
      </c>
      <c r="J12" s="29" t="s">
        <v>1537</v>
      </c>
      <c r="K12" s="29" t="s">
        <v>2949</v>
      </c>
      <c r="L12" s="29" t="s">
        <v>2950</v>
      </c>
      <c r="M12" s="29" t="s">
        <v>742</v>
      </c>
      <c r="N12" s="29"/>
      <c r="O12" s="29" t="s">
        <v>49</v>
      </c>
      <c r="P12" s="29" t="s">
        <v>1529</v>
      </c>
      <c r="Q12" s="29" t="s">
        <v>1530</v>
      </c>
      <c r="R12" s="29" t="s">
        <v>2948</v>
      </c>
      <c r="S12" s="18">
        <v>0</v>
      </c>
    </row>
    <row r="13" spans="1:19" ht="30">
      <c r="A13" s="29" t="s">
        <v>2783</v>
      </c>
      <c r="B13" s="33" t="s">
        <v>3146</v>
      </c>
      <c r="C13" s="18">
        <v>7300.2</v>
      </c>
      <c r="D13" s="29" t="s">
        <v>2989</v>
      </c>
      <c r="E13" s="29" t="s">
        <v>2990</v>
      </c>
      <c r="F13" s="29" t="s">
        <v>1590</v>
      </c>
      <c r="G13" s="29" t="s">
        <v>1591</v>
      </c>
      <c r="H13" s="29" t="s">
        <v>1593</v>
      </c>
      <c r="I13" s="29" t="s">
        <v>2991</v>
      </c>
      <c r="J13" s="29" t="s">
        <v>1592</v>
      </c>
      <c r="K13" s="29" t="s">
        <v>2986</v>
      </c>
      <c r="L13" s="29" t="s">
        <v>2987</v>
      </c>
      <c r="M13" s="29" t="s">
        <v>2988</v>
      </c>
      <c r="N13" s="29"/>
      <c r="O13" s="29" t="s">
        <v>418</v>
      </c>
      <c r="P13" s="29" t="s">
        <v>547</v>
      </c>
      <c r="Q13" s="29" t="s">
        <v>548</v>
      </c>
      <c r="R13" s="29" t="s">
        <v>2985</v>
      </c>
      <c r="S13" s="18">
        <v>0</v>
      </c>
    </row>
    <row r="14" spans="1:19" ht="30">
      <c r="A14" s="29" t="s">
        <v>2783</v>
      </c>
      <c r="B14" s="33" t="s">
        <v>3190</v>
      </c>
      <c r="C14" s="18">
        <v>38280</v>
      </c>
      <c r="D14" s="29" t="s">
        <v>2865</v>
      </c>
      <c r="E14" s="29" t="s">
        <v>2866</v>
      </c>
      <c r="F14" s="29" t="s">
        <v>2423</v>
      </c>
      <c r="G14" s="29" t="s">
        <v>2424</v>
      </c>
      <c r="H14" s="29" t="s">
        <v>2426</v>
      </c>
      <c r="I14" s="29" t="s">
        <v>2867</v>
      </c>
      <c r="J14" s="29" t="s">
        <v>2425</v>
      </c>
      <c r="K14" s="29" t="s">
        <v>2863</v>
      </c>
      <c r="L14" s="29" t="s">
        <v>3191</v>
      </c>
      <c r="M14" s="29" t="s">
        <v>2864</v>
      </c>
      <c r="N14" s="29"/>
      <c r="O14" s="29" t="s">
        <v>49</v>
      </c>
      <c r="P14" s="29" t="s">
        <v>50</v>
      </c>
      <c r="Q14" s="29" t="s">
        <v>1213</v>
      </c>
      <c r="R14" s="29" t="s">
        <v>2862</v>
      </c>
      <c r="S14" s="18">
        <v>0</v>
      </c>
    </row>
    <row r="15" spans="1:19" ht="30">
      <c r="A15" s="29" t="s">
        <v>2783</v>
      </c>
      <c r="B15" s="33" t="s">
        <v>3192</v>
      </c>
      <c r="C15" s="18">
        <v>31320</v>
      </c>
      <c r="D15" s="29" t="s">
        <v>3134</v>
      </c>
      <c r="E15" s="29" t="s">
        <v>3135</v>
      </c>
      <c r="F15" s="29" t="s">
        <v>3136</v>
      </c>
      <c r="G15" s="29" t="s">
        <v>3137</v>
      </c>
      <c r="H15" s="29" t="s">
        <v>3139</v>
      </c>
      <c r="I15" s="29" t="s">
        <v>3140</v>
      </c>
      <c r="J15" s="29" t="s">
        <v>3138</v>
      </c>
      <c r="K15" s="29" t="s">
        <v>3193</v>
      </c>
      <c r="L15" s="29" t="s">
        <v>3131</v>
      </c>
      <c r="M15" s="29" t="s">
        <v>3132</v>
      </c>
      <c r="N15" s="29" t="s">
        <v>3133</v>
      </c>
      <c r="O15" s="29" t="s">
        <v>470</v>
      </c>
      <c r="P15" s="29" t="s">
        <v>471</v>
      </c>
      <c r="Q15" s="29" t="s">
        <v>472</v>
      </c>
      <c r="R15" s="29" t="s">
        <v>3130</v>
      </c>
      <c r="S15" s="18">
        <v>0</v>
      </c>
    </row>
    <row r="16" spans="1:19" ht="30">
      <c r="A16" s="29" t="s">
        <v>2783</v>
      </c>
      <c r="B16" s="33" t="s">
        <v>3176</v>
      </c>
      <c r="C16" s="18">
        <v>23200</v>
      </c>
      <c r="D16" s="29" t="s">
        <v>2870</v>
      </c>
      <c r="E16" s="29" t="s">
        <v>2871</v>
      </c>
      <c r="F16" s="29" t="s">
        <v>2410</v>
      </c>
      <c r="G16" s="29" t="s">
        <v>2411</v>
      </c>
      <c r="H16" s="29" t="s">
        <v>2413</v>
      </c>
      <c r="I16" s="29" t="s">
        <v>2872</v>
      </c>
      <c r="J16" s="29" t="s">
        <v>2412</v>
      </c>
      <c r="K16" s="29" t="s">
        <v>3177</v>
      </c>
      <c r="L16" s="29" t="s">
        <v>3178</v>
      </c>
      <c r="M16" s="29" t="s">
        <v>2869</v>
      </c>
      <c r="N16" s="29"/>
      <c r="O16" s="29" t="s">
        <v>49</v>
      </c>
      <c r="P16" s="29" t="s">
        <v>50</v>
      </c>
      <c r="Q16" s="29" t="s">
        <v>1213</v>
      </c>
      <c r="R16" s="29" t="s">
        <v>2868</v>
      </c>
      <c r="S16" s="18">
        <v>0</v>
      </c>
    </row>
    <row r="17" spans="1:19" ht="15">
      <c r="A17" s="29" t="s">
        <v>2785</v>
      </c>
      <c r="B17" s="33" t="s">
        <v>3147</v>
      </c>
      <c r="C17" s="18">
        <v>77586.6</v>
      </c>
      <c r="D17" s="29" t="s">
        <v>3068</v>
      </c>
      <c r="E17" s="29" t="s">
        <v>3069</v>
      </c>
      <c r="F17" s="29" t="s">
        <v>73</v>
      </c>
      <c r="G17" s="29" t="s">
        <v>74</v>
      </c>
      <c r="H17" s="29" t="s">
        <v>76</v>
      </c>
      <c r="I17" s="29" t="s">
        <v>3070</v>
      </c>
      <c r="J17" s="29" t="s">
        <v>75</v>
      </c>
      <c r="K17" s="29" t="s">
        <v>3065</v>
      </c>
      <c r="L17" s="29" t="s">
        <v>3066</v>
      </c>
      <c r="M17" s="29" t="s">
        <v>3067</v>
      </c>
      <c r="N17" s="29"/>
      <c r="O17" s="29" t="s">
        <v>64</v>
      </c>
      <c r="P17" s="29" t="s">
        <v>65</v>
      </c>
      <c r="Q17" s="29" t="s">
        <v>66</v>
      </c>
      <c r="R17" s="29" t="s">
        <v>3064</v>
      </c>
      <c r="S17" s="18">
        <v>0</v>
      </c>
    </row>
    <row r="18" spans="1:19" ht="15">
      <c r="A18" s="29" t="s">
        <v>2785</v>
      </c>
      <c r="B18" s="33" t="s">
        <v>3148</v>
      </c>
      <c r="C18" s="18">
        <v>31546.2</v>
      </c>
      <c r="D18" s="29" t="s">
        <v>3075</v>
      </c>
      <c r="E18" s="29" t="s">
        <v>3076</v>
      </c>
      <c r="F18" s="29" t="s">
        <v>73</v>
      </c>
      <c r="G18" s="29" t="s">
        <v>74</v>
      </c>
      <c r="H18" s="29" t="s">
        <v>76</v>
      </c>
      <c r="I18" s="29" t="s">
        <v>3077</v>
      </c>
      <c r="J18" s="29" t="s">
        <v>75</v>
      </c>
      <c r="K18" s="29" t="s">
        <v>3072</v>
      </c>
      <c r="L18" s="29" t="s">
        <v>3073</v>
      </c>
      <c r="M18" s="29" t="s">
        <v>3074</v>
      </c>
      <c r="N18" s="29"/>
      <c r="O18" s="29" t="s">
        <v>64</v>
      </c>
      <c r="P18" s="29" t="s">
        <v>65</v>
      </c>
      <c r="Q18" s="29" t="s">
        <v>66</v>
      </c>
      <c r="R18" s="29" t="s">
        <v>3071</v>
      </c>
      <c r="S18" s="18">
        <v>0</v>
      </c>
    </row>
    <row r="19" spans="1:19" ht="30">
      <c r="A19" s="29" t="s">
        <v>2785</v>
      </c>
      <c r="B19" s="33" t="s">
        <v>3149</v>
      </c>
      <c r="C19" s="18">
        <v>290</v>
      </c>
      <c r="D19" s="29" t="s">
        <v>3096</v>
      </c>
      <c r="E19" s="29" t="s">
        <v>3097</v>
      </c>
      <c r="F19" s="29" t="s">
        <v>3098</v>
      </c>
      <c r="G19" s="29" t="s">
        <v>3099</v>
      </c>
      <c r="H19" s="29" t="s">
        <v>3101</v>
      </c>
      <c r="I19" s="29" t="s">
        <v>3102</v>
      </c>
      <c r="J19" s="29" t="s">
        <v>3100</v>
      </c>
      <c r="K19" s="29" t="s">
        <v>3093</v>
      </c>
      <c r="L19" s="29" t="s">
        <v>3094</v>
      </c>
      <c r="M19" s="29" t="s">
        <v>3095</v>
      </c>
      <c r="N19" s="29"/>
      <c r="O19" s="29" t="s">
        <v>64</v>
      </c>
      <c r="P19" s="29" t="s">
        <v>1799</v>
      </c>
      <c r="Q19" s="29" t="s">
        <v>3091</v>
      </c>
      <c r="R19" s="29" t="s">
        <v>3092</v>
      </c>
      <c r="S19" s="18">
        <v>0</v>
      </c>
    </row>
    <row r="20" spans="1:19" ht="30">
      <c r="A20" s="29" t="s">
        <v>2785</v>
      </c>
      <c r="B20" s="33" t="s">
        <v>3145</v>
      </c>
      <c r="C20" s="18">
        <v>5800</v>
      </c>
      <c r="D20" s="29" t="s">
        <v>2787</v>
      </c>
      <c r="E20" s="29" t="s">
        <v>2788</v>
      </c>
      <c r="F20" s="29" t="s">
        <v>1109</v>
      </c>
      <c r="G20" s="29" t="s">
        <v>1110</v>
      </c>
      <c r="H20" s="29" t="s">
        <v>1112</v>
      </c>
      <c r="I20" s="29" t="s">
        <v>2789</v>
      </c>
      <c r="J20" s="29" t="s">
        <v>1111</v>
      </c>
      <c r="K20" s="29" t="s">
        <v>2784</v>
      </c>
      <c r="L20" s="29" t="s">
        <v>1199</v>
      </c>
      <c r="M20" s="29" t="s">
        <v>1200</v>
      </c>
      <c r="N20" s="29"/>
      <c r="O20" s="29" t="s">
        <v>49</v>
      </c>
      <c r="P20" s="29" t="s">
        <v>361</v>
      </c>
      <c r="Q20" s="29" t="s">
        <v>1102</v>
      </c>
      <c r="R20" s="29" t="s">
        <v>2786</v>
      </c>
      <c r="S20" s="18">
        <v>0</v>
      </c>
    </row>
    <row r="21" spans="1:19" ht="15">
      <c r="A21" s="29" t="s">
        <v>2742</v>
      </c>
      <c r="B21" s="33" t="s">
        <v>3194</v>
      </c>
      <c r="C21" s="18">
        <v>18581.39</v>
      </c>
      <c r="D21" s="29" t="s">
        <v>2746</v>
      </c>
      <c r="E21" s="29" t="s">
        <v>2747</v>
      </c>
      <c r="F21" s="29" t="s">
        <v>313</v>
      </c>
      <c r="G21" s="29" t="s">
        <v>314</v>
      </c>
      <c r="H21" s="29" t="s">
        <v>316</v>
      </c>
      <c r="I21" s="29" t="s">
        <v>2748</v>
      </c>
      <c r="J21" s="29" t="s">
        <v>315</v>
      </c>
      <c r="K21" s="29" t="s">
        <v>3195</v>
      </c>
      <c r="L21" s="29" t="s">
        <v>2744</v>
      </c>
      <c r="M21" s="29" t="s">
        <v>2745</v>
      </c>
      <c r="N21" s="29"/>
      <c r="O21" s="29" t="s">
        <v>35</v>
      </c>
      <c r="P21" s="29" t="s">
        <v>36</v>
      </c>
      <c r="Q21" s="29" t="s">
        <v>309</v>
      </c>
      <c r="R21" s="29" t="s">
        <v>2743</v>
      </c>
      <c r="S21" s="18">
        <v>0</v>
      </c>
    </row>
    <row r="22" spans="1:19" ht="15">
      <c r="A22" s="29" t="s">
        <v>2742</v>
      </c>
      <c r="B22" s="33" t="s">
        <v>3196</v>
      </c>
      <c r="C22" s="18">
        <v>92742</v>
      </c>
      <c r="D22" s="29" t="s">
        <v>2874</v>
      </c>
      <c r="E22" s="29" t="s">
        <v>2875</v>
      </c>
      <c r="F22" s="29" t="s">
        <v>2876</v>
      </c>
      <c r="G22" s="29" t="s">
        <v>2877</v>
      </c>
      <c r="H22" s="29" t="s">
        <v>2879</v>
      </c>
      <c r="I22" s="29" t="s">
        <v>2880</v>
      </c>
      <c r="J22" s="29" t="s">
        <v>2878</v>
      </c>
      <c r="K22" s="29" t="s">
        <v>3197</v>
      </c>
      <c r="L22" s="29" t="s">
        <v>3198</v>
      </c>
      <c r="M22" s="29"/>
      <c r="N22" s="29"/>
      <c r="O22" s="29" t="s">
        <v>49</v>
      </c>
      <c r="P22" s="29" t="s">
        <v>50</v>
      </c>
      <c r="Q22" s="29" t="s">
        <v>1213</v>
      </c>
      <c r="R22" s="29" t="s">
        <v>2873</v>
      </c>
      <c r="S22" s="18">
        <v>0</v>
      </c>
    </row>
    <row r="23" spans="1:19" ht="15">
      <c r="A23" s="29" t="s">
        <v>2742</v>
      </c>
      <c r="B23" s="33" t="s">
        <v>3150</v>
      </c>
      <c r="C23" s="18">
        <v>17400</v>
      </c>
      <c r="D23" s="29" t="s">
        <v>2884</v>
      </c>
      <c r="E23" s="29" t="s">
        <v>2885</v>
      </c>
      <c r="F23" s="29" t="s">
        <v>1253</v>
      </c>
      <c r="G23" s="29" t="s">
        <v>1254</v>
      </c>
      <c r="H23" s="29" t="s">
        <v>1256</v>
      </c>
      <c r="I23" s="29" t="s">
        <v>2886</v>
      </c>
      <c r="J23" s="29" t="s">
        <v>1255</v>
      </c>
      <c r="K23" s="29" t="s">
        <v>2882</v>
      </c>
      <c r="L23" s="29" t="s">
        <v>2883</v>
      </c>
      <c r="M23" s="29"/>
      <c r="N23" s="29"/>
      <c r="O23" s="29" t="s">
        <v>49</v>
      </c>
      <c r="P23" s="29" t="s">
        <v>50</v>
      </c>
      <c r="Q23" s="29" t="s">
        <v>1213</v>
      </c>
      <c r="R23" s="29" t="s">
        <v>2881</v>
      </c>
      <c r="S23" s="18">
        <v>0</v>
      </c>
    </row>
    <row r="24" spans="1:19" ht="15">
      <c r="A24" s="29" t="s">
        <v>2742</v>
      </c>
      <c r="B24" s="33" t="s">
        <v>3151</v>
      </c>
      <c r="C24" s="18">
        <v>11484</v>
      </c>
      <c r="D24" s="29" t="s">
        <v>2890</v>
      </c>
      <c r="E24" s="29" t="s">
        <v>2891</v>
      </c>
      <c r="F24" s="29" t="s">
        <v>1152</v>
      </c>
      <c r="G24" s="29" t="s">
        <v>1153</v>
      </c>
      <c r="H24" s="29" t="s">
        <v>1155</v>
      </c>
      <c r="I24" s="29" t="s">
        <v>2892</v>
      </c>
      <c r="J24" s="29" t="s">
        <v>1154</v>
      </c>
      <c r="K24" s="29" t="s">
        <v>2888</v>
      </c>
      <c r="L24" s="29" t="s">
        <v>2889</v>
      </c>
      <c r="M24" s="29"/>
      <c r="N24" s="29"/>
      <c r="O24" s="29" t="s">
        <v>49</v>
      </c>
      <c r="P24" s="29" t="s">
        <v>50</v>
      </c>
      <c r="Q24" s="29" t="s">
        <v>1213</v>
      </c>
      <c r="R24" s="29" t="s">
        <v>2887</v>
      </c>
      <c r="S24" s="18">
        <v>0</v>
      </c>
    </row>
    <row r="25" spans="1:19" ht="15">
      <c r="A25" s="29" t="s">
        <v>2820</v>
      </c>
      <c r="B25" s="33" t="s">
        <v>3152</v>
      </c>
      <c r="C25" s="18">
        <v>27283.2</v>
      </c>
      <c r="D25" s="29" t="s">
        <v>3081</v>
      </c>
      <c r="E25" s="29" t="s">
        <v>3082</v>
      </c>
      <c r="F25" s="29" t="s">
        <v>73</v>
      </c>
      <c r="G25" s="29" t="s">
        <v>74</v>
      </c>
      <c r="H25" s="29" t="s">
        <v>76</v>
      </c>
      <c r="I25" s="29" t="s">
        <v>3083</v>
      </c>
      <c r="J25" s="29" t="s">
        <v>75</v>
      </c>
      <c r="K25" s="29" t="s">
        <v>3079</v>
      </c>
      <c r="L25" s="29" t="s">
        <v>3080</v>
      </c>
      <c r="M25" s="29" t="s">
        <v>3074</v>
      </c>
      <c r="N25" s="29"/>
      <c r="O25" s="29" t="s">
        <v>64</v>
      </c>
      <c r="P25" s="29" t="s">
        <v>65</v>
      </c>
      <c r="Q25" s="29" t="s">
        <v>66</v>
      </c>
      <c r="R25" s="29" t="s">
        <v>3078</v>
      </c>
      <c r="S25" s="18">
        <v>0</v>
      </c>
    </row>
    <row r="26" spans="1:19" ht="15">
      <c r="A26" s="29" t="s">
        <v>2820</v>
      </c>
      <c r="B26" s="33" t="s">
        <v>3153</v>
      </c>
      <c r="C26" s="18">
        <v>23200</v>
      </c>
      <c r="D26" s="29" t="s">
        <v>2824</v>
      </c>
      <c r="E26" s="29" t="s">
        <v>2825</v>
      </c>
      <c r="F26" s="29" t="s">
        <v>682</v>
      </c>
      <c r="G26" s="29" t="s">
        <v>683</v>
      </c>
      <c r="H26" s="29" t="s">
        <v>685</v>
      </c>
      <c r="I26" s="29" t="s">
        <v>2826</v>
      </c>
      <c r="J26" s="29" t="s">
        <v>684</v>
      </c>
      <c r="K26" s="29" t="s">
        <v>2822</v>
      </c>
      <c r="L26" s="29" t="s">
        <v>2823</v>
      </c>
      <c r="M26" s="29"/>
      <c r="N26" s="29"/>
      <c r="O26" s="29" t="s">
        <v>49</v>
      </c>
      <c r="P26" s="29" t="s">
        <v>50</v>
      </c>
      <c r="Q26" s="29" t="s">
        <v>51</v>
      </c>
      <c r="R26" s="29" t="s">
        <v>2821</v>
      </c>
      <c r="S26" s="18">
        <v>0</v>
      </c>
    </row>
    <row r="27" spans="1:19" ht="15">
      <c r="A27" s="29" t="s">
        <v>2820</v>
      </c>
      <c r="B27" s="33" t="s">
        <v>3225</v>
      </c>
      <c r="C27" s="18">
        <v>20880</v>
      </c>
      <c r="D27" s="29" t="s">
        <v>2895</v>
      </c>
      <c r="E27" s="29" t="s">
        <v>2896</v>
      </c>
      <c r="F27" s="29" t="s">
        <v>1234</v>
      </c>
      <c r="G27" s="29" t="s">
        <v>1235</v>
      </c>
      <c r="H27" s="29" t="s">
        <v>1237</v>
      </c>
      <c r="I27" s="29" t="s">
        <v>2897</v>
      </c>
      <c r="J27" s="29" t="s">
        <v>1236</v>
      </c>
      <c r="K27" s="29" t="s">
        <v>3226</v>
      </c>
      <c r="L27" s="29" t="s">
        <v>2894</v>
      </c>
      <c r="M27" s="29"/>
      <c r="N27" s="29"/>
      <c r="O27" s="29" t="s">
        <v>49</v>
      </c>
      <c r="P27" s="29" t="s">
        <v>50</v>
      </c>
      <c r="Q27" s="29" t="s">
        <v>1213</v>
      </c>
      <c r="R27" s="29" t="s">
        <v>2893</v>
      </c>
      <c r="S27" s="18">
        <v>0</v>
      </c>
    </row>
    <row r="28" spans="1:19" ht="30">
      <c r="A28" s="29" t="s">
        <v>2820</v>
      </c>
      <c r="B28" s="33" t="s">
        <v>3199</v>
      </c>
      <c r="C28" s="18">
        <v>92800</v>
      </c>
      <c r="D28" s="29" t="s">
        <v>2900</v>
      </c>
      <c r="E28" s="29" t="s">
        <v>2395</v>
      </c>
      <c r="F28" s="29" t="s">
        <v>1234</v>
      </c>
      <c r="G28" s="29" t="s">
        <v>1235</v>
      </c>
      <c r="H28" s="29" t="s">
        <v>1237</v>
      </c>
      <c r="I28" s="29" t="s">
        <v>2901</v>
      </c>
      <c r="J28" s="29" t="s">
        <v>1236</v>
      </c>
      <c r="K28" s="29" t="s">
        <v>3200</v>
      </c>
      <c r="L28" s="29" t="s">
        <v>2899</v>
      </c>
      <c r="M28" s="29" t="s">
        <v>3201</v>
      </c>
      <c r="N28" s="29"/>
      <c r="O28" s="29" t="s">
        <v>49</v>
      </c>
      <c r="P28" s="29" t="s">
        <v>50</v>
      </c>
      <c r="Q28" s="29" t="s">
        <v>1213</v>
      </c>
      <c r="R28" s="29" t="s">
        <v>2898</v>
      </c>
      <c r="S28" s="18">
        <v>0</v>
      </c>
    </row>
    <row r="29" spans="1:19" ht="30">
      <c r="A29" s="29" t="s">
        <v>2820</v>
      </c>
      <c r="B29" s="33" t="s">
        <v>3154</v>
      </c>
      <c r="C29" s="18">
        <v>12180</v>
      </c>
      <c r="D29" s="29" t="s">
        <v>2906</v>
      </c>
      <c r="E29" s="29" t="s">
        <v>2907</v>
      </c>
      <c r="F29" s="29" t="s">
        <v>2908</v>
      </c>
      <c r="G29" s="29" t="s">
        <v>2909</v>
      </c>
      <c r="H29" s="29" t="s">
        <v>2911</v>
      </c>
      <c r="I29" s="29" t="s">
        <v>2912</v>
      </c>
      <c r="J29" s="29" t="s">
        <v>2910</v>
      </c>
      <c r="K29" s="29" t="s">
        <v>2903</v>
      </c>
      <c r="L29" s="29" t="s">
        <v>2904</v>
      </c>
      <c r="M29" s="29" t="s">
        <v>2905</v>
      </c>
      <c r="N29" s="29"/>
      <c r="O29" s="29" t="s">
        <v>49</v>
      </c>
      <c r="P29" s="29" t="s">
        <v>50</v>
      </c>
      <c r="Q29" s="29" t="s">
        <v>1213</v>
      </c>
      <c r="R29" s="29" t="s">
        <v>2902</v>
      </c>
      <c r="S29" s="18">
        <v>0</v>
      </c>
    </row>
    <row r="30" spans="1:19" ht="30">
      <c r="A30" s="29" t="s">
        <v>2711</v>
      </c>
      <c r="B30" s="33" t="s">
        <v>3179</v>
      </c>
      <c r="C30" s="18">
        <v>11600</v>
      </c>
      <c r="D30" s="29" t="s">
        <v>2922</v>
      </c>
      <c r="E30" s="29" t="s">
        <v>2913</v>
      </c>
      <c r="F30" s="29" t="s">
        <v>2914</v>
      </c>
      <c r="G30" s="29" t="s">
        <v>2915</v>
      </c>
      <c r="H30" s="29" t="s">
        <v>2917</v>
      </c>
      <c r="I30" s="29" t="s">
        <v>2923</v>
      </c>
      <c r="J30" s="29" t="s">
        <v>2916</v>
      </c>
      <c r="K30" s="29" t="s">
        <v>2919</v>
      </c>
      <c r="L30" s="29" t="s">
        <v>2920</v>
      </c>
      <c r="M30" s="29" t="s">
        <v>2921</v>
      </c>
      <c r="N30" s="29" t="s">
        <v>3180</v>
      </c>
      <c r="O30" s="29" t="s">
        <v>49</v>
      </c>
      <c r="P30" s="29" t="s">
        <v>374</v>
      </c>
      <c r="Q30" s="29" t="s">
        <v>375</v>
      </c>
      <c r="R30" s="29" t="s">
        <v>2918</v>
      </c>
      <c r="S30" s="18">
        <v>0</v>
      </c>
    </row>
    <row r="31" spans="1:19" ht="30">
      <c r="A31" s="29" t="s">
        <v>2711</v>
      </c>
      <c r="B31" s="33" t="s">
        <v>3155</v>
      </c>
      <c r="C31" s="18">
        <v>4825.6</v>
      </c>
      <c r="D31" s="29" t="s">
        <v>2794</v>
      </c>
      <c r="E31" s="29" t="s">
        <v>2795</v>
      </c>
      <c r="F31" s="29" t="s">
        <v>560</v>
      </c>
      <c r="G31" s="29" t="s">
        <v>561</v>
      </c>
      <c r="H31" s="29" t="s">
        <v>563</v>
      </c>
      <c r="I31" s="29" t="s">
        <v>2796</v>
      </c>
      <c r="J31" s="29" t="s">
        <v>562</v>
      </c>
      <c r="K31" s="29" t="s">
        <v>2791</v>
      </c>
      <c r="L31" s="29" t="s">
        <v>2792</v>
      </c>
      <c r="M31" s="29" t="s">
        <v>2793</v>
      </c>
      <c r="N31" s="29"/>
      <c r="O31" s="29" t="s">
        <v>49</v>
      </c>
      <c r="P31" s="29" t="s">
        <v>361</v>
      </c>
      <c r="Q31" s="29" t="s">
        <v>1102</v>
      </c>
      <c r="R31" s="29" t="s">
        <v>2790</v>
      </c>
      <c r="S31" s="18">
        <v>0</v>
      </c>
    </row>
    <row r="32" spans="1:19" ht="30">
      <c r="A32" s="29" t="s">
        <v>2711</v>
      </c>
      <c r="B32" s="33" t="s">
        <v>3156</v>
      </c>
      <c r="C32" s="18">
        <v>7720.96</v>
      </c>
      <c r="D32" s="29" t="s">
        <v>2801</v>
      </c>
      <c r="E32" s="29" t="s">
        <v>2802</v>
      </c>
      <c r="F32" s="29" t="s">
        <v>560</v>
      </c>
      <c r="G32" s="29" t="s">
        <v>561</v>
      </c>
      <c r="H32" s="29" t="s">
        <v>563</v>
      </c>
      <c r="I32" s="29" t="s">
        <v>2803</v>
      </c>
      <c r="J32" s="29" t="s">
        <v>562</v>
      </c>
      <c r="K32" s="29" t="s">
        <v>2798</v>
      </c>
      <c r="L32" s="29" t="s">
        <v>2799</v>
      </c>
      <c r="M32" s="29" t="s">
        <v>2800</v>
      </c>
      <c r="N32" s="29"/>
      <c r="O32" s="29" t="s">
        <v>49</v>
      </c>
      <c r="P32" s="29" t="s">
        <v>361</v>
      </c>
      <c r="Q32" s="29" t="s">
        <v>1102</v>
      </c>
      <c r="R32" s="29" t="s">
        <v>2797</v>
      </c>
      <c r="S32" s="18">
        <v>0</v>
      </c>
    </row>
    <row r="33" spans="1:19" ht="15">
      <c r="A33" s="29" t="s">
        <v>2711</v>
      </c>
      <c r="B33" s="33" t="s">
        <v>3202</v>
      </c>
      <c r="C33" s="18">
        <v>11310</v>
      </c>
      <c r="D33" s="29" t="s">
        <v>2818</v>
      </c>
      <c r="E33" s="29" t="s">
        <v>2816</v>
      </c>
      <c r="F33" s="29" t="s">
        <v>1335</v>
      </c>
      <c r="G33" s="29" t="s">
        <v>1336</v>
      </c>
      <c r="H33" s="29" t="s">
        <v>1338</v>
      </c>
      <c r="I33" s="29" t="s">
        <v>2819</v>
      </c>
      <c r="J33" s="29" t="s">
        <v>1337</v>
      </c>
      <c r="K33" s="29" t="s">
        <v>3203</v>
      </c>
      <c r="L33" s="29" t="s">
        <v>2815</v>
      </c>
      <c r="M33" s="29"/>
      <c r="N33" s="29"/>
      <c r="O33" s="29" t="s">
        <v>49</v>
      </c>
      <c r="P33" s="29" t="s">
        <v>50</v>
      </c>
      <c r="Q33" s="29" t="s">
        <v>2814</v>
      </c>
      <c r="R33" s="29" t="s">
        <v>2817</v>
      </c>
      <c r="S33" s="18">
        <v>0</v>
      </c>
    </row>
    <row r="34" spans="1:19" ht="30">
      <c r="A34" s="29" t="s">
        <v>2711</v>
      </c>
      <c r="B34" s="33" t="s">
        <v>3157</v>
      </c>
      <c r="C34" s="18">
        <v>5405</v>
      </c>
      <c r="D34" s="29" t="s">
        <v>3004</v>
      </c>
      <c r="E34" s="29" t="s">
        <v>3005</v>
      </c>
      <c r="F34" s="29" t="s">
        <v>526</v>
      </c>
      <c r="G34" s="29" t="s">
        <v>527</v>
      </c>
      <c r="H34" s="29" t="s">
        <v>529</v>
      </c>
      <c r="I34" s="29" t="s">
        <v>3006</v>
      </c>
      <c r="J34" s="29" t="s">
        <v>528</v>
      </c>
      <c r="K34" s="29" t="s">
        <v>1621</v>
      </c>
      <c r="L34" s="29" t="s">
        <v>3002</v>
      </c>
      <c r="M34" s="29" t="s">
        <v>3003</v>
      </c>
      <c r="N34" s="29"/>
      <c r="O34" s="29" t="s">
        <v>418</v>
      </c>
      <c r="P34" s="29" t="s">
        <v>521</v>
      </c>
      <c r="Q34" s="29" t="s">
        <v>522</v>
      </c>
      <c r="R34" s="29" t="s">
        <v>3001</v>
      </c>
      <c r="S34" s="18">
        <v>0</v>
      </c>
    </row>
    <row r="35" spans="1:19" ht="15">
      <c r="A35" s="29" t="s">
        <v>2711</v>
      </c>
      <c r="B35" s="33" t="s">
        <v>3158</v>
      </c>
      <c r="C35" s="18">
        <v>4640</v>
      </c>
      <c r="D35" s="29" t="s">
        <v>2715</v>
      </c>
      <c r="E35" s="29" t="s">
        <v>2716</v>
      </c>
      <c r="F35" s="29" t="s">
        <v>2717</v>
      </c>
      <c r="G35" s="29" t="s">
        <v>2718</v>
      </c>
      <c r="H35" s="29" t="s">
        <v>2720</v>
      </c>
      <c r="I35" s="29" t="s">
        <v>2721</v>
      </c>
      <c r="J35" s="29" t="s">
        <v>2719</v>
      </c>
      <c r="K35" s="29" t="s">
        <v>2713</v>
      </c>
      <c r="L35" s="29" t="s">
        <v>2714</v>
      </c>
      <c r="M35" s="29"/>
      <c r="N35" s="29"/>
      <c r="O35" s="29" t="s">
        <v>83</v>
      </c>
      <c r="P35" s="29" t="s">
        <v>84</v>
      </c>
      <c r="Q35" s="29" t="s">
        <v>642</v>
      </c>
      <c r="R35" s="29" t="s">
        <v>2712</v>
      </c>
      <c r="S35" s="18">
        <v>0</v>
      </c>
    </row>
    <row r="36" spans="1:19" ht="15">
      <c r="A36" s="29" t="s">
        <v>2953</v>
      </c>
      <c r="B36" s="33" t="s">
        <v>3159</v>
      </c>
      <c r="C36" s="18">
        <v>49996</v>
      </c>
      <c r="D36" s="29" t="s">
        <v>3127</v>
      </c>
      <c r="E36" s="29" t="s">
        <v>3128</v>
      </c>
      <c r="F36" s="29" t="s">
        <v>1985</v>
      </c>
      <c r="G36" s="29" t="s">
        <v>1986</v>
      </c>
      <c r="H36" s="29" t="s">
        <v>1988</v>
      </c>
      <c r="I36" s="29" t="s">
        <v>3129</v>
      </c>
      <c r="J36" s="29" t="s">
        <v>1987</v>
      </c>
      <c r="K36" s="29" t="s">
        <v>3125</v>
      </c>
      <c r="L36" s="29" t="s">
        <v>3126</v>
      </c>
      <c r="M36" s="29"/>
      <c r="N36" s="29"/>
      <c r="O36" s="29" t="s">
        <v>192</v>
      </c>
      <c r="P36" s="29" t="s">
        <v>1978</v>
      </c>
      <c r="Q36" s="29" t="s">
        <v>1979</v>
      </c>
      <c r="R36" s="29" t="s">
        <v>3124</v>
      </c>
      <c r="S36" s="18">
        <v>0</v>
      </c>
    </row>
    <row r="37" spans="1:19" ht="15">
      <c r="A37" s="29" t="s">
        <v>2768</v>
      </c>
      <c r="B37" s="33" t="s">
        <v>3181</v>
      </c>
      <c r="C37" s="18">
        <v>6960</v>
      </c>
      <c r="D37" s="29" t="s">
        <v>2771</v>
      </c>
      <c r="E37" s="29" t="s">
        <v>2772</v>
      </c>
      <c r="F37" s="29" t="s">
        <v>2773</v>
      </c>
      <c r="G37" s="29" t="s">
        <v>2774</v>
      </c>
      <c r="H37" s="29" t="s">
        <v>2776</v>
      </c>
      <c r="I37" s="29" t="s">
        <v>2777</v>
      </c>
      <c r="J37" s="29" t="s">
        <v>2775</v>
      </c>
      <c r="K37" s="29" t="s">
        <v>2770</v>
      </c>
      <c r="L37" s="29" t="s">
        <v>3182</v>
      </c>
      <c r="M37" s="29" t="s">
        <v>3183</v>
      </c>
      <c r="N37" s="29"/>
      <c r="O37" s="29" t="s">
        <v>49</v>
      </c>
      <c r="P37" s="29" t="s">
        <v>361</v>
      </c>
      <c r="Q37" s="29" t="s">
        <v>1072</v>
      </c>
      <c r="R37" s="29" t="s">
        <v>2769</v>
      </c>
      <c r="S37" s="18">
        <v>0</v>
      </c>
    </row>
    <row r="38" spans="1:19" ht="30">
      <c r="A38" s="29" t="s">
        <v>2768</v>
      </c>
      <c r="B38" s="33" t="s">
        <v>3204</v>
      </c>
      <c r="C38" s="18">
        <v>11600</v>
      </c>
      <c r="D38" s="29" t="s">
        <v>2807</v>
      </c>
      <c r="E38" s="29" t="s">
        <v>2808</v>
      </c>
      <c r="F38" s="29" t="s">
        <v>2809</v>
      </c>
      <c r="G38" s="29" t="s">
        <v>2810</v>
      </c>
      <c r="H38" s="29" t="s">
        <v>2812</v>
      </c>
      <c r="I38" s="29" t="s">
        <v>2813</v>
      </c>
      <c r="J38" s="29" t="s">
        <v>2811</v>
      </c>
      <c r="K38" s="29" t="s">
        <v>2805</v>
      </c>
      <c r="L38" s="29" t="s">
        <v>3205</v>
      </c>
      <c r="M38" s="29" t="s">
        <v>2806</v>
      </c>
      <c r="N38" s="29" t="s">
        <v>3206</v>
      </c>
      <c r="O38" s="29" t="s">
        <v>49</v>
      </c>
      <c r="P38" s="29" t="s">
        <v>361</v>
      </c>
      <c r="Q38" s="29" t="s">
        <v>1102</v>
      </c>
      <c r="R38" s="29" t="s">
        <v>2804</v>
      </c>
      <c r="S38" s="18">
        <v>0</v>
      </c>
    </row>
    <row r="39" spans="1:19" ht="30">
      <c r="A39" s="29" t="s">
        <v>2768</v>
      </c>
      <c r="B39" s="33" t="s">
        <v>3160</v>
      </c>
      <c r="C39" s="18">
        <v>2784</v>
      </c>
      <c r="D39" s="29" t="s">
        <v>2999</v>
      </c>
      <c r="E39" s="29" t="s">
        <v>2997</v>
      </c>
      <c r="F39" s="29" t="s">
        <v>596</v>
      </c>
      <c r="G39" s="29" t="s">
        <v>597</v>
      </c>
      <c r="H39" s="29" t="s">
        <v>599</v>
      </c>
      <c r="I39" s="29" t="s">
        <v>3000</v>
      </c>
      <c r="J39" s="29" t="s">
        <v>598</v>
      </c>
      <c r="K39" s="29" t="s">
        <v>2994</v>
      </c>
      <c r="L39" s="29" t="s">
        <v>2995</v>
      </c>
      <c r="M39" s="29" t="s">
        <v>2996</v>
      </c>
      <c r="N39" s="29"/>
      <c r="O39" s="29" t="s">
        <v>418</v>
      </c>
      <c r="P39" s="29" t="s">
        <v>2992</v>
      </c>
      <c r="Q39" s="29" t="s">
        <v>2993</v>
      </c>
      <c r="R39" s="29" t="s">
        <v>2998</v>
      </c>
      <c r="S39" s="18">
        <v>0</v>
      </c>
    </row>
    <row r="40" spans="1:19" ht="15">
      <c r="A40" s="29" t="s">
        <v>2768</v>
      </c>
      <c r="B40" s="33" t="s">
        <v>2945</v>
      </c>
      <c r="C40" s="18">
        <v>0</v>
      </c>
      <c r="D40" s="29" t="s">
        <v>2946</v>
      </c>
      <c r="E40" s="29" t="s">
        <v>2440</v>
      </c>
      <c r="F40" s="29" t="s">
        <v>2441</v>
      </c>
      <c r="G40" s="29" t="s">
        <v>2442</v>
      </c>
      <c r="H40" s="29" t="s">
        <v>2444</v>
      </c>
      <c r="I40" s="29" t="s">
        <v>2947</v>
      </c>
      <c r="J40" s="29" t="s">
        <v>2443</v>
      </c>
      <c r="K40" s="29" t="s">
        <v>2945</v>
      </c>
      <c r="L40" s="29"/>
      <c r="M40" s="29"/>
      <c r="N40" s="29"/>
      <c r="O40" s="29" t="s">
        <v>49</v>
      </c>
      <c r="P40" s="29" t="s">
        <v>409</v>
      </c>
      <c r="Q40" s="29" t="s">
        <v>410</v>
      </c>
      <c r="R40" s="29" t="s">
        <v>2944</v>
      </c>
      <c r="S40" s="18">
        <v>0.01</v>
      </c>
    </row>
    <row r="41" spans="1:19" ht="30">
      <c r="A41" s="29" t="s">
        <v>2768</v>
      </c>
      <c r="B41" s="33" t="s">
        <v>2646</v>
      </c>
      <c r="C41" s="18">
        <v>13709.9</v>
      </c>
      <c r="D41" s="29" t="s">
        <v>2946</v>
      </c>
      <c r="E41" s="29" t="s">
        <v>2440</v>
      </c>
      <c r="F41" s="29" t="s">
        <v>2441</v>
      </c>
      <c r="G41" s="29" t="s">
        <v>2442</v>
      </c>
      <c r="H41" s="29" t="s">
        <v>2444</v>
      </c>
      <c r="I41" s="29" t="s">
        <v>2947</v>
      </c>
      <c r="J41" s="29" t="s">
        <v>2443</v>
      </c>
      <c r="K41" s="29" t="s">
        <v>2436</v>
      </c>
      <c r="L41" s="29" t="s">
        <v>2437</v>
      </c>
      <c r="M41" s="29" t="s">
        <v>2438</v>
      </c>
      <c r="N41" s="29"/>
      <c r="O41" s="29" t="s">
        <v>49</v>
      </c>
      <c r="P41" s="29" t="s">
        <v>409</v>
      </c>
      <c r="Q41" s="29" t="s">
        <v>410</v>
      </c>
      <c r="R41" s="29" t="s">
        <v>2944</v>
      </c>
      <c r="S41" s="18">
        <v>0</v>
      </c>
    </row>
    <row r="42" spans="1:19" ht="30">
      <c r="A42" s="29" t="s">
        <v>2827</v>
      </c>
      <c r="B42" s="33" t="s">
        <v>3161</v>
      </c>
      <c r="C42" s="18">
        <v>139200</v>
      </c>
      <c r="D42" s="29" t="s">
        <v>2832</v>
      </c>
      <c r="E42" s="29" t="s">
        <v>2833</v>
      </c>
      <c r="F42" s="29" t="s">
        <v>1351</v>
      </c>
      <c r="G42" s="29" t="s">
        <v>2834</v>
      </c>
      <c r="H42" s="29" t="s">
        <v>1353</v>
      </c>
      <c r="I42" s="29" t="s">
        <v>2835</v>
      </c>
      <c r="J42" s="29" t="s">
        <v>1352</v>
      </c>
      <c r="K42" s="29" t="s">
        <v>2829</v>
      </c>
      <c r="L42" s="29" t="s">
        <v>2830</v>
      </c>
      <c r="M42" s="29" t="s">
        <v>2831</v>
      </c>
      <c r="N42" s="29"/>
      <c r="O42" s="29" t="s">
        <v>49</v>
      </c>
      <c r="P42" s="29" t="s">
        <v>50</v>
      </c>
      <c r="Q42" s="29" t="s">
        <v>51</v>
      </c>
      <c r="R42" s="29" t="s">
        <v>2828</v>
      </c>
      <c r="S42" s="18">
        <v>0</v>
      </c>
    </row>
    <row r="43" spans="1:19" ht="30">
      <c r="A43" s="29" t="s">
        <v>2827</v>
      </c>
      <c r="B43" s="33" t="s">
        <v>3231</v>
      </c>
      <c r="C43" s="18">
        <v>20253.6</v>
      </c>
      <c r="D43" s="29" t="s">
        <v>2941</v>
      </c>
      <c r="E43" s="29" t="s">
        <v>2942</v>
      </c>
      <c r="F43" s="29" t="s">
        <v>560</v>
      </c>
      <c r="G43" s="29" t="s">
        <v>561</v>
      </c>
      <c r="H43" s="29" t="s">
        <v>563</v>
      </c>
      <c r="I43" s="29" t="s">
        <v>2943</v>
      </c>
      <c r="J43" s="29" t="s">
        <v>562</v>
      </c>
      <c r="K43" s="29" t="s">
        <v>2939</v>
      </c>
      <c r="L43" s="29" t="s">
        <v>3232</v>
      </c>
      <c r="M43" s="29" t="s">
        <v>2940</v>
      </c>
      <c r="N43" s="29"/>
      <c r="O43" s="29" t="s">
        <v>49</v>
      </c>
      <c r="P43" s="29" t="s">
        <v>387</v>
      </c>
      <c r="Q43" s="29" t="s">
        <v>2937</v>
      </c>
      <c r="R43" s="29" t="s">
        <v>2938</v>
      </c>
      <c r="S43" s="18">
        <v>0</v>
      </c>
    </row>
    <row r="44" spans="1:19" ht="30">
      <c r="A44" s="29" t="s">
        <v>2827</v>
      </c>
      <c r="B44" s="33" t="s">
        <v>3162</v>
      </c>
      <c r="C44" s="18">
        <v>8120</v>
      </c>
      <c r="D44" s="29" t="s">
        <v>2934</v>
      </c>
      <c r="E44" s="29" t="s">
        <v>2935</v>
      </c>
      <c r="F44" s="29" t="s">
        <v>1520</v>
      </c>
      <c r="G44" s="29" t="s">
        <v>1521</v>
      </c>
      <c r="H44" s="29" t="s">
        <v>1523</v>
      </c>
      <c r="I44" s="29" t="s">
        <v>2936</v>
      </c>
      <c r="J44" s="29" t="s">
        <v>1522</v>
      </c>
      <c r="K44" s="29" t="s">
        <v>2932</v>
      </c>
      <c r="L44" s="29" t="s">
        <v>1517</v>
      </c>
      <c r="M44" s="29" t="s">
        <v>2933</v>
      </c>
      <c r="N44" s="29"/>
      <c r="O44" s="29" t="s">
        <v>49</v>
      </c>
      <c r="P44" s="29" t="s">
        <v>387</v>
      </c>
      <c r="Q44" s="29" t="s">
        <v>388</v>
      </c>
      <c r="R44" s="29" t="s">
        <v>2931</v>
      </c>
      <c r="S44" s="18">
        <v>0</v>
      </c>
    </row>
    <row r="45" spans="1:19" ht="15">
      <c r="A45" s="29" t="s">
        <v>2827</v>
      </c>
      <c r="B45" s="33" t="s">
        <v>3163</v>
      </c>
      <c r="C45" s="18">
        <v>1160</v>
      </c>
      <c r="D45" s="29" t="s">
        <v>2958</v>
      </c>
      <c r="E45" s="29" t="s">
        <v>2959</v>
      </c>
      <c r="F45" s="29" t="s">
        <v>1535</v>
      </c>
      <c r="G45" s="29" t="s">
        <v>1536</v>
      </c>
      <c r="H45" s="29" t="s">
        <v>1538</v>
      </c>
      <c r="I45" s="29" t="s">
        <v>2960</v>
      </c>
      <c r="J45" s="29" t="s">
        <v>1537</v>
      </c>
      <c r="K45" s="29" t="s">
        <v>2955</v>
      </c>
      <c r="L45" s="29" t="s">
        <v>2956</v>
      </c>
      <c r="M45" s="29" t="s">
        <v>2957</v>
      </c>
      <c r="N45" s="29"/>
      <c r="O45" s="29" t="s">
        <v>49</v>
      </c>
      <c r="P45" s="29" t="s">
        <v>1529</v>
      </c>
      <c r="Q45" s="29" t="s">
        <v>1530</v>
      </c>
      <c r="R45" s="29" t="s">
        <v>2954</v>
      </c>
      <c r="S45" s="18">
        <v>0</v>
      </c>
    </row>
    <row r="46" spans="1:19" ht="15">
      <c r="A46" s="29" t="s">
        <v>2827</v>
      </c>
      <c r="B46" s="33" t="s">
        <v>3164</v>
      </c>
      <c r="C46" s="18">
        <v>7099.2</v>
      </c>
      <c r="D46" s="29" t="s">
        <v>2964</v>
      </c>
      <c r="E46" s="29" t="s">
        <v>2965</v>
      </c>
      <c r="F46" s="29" t="s">
        <v>2483</v>
      </c>
      <c r="G46" s="29" t="s">
        <v>2484</v>
      </c>
      <c r="H46" s="29" t="s">
        <v>2486</v>
      </c>
      <c r="I46" s="29" t="s">
        <v>2966</v>
      </c>
      <c r="J46" s="29" t="s">
        <v>2485</v>
      </c>
      <c r="K46" s="29" t="s">
        <v>2962</v>
      </c>
      <c r="L46" s="29" t="s">
        <v>2963</v>
      </c>
      <c r="M46" s="29"/>
      <c r="N46" s="29"/>
      <c r="O46" s="29" t="s">
        <v>49</v>
      </c>
      <c r="P46" s="29" t="s">
        <v>1529</v>
      </c>
      <c r="Q46" s="29" t="s">
        <v>1530</v>
      </c>
      <c r="R46" s="29" t="s">
        <v>2961</v>
      </c>
      <c r="S46" s="18">
        <v>0</v>
      </c>
    </row>
    <row r="47" spans="1:19" ht="30">
      <c r="A47" s="29" t="s">
        <v>2722</v>
      </c>
      <c r="B47" s="33" t="s">
        <v>3165</v>
      </c>
      <c r="C47" s="18">
        <v>43378.2</v>
      </c>
      <c r="D47" s="29" t="s">
        <v>2728</v>
      </c>
      <c r="E47" s="29" t="s">
        <v>2729</v>
      </c>
      <c r="F47" s="29" t="s">
        <v>951</v>
      </c>
      <c r="G47" s="29" t="s">
        <v>952</v>
      </c>
      <c r="H47" s="29" t="s">
        <v>954</v>
      </c>
      <c r="I47" s="29" t="s">
        <v>2730</v>
      </c>
      <c r="J47" s="29" t="s">
        <v>953</v>
      </c>
      <c r="K47" s="29" t="s">
        <v>2724</v>
      </c>
      <c r="L47" s="29" t="s">
        <v>2725</v>
      </c>
      <c r="M47" s="29" t="s">
        <v>2726</v>
      </c>
      <c r="N47" s="29" t="s">
        <v>2727</v>
      </c>
      <c r="O47" s="29" t="s">
        <v>97</v>
      </c>
      <c r="P47" s="29" t="s">
        <v>111</v>
      </c>
      <c r="Q47" s="29" t="s">
        <v>972</v>
      </c>
      <c r="R47" s="29" t="s">
        <v>2723</v>
      </c>
      <c r="S47" s="18">
        <v>0</v>
      </c>
    </row>
    <row r="48" spans="1:19" ht="15">
      <c r="A48" s="29" t="s">
        <v>2722</v>
      </c>
      <c r="B48" s="33" t="s">
        <v>3166</v>
      </c>
      <c r="C48" s="18">
        <v>69600</v>
      </c>
      <c r="D48" s="29" t="s">
        <v>2928</v>
      </c>
      <c r="E48" s="29" t="s">
        <v>2929</v>
      </c>
      <c r="F48" s="29" t="s">
        <v>1351</v>
      </c>
      <c r="G48" s="29" t="s">
        <v>2834</v>
      </c>
      <c r="H48" s="29" t="s">
        <v>1353</v>
      </c>
      <c r="I48" s="29" t="s">
        <v>2930</v>
      </c>
      <c r="J48" s="29" t="s">
        <v>1352</v>
      </c>
      <c r="K48" s="29" t="s">
        <v>2925</v>
      </c>
      <c r="L48" s="29" t="s">
        <v>2926</v>
      </c>
      <c r="M48" s="29" t="s">
        <v>2927</v>
      </c>
      <c r="N48" s="29"/>
      <c r="O48" s="29" t="s">
        <v>49</v>
      </c>
      <c r="P48" s="29" t="s">
        <v>1329</v>
      </c>
      <c r="Q48" s="29" t="s">
        <v>1395</v>
      </c>
      <c r="R48" s="29" t="s">
        <v>2924</v>
      </c>
      <c r="S48" s="18">
        <v>0</v>
      </c>
    </row>
    <row r="49" spans="1:19" ht="30">
      <c r="A49" s="29" t="s">
        <v>2722</v>
      </c>
      <c r="B49" s="33" t="s">
        <v>3167</v>
      </c>
      <c r="C49" s="18">
        <v>27840</v>
      </c>
      <c r="D49" s="29" t="s">
        <v>2840</v>
      </c>
      <c r="E49" s="29" t="s">
        <v>2841</v>
      </c>
      <c r="F49" s="29" t="s">
        <v>57</v>
      </c>
      <c r="G49" s="29" t="s">
        <v>58</v>
      </c>
      <c r="H49" s="29" t="s">
        <v>60</v>
      </c>
      <c r="I49" s="29" t="s">
        <v>2842</v>
      </c>
      <c r="J49" s="29" t="s">
        <v>59</v>
      </c>
      <c r="K49" s="29" t="s">
        <v>2837</v>
      </c>
      <c r="L49" s="29" t="s">
        <v>2838</v>
      </c>
      <c r="M49" s="29" t="s">
        <v>2839</v>
      </c>
      <c r="N49" s="29"/>
      <c r="O49" s="29" t="s">
        <v>49</v>
      </c>
      <c r="P49" s="29" t="s">
        <v>50</v>
      </c>
      <c r="Q49" s="29" t="s">
        <v>51</v>
      </c>
      <c r="R49" s="29" t="s">
        <v>2836</v>
      </c>
      <c r="S49" s="18">
        <v>0</v>
      </c>
    </row>
    <row r="50" spans="1:19" ht="15">
      <c r="A50" s="29" t="s">
        <v>2722</v>
      </c>
      <c r="B50" s="33" t="s">
        <v>3168</v>
      </c>
      <c r="C50" s="18">
        <v>12528</v>
      </c>
      <c r="D50" s="29" t="s">
        <v>2840</v>
      </c>
      <c r="E50" s="29" t="s">
        <v>2841</v>
      </c>
      <c r="F50" s="29" t="s">
        <v>57</v>
      </c>
      <c r="G50" s="29" t="s">
        <v>58</v>
      </c>
      <c r="H50" s="29" t="s">
        <v>60</v>
      </c>
      <c r="I50" s="29" t="s">
        <v>2842</v>
      </c>
      <c r="J50" s="29" t="s">
        <v>59</v>
      </c>
      <c r="K50" s="29" t="s">
        <v>2843</v>
      </c>
      <c r="L50" s="29" t="s">
        <v>2844</v>
      </c>
      <c r="M50" s="29" t="s">
        <v>2845</v>
      </c>
      <c r="N50" s="29"/>
      <c r="O50" s="29" t="s">
        <v>49</v>
      </c>
      <c r="P50" s="29" t="s">
        <v>50</v>
      </c>
      <c r="Q50" s="29" t="s">
        <v>51</v>
      </c>
      <c r="R50" s="29" t="s">
        <v>2836</v>
      </c>
      <c r="S50" s="18">
        <v>0</v>
      </c>
    </row>
    <row r="51" spans="1:19" ht="15">
      <c r="A51" s="29" t="s">
        <v>2722</v>
      </c>
      <c r="B51" s="33" t="s">
        <v>2087</v>
      </c>
      <c r="C51" s="18">
        <v>37120</v>
      </c>
      <c r="D51" s="29" t="s">
        <v>3104</v>
      </c>
      <c r="E51" s="29" t="s">
        <v>3105</v>
      </c>
      <c r="F51" s="29" t="s">
        <v>1858</v>
      </c>
      <c r="G51" s="29" t="s">
        <v>1859</v>
      </c>
      <c r="H51" s="29" t="s">
        <v>1861</v>
      </c>
      <c r="I51" s="29" t="s">
        <v>3106</v>
      </c>
      <c r="J51" s="29" t="s">
        <v>1860</v>
      </c>
      <c r="K51" s="29" t="s">
        <v>1854</v>
      </c>
      <c r="L51" s="29" t="s">
        <v>1855</v>
      </c>
      <c r="M51" s="29"/>
      <c r="N51" s="29"/>
      <c r="O51" s="29" t="s">
        <v>769</v>
      </c>
      <c r="P51" s="29" t="s">
        <v>1851</v>
      </c>
      <c r="Q51" s="29" t="s">
        <v>1852</v>
      </c>
      <c r="R51" s="29" t="s">
        <v>3103</v>
      </c>
      <c r="S51" s="18">
        <v>0</v>
      </c>
    </row>
    <row r="52" spans="1:19" ht="15">
      <c r="A52" s="29" t="s">
        <v>2706</v>
      </c>
      <c r="B52" s="33" t="s">
        <v>3169</v>
      </c>
      <c r="C52" s="18">
        <v>25404</v>
      </c>
      <c r="D52" s="29" t="s">
        <v>2849</v>
      </c>
      <c r="E52" s="29" t="s">
        <v>2850</v>
      </c>
      <c r="F52" s="29" t="s">
        <v>2851</v>
      </c>
      <c r="G52" s="29" t="s">
        <v>2852</v>
      </c>
      <c r="H52" s="29" t="s">
        <v>2854</v>
      </c>
      <c r="I52" s="29" t="s">
        <v>2855</v>
      </c>
      <c r="J52" s="29" t="s">
        <v>2853</v>
      </c>
      <c r="K52" s="29" t="s">
        <v>2847</v>
      </c>
      <c r="L52" s="29" t="s">
        <v>2848</v>
      </c>
      <c r="M52" s="29"/>
      <c r="N52" s="29"/>
      <c r="O52" s="29" t="s">
        <v>49</v>
      </c>
      <c r="P52" s="29" t="s">
        <v>50</v>
      </c>
      <c r="Q52" s="29" t="s">
        <v>51</v>
      </c>
      <c r="R52" s="29" t="s">
        <v>2846</v>
      </c>
      <c r="S52" s="18">
        <v>0</v>
      </c>
    </row>
    <row r="53" spans="1:19" ht="30">
      <c r="A53" s="29" t="s">
        <v>2706</v>
      </c>
      <c r="B53" s="33" t="s">
        <v>3207</v>
      </c>
      <c r="C53" s="18">
        <v>236721.2</v>
      </c>
      <c r="D53" s="29" t="s">
        <v>3111</v>
      </c>
      <c r="E53" s="29" t="s">
        <v>3112</v>
      </c>
      <c r="F53" s="29" t="s">
        <v>3113</v>
      </c>
      <c r="G53" s="29" t="s">
        <v>3114</v>
      </c>
      <c r="H53" s="29" t="s">
        <v>3116</v>
      </c>
      <c r="I53" s="29" t="s">
        <v>3117</v>
      </c>
      <c r="J53" s="29" t="s">
        <v>3115</v>
      </c>
      <c r="K53" s="29" t="s">
        <v>3208</v>
      </c>
      <c r="L53" s="29" t="s">
        <v>3110</v>
      </c>
      <c r="M53" s="29" t="s">
        <v>3209</v>
      </c>
      <c r="N53" s="29"/>
      <c r="O53" s="29" t="s">
        <v>769</v>
      </c>
      <c r="P53" s="29" t="s">
        <v>3107</v>
      </c>
      <c r="Q53" s="29" t="s">
        <v>3108</v>
      </c>
      <c r="R53" s="29" t="s">
        <v>3109</v>
      </c>
      <c r="S53" s="18">
        <v>0</v>
      </c>
    </row>
    <row r="54" spans="1:19" ht="15">
      <c r="A54" s="29" t="s">
        <v>2749</v>
      </c>
      <c r="B54" s="33" t="s">
        <v>3210</v>
      </c>
      <c r="C54" s="18">
        <v>19189.11</v>
      </c>
      <c r="D54" s="29" t="s">
        <v>2753</v>
      </c>
      <c r="E54" s="29" t="s">
        <v>2754</v>
      </c>
      <c r="F54" s="29" t="s">
        <v>313</v>
      </c>
      <c r="G54" s="29" t="s">
        <v>314</v>
      </c>
      <c r="H54" s="29" t="s">
        <v>316</v>
      </c>
      <c r="I54" s="29" t="s">
        <v>2755</v>
      </c>
      <c r="J54" s="29" t="s">
        <v>315</v>
      </c>
      <c r="K54" s="29" t="s">
        <v>3211</v>
      </c>
      <c r="L54" s="29" t="s">
        <v>2751</v>
      </c>
      <c r="M54" s="29" t="s">
        <v>2752</v>
      </c>
      <c r="N54" s="29"/>
      <c r="O54" s="29" t="s">
        <v>35</v>
      </c>
      <c r="P54" s="29" t="s">
        <v>36</v>
      </c>
      <c r="Q54" s="29" t="s">
        <v>309</v>
      </c>
      <c r="R54" s="29" t="s">
        <v>2750</v>
      </c>
      <c r="S54" s="18">
        <v>0</v>
      </c>
    </row>
    <row r="55" spans="1:19" ht="15">
      <c r="A55" s="29" t="s">
        <v>2749</v>
      </c>
      <c r="B55" s="33" t="s">
        <v>3212</v>
      </c>
      <c r="C55" s="18">
        <v>9646.36</v>
      </c>
      <c r="D55" s="29" t="s">
        <v>2759</v>
      </c>
      <c r="E55" s="29" t="s">
        <v>2760</v>
      </c>
      <c r="F55" s="29" t="s">
        <v>313</v>
      </c>
      <c r="G55" s="29" t="s">
        <v>314</v>
      </c>
      <c r="H55" s="29" t="s">
        <v>316</v>
      </c>
      <c r="I55" s="29" t="s">
        <v>2761</v>
      </c>
      <c r="J55" s="29" t="s">
        <v>315</v>
      </c>
      <c r="K55" s="29" t="s">
        <v>3213</v>
      </c>
      <c r="L55" s="29" t="s">
        <v>2757</v>
      </c>
      <c r="M55" s="29" t="s">
        <v>2758</v>
      </c>
      <c r="N55" s="29"/>
      <c r="O55" s="29" t="s">
        <v>35</v>
      </c>
      <c r="P55" s="29" t="s">
        <v>36</v>
      </c>
      <c r="Q55" s="29" t="s">
        <v>309</v>
      </c>
      <c r="R55" s="29" t="s">
        <v>2756</v>
      </c>
      <c r="S55" s="18">
        <v>0</v>
      </c>
    </row>
    <row r="56" spans="1:19" ht="15">
      <c r="A56" s="29" t="s">
        <v>2749</v>
      </c>
      <c r="B56" s="33" t="s">
        <v>3214</v>
      </c>
      <c r="C56" s="18">
        <v>10000</v>
      </c>
      <c r="D56" s="29" t="s">
        <v>2765</v>
      </c>
      <c r="E56" s="29" t="s">
        <v>2766</v>
      </c>
      <c r="F56" s="29" t="s">
        <v>313</v>
      </c>
      <c r="G56" s="29" t="s">
        <v>314</v>
      </c>
      <c r="H56" s="29" t="s">
        <v>316</v>
      </c>
      <c r="I56" s="29" t="s">
        <v>2767</v>
      </c>
      <c r="J56" s="29" t="s">
        <v>315</v>
      </c>
      <c r="K56" s="29" t="s">
        <v>3215</v>
      </c>
      <c r="L56" s="29" t="s">
        <v>2763</v>
      </c>
      <c r="M56" s="29" t="s">
        <v>2764</v>
      </c>
      <c r="N56" s="29"/>
      <c r="O56" s="29" t="s">
        <v>35</v>
      </c>
      <c r="P56" s="29" t="s">
        <v>36</v>
      </c>
      <c r="Q56" s="29" t="s">
        <v>309</v>
      </c>
      <c r="R56" s="29" t="s">
        <v>2762</v>
      </c>
      <c r="S56" s="18">
        <v>0</v>
      </c>
    </row>
    <row r="57" spans="1:19" ht="15">
      <c r="A57" s="29" t="s">
        <v>2707</v>
      </c>
      <c r="B57" s="33" t="s">
        <v>3170</v>
      </c>
      <c r="C57" s="18">
        <v>1586000</v>
      </c>
      <c r="D57" s="29" t="s">
        <v>3088</v>
      </c>
      <c r="E57" s="29" t="s">
        <v>3089</v>
      </c>
      <c r="F57" s="29" t="s">
        <v>1673</v>
      </c>
      <c r="G57" s="29" t="s">
        <v>1674</v>
      </c>
      <c r="H57" s="29" t="s">
        <v>1676</v>
      </c>
      <c r="I57" s="29" t="s">
        <v>3090</v>
      </c>
      <c r="J57" s="29" t="s">
        <v>1675</v>
      </c>
      <c r="K57" s="29" t="s">
        <v>3086</v>
      </c>
      <c r="L57" s="29" t="s">
        <v>3087</v>
      </c>
      <c r="M57" s="29"/>
      <c r="N57" s="29"/>
      <c r="O57" s="29" t="s">
        <v>64</v>
      </c>
      <c r="P57" s="29" t="s">
        <v>65</v>
      </c>
      <c r="Q57" s="29" t="s">
        <v>3084</v>
      </c>
      <c r="R57" s="29" t="s">
        <v>3085</v>
      </c>
      <c r="S57" s="18">
        <v>0</v>
      </c>
    </row>
    <row r="58" spans="1:19" ht="15">
      <c r="A58" s="29" t="s">
        <v>2707</v>
      </c>
      <c r="B58" s="33" t="s">
        <v>3233</v>
      </c>
      <c r="C58" s="18">
        <v>106538.83</v>
      </c>
      <c r="D58" s="29" t="s">
        <v>2709</v>
      </c>
      <c r="E58" s="29" t="s">
        <v>2705</v>
      </c>
      <c r="F58" s="29" t="s">
        <v>244</v>
      </c>
      <c r="G58" s="29" t="s">
        <v>502</v>
      </c>
      <c r="H58" s="29" t="s">
        <v>247</v>
      </c>
      <c r="I58" s="29" t="s">
        <v>2710</v>
      </c>
      <c r="J58" s="29" t="s">
        <v>246</v>
      </c>
      <c r="K58" s="29" t="s">
        <v>2704</v>
      </c>
      <c r="L58" s="29" t="s">
        <v>3234</v>
      </c>
      <c r="M58" s="29"/>
      <c r="N58" s="29"/>
      <c r="O58" s="29" t="s">
        <v>83</v>
      </c>
      <c r="P58" s="29" t="s">
        <v>241</v>
      </c>
      <c r="Q58" s="29" t="s">
        <v>242</v>
      </c>
      <c r="R58" s="29" t="s">
        <v>2708</v>
      </c>
      <c r="S58" s="18">
        <v>0</v>
      </c>
    </row>
    <row r="59" spans="1:19" ht="15">
      <c r="A59" s="29" t="s">
        <v>2707</v>
      </c>
      <c r="B59" s="33" t="s">
        <v>2734</v>
      </c>
      <c r="C59" s="18">
        <v>388.6</v>
      </c>
      <c r="D59" s="29" t="s">
        <v>2735</v>
      </c>
      <c r="E59" s="29" t="s">
        <v>2736</v>
      </c>
      <c r="F59" s="29" t="s">
        <v>2737</v>
      </c>
      <c r="G59" s="29" t="s">
        <v>2738</v>
      </c>
      <c r="H59" s="29" t="s">
        <v>2740</v>
      </c>
      <c r="I59" s="29" t="s">
        <v>2741</v>
      </c>
      <c r="J59" s="29" t="s">
        <v>2739</v>
      </c>
      <c r="K59" s="29" t="s">
        <v>2734</v>
      </c>
      <c r="L59" s="29"/>
      <c r="M59" s="29"/>
      <c r="N59" s="29"/>
      <c r="O59" s="29" t="s">
        <v>35</v>
      </c>
      <c r="P59" s="29" t="s">
        <v>2731</v>
      </c>
      <c r="Q59" s="29" t="s">
        <v>2732</v>
      </c>
      <c r="R59" s="29" t="s">
        <v>2733</v>
      </c>
      <c r="S59" s="18">
        <v>0</v>
      </c>
    </row>
    <row r="60" spans="1:19" ht="15">
      <c r="A60" s="29" t="s">
        <v>3057</v>
      </c>
      <c r="B60" s="33" t="s">
        <v>3171</v>
      </c>
      <c r="C60" s="18">
        <v>1740</v>
      </c>
      <c r="D60" s="29" t="s">
        <v>3061</v>
      </c>
      <c r="E60" s="29" t="s">
        <v>3062</v>
      </c>
      <c r="F60" s="29" t="s">
        <v>1762</v>
      </c>
      <c r="G60" s="29" t="s">
        <v>1763</v>
      </c>
      <c r="H60" s="29" t="s">
        <v>1765</v>
      </c>
      <c r="I60" s="29" t="s">
        <v>3063</v>
      </c>
      <c r="J60" s="29" t="s">
        <v>1764</v>
      </c>
      <c r="K60" s="29" t="s">
        <v>3059</v>
      </c>
      <c r="L60" s="29" t="s">
        <v>3060</v>
      </c>
      <c r="M60" s="29"/>
      <c r="N60" s="29"/>
      <c r="O60" s="29" t="s">
        <v>64</v>
      </c>
      <c r="P60" s="29" t="s">
        <v>167</v>
      </c>
      <c r="Q60" s="29" t="s">
        <v>2583</v>
      </c>
      <c r="R60" s="29" t="s">
        <v>3058</v>
      </c>
      <c r="S60" s="18">
        <v>0</v>
      </c>
    </row>
    <row r="61" spans="1:19" ht="30">
      <c r="A61" s="29" t="s">
        <v>3007</v>
      </c>
      <c r="B61" s="33" t="s">
        <v>3172</v>
      </c>
      <c r="C61" s="18">
        <v>8754.81</v>
      </c>
      <c r="D61" s="29" t="s">
        <v>3013</v>
      </c>
      <c r="E61" s="29" t="s">
        <v>3014</v>
      </c>
      <c r="F61" s="29" t="s">
        <v>3015</v>
      </c>
      <c r="G61" s="29" t="s">
        <v>3016</v>
      </c>
      <c r="H61" s="29" t="s">
        <v>3018</v>
      </c>
      <c r="I61" s="29" t="s">
        <v>3019</v>
      </c>
      <c r="J61" s="29" t="s">
        <v>3017</v>
      </c>
      <c r="K61" s="29" t="s">
        <v>3010</v>
      </c>
      <c r="L61" s="29" t="s">
        <v>3011</v>
      </c>
      <c r="M61" s="29" t="s">
        <v>3012</v>
      </c>
      <c r="N61" s="29"/>
      <c r="O61" s="29" t="s">
        <v>418</v>
      </c>
      <c r="P61" s="29" t="s">
        <v>1637</v>
      </c>
      <c r="Q61" s="29" t="s">
        <v>3008</v>
      </c>
      <c r="R61" s="29" t="s">
        <v>3009</v>
      </c>
      <c r="S61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zoomScale="85" zoomScaleNormal="85" zoomScalePageLayoutView="0" workbookViewId="0" topLeftCell="A1">
      <selection activeCell="D21" sqref="D21"/>
    </sheetView>
  </sheetViews>
  <sheetFormatPr defaultColWidth="11.421875" defaultRowHeight="15"/>
  <cols>
    <col min="2" max="2" width="8.28125" style="0" customWidth="1"/>
    <col min="3" max="3" width="9.57421875" style="0" customWidth="1"/>
    <col min="4" max="4" width="14.28125" style="0" customWidth="1"/>
    <col min="6" max="6" width="53.28125" style="6" customWidth="1"/>
  </cols>
  <sheetData>
    <row r="1" spans="1:19" ht="15">
      <c r="A1" s="4" t="s">
        <v>2</v>
      </c>
      <c r="B1" s="4" t="s">
        <v>10</v>
      </c>
      <c r="C1" s="4" t="s">
        <v>11</v>
      </c>
      <c r="D1" s="4" t="s">
        <v>12</v>
      </c>
      <c r="E1" s="4" t="s">
        <v>3</v>
      </c>
      <c r="F1" s="3"/>
      <c r="G1" s="4" t="s">
        <v>13</v>
      </c>
      <c r="H1" s="4" t="s">
        <v>14</v>
      </c>
      <c r="I1" s="4" t="s">
        <v>15</v>
      </c>
      <c r="J1" s="4" t="s">
        <v>16</v>
      </c>
      <c r="K1" s="5" t="s">
        <v>4</v>
      </c>
      <c r="L1" s="5" t="s">
        <v>17</v>
      </c>
      <c r="M1" s="4" t="s">
        <v>5</v>
      </c>
      <c r="N1" s="4" t="s">
        <v>6</v>
      </c>
      <c r="O1" s="4" t="s">
        <v>7</v>
      </c>
      <c r="P1" s="4" t="s">
        <v>8</v>
      </c>
      <c r="Q1" s="4" t="s">
        <v>9</v>
      </c>
      <c r="R1" s="4" t="s">
        <v>18</v>
      </c>
      <c r="S1" s="4" t="s">
        <v>19</v>
      </c>
    </row>
    <row r="2" spans="1:19" ht="30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3" t="s">
        <v>79</v>
      </c>
      <c r="G2" s="4" t="s">
        <v>25</v>
      </c>
      <c r="H2" s="4" t="s">
        <v>26</v>
      </c>
      <c r="I2" s="4"/>
      <c r="J2" s="4"/>
      <c r="K2" s="5">
        <v>1500</v>
      </c>
      <c r="L2" s="5">
        <v>0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32</v>
      </c>
      <c r="R2" s="4" t="s">
        <v>31</v>
      </c>
      <c r="S2" s="4" t="s">
        <v>33</v>
      </c>
    </row>
    <row r="3" spans="1:19" ht="30">
      <c r="A3" s="4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3" t="s">
        <v>80</v>
      </c>
      <c r="G3" s="4" t="s">
        <v>39</v>
      </c>
      <c r="H3" s="4" t="s">
        <v>40</v>
      </c>
      <c r="I3" s="4"/>
      <c r="J3" s="4"/>
      <c r="K3" s="5">
        <v>3132</v>
      </c>
      <c r="L3" s="5">
        <v>0</v>
      </c>
      <c r="M3" s="4" t="s">
        <v>41</v>
      </c>
      <c r="N3" s="4" t="s">
        <v>42</v>
      </c>
      <c r="O3" s="4" t="s">
        <v>43</v>
      </c>
      <c r="P3" s="4" t="s">
        <v>44</v>
      </c>
      <c r="Q3" s="4" t="s">
        <v>46</v>
      </c>
      <c r="R3" s="4" t="s">
        <v>45</v>
      </c>
      <c r="S3" s="4" t="s">
        <v>47</v>
      </c>
    </row>
    <row r="4" spans="1:19" ht="30">
      <c r="A4" s="4" t="s">
        <v>48</v>
      </c>
      <c r="B4" s="4" t="s">
        <v>49</v>
      </c>
      <c r="C4" s="4" t="s">
        <v>50</v>
      </c>
      <c r="D4" s="4" t="s">
        <v>51</v>
      </c>
      <c r="E4" s="4" t="s">
        <v>52</v>
      </c>
      <c r="F4" s="3" t="s">
        <v>81</v>
      </c>
      <c r="G4" s="4" t="s">
        <v>53</v>
      </c>
      <c r="H4" s="4" t="s">
        <v>54</v>
      </c>
      <c r="I4" s="4"/>
      <c r="J4" s="4"/>
      <c r="K4" s="5">
        <v>3480</v>
      </c>
      <c r="L4" s="5">
        <v>0</v>
      </c>
      <c r="M4" s="4" t="s">
        <v>55</v>
      </c>
      <c r="N4" s="4" t="s">
        <v>56</v>
      </c>
      <c r="O4" s="4" t="s">
        <v>57</v>
      </c>
      <c r="P4" s="4" t="s">
        <v>58</v>
      </c>
      <c r="Q4" s="4" t="s">
        <v>60</v>
      </c>
      <c r="R4" s="4" t="s">
        <v>59</v>
      </c>
      <c r="S4" s="4" t="s">
        <v>61</v>
      </c>
    </row>
    <row r="5" spans="1:19" ht="15">
      <c r="A5" s="4" t="s">
        <v>48</v>
      </c>
      <c r="B5" s="4" t="s">
        <v>49</v>
      </c>
      <c r="C5" s="4" t="s">
        <v>50</v>
      </c>
      <c r="D5" s="4" t="s">
        <v>51</v>
      </c>
      <c r="E5" s="4" t="s">
        <v>52</v>
      </c>
      <c r="F5" s="3" t="s">
        <v>62</v>
      </c>
      <c r="G5" s="4" t="s">
        <v>62</v>
      </c>
      <c r="H5" s="4"/>
      <c r="I5" s="4"/>
      <c r="J5" s="4"/>
      <c r="K5" s="5">
        <v>4176</v>
      </c>
      <c r="L5" s="5">
        <v>0</v>
      </c>
      <c r="M5" s="4" t="s">
        <v>55</v>
      </c>
      <c r="N5" s="4" t="s">
        <v>56</v>
      </c>
      <c r="O5" s="4" t="s">
        <v>57</v>
      </c>
      <c r="P5" s="4" t="s">
        <v>58</v>
      </c>
      <c r="Q5" s="4" t="s">
        <v>60</v>
      </c>
      <c r="R5" s="4" t="s">
        <v>59</v>
      </c>
      <c r="S5" s="4" t="s">
        <v>61</v>
      </c>
    </row>
    <row r="6" spans="1:19" ht="45">
      <c r="A6" s="4" t="s">
        <v>63</v>
      </c>
      <c r="B6" s="4" t="s">
        <v>64</v>
      </c>
      <c r="C6" s="4" t="s">
        <v>65</v>
      </c>
      <c r="D6" s="4" t="s">
        <v>66</v>
      </c>
      <c r="E6" s="4" t="s">
        <v>67</v>
      </c>
      <c r="F6" s="3" t="s">
        <v>78</v>
      </c>
      <c r="G6" s="4" t="s">
        <v>68</v>
      </c>
      <c r="H6" s="4" t="s">
        <v>69</v>
      </c>
      <c r="I6" s="4" t="s">
        <v>70</v>
      </c>
      <c r="J6" s="4"/>
      <c r="K6" s="5">
        <v>5684</v>
      </c>
      <c r="L6" s="5">
        <v>0</v>
      </c>
      <c r="M6" s="4" t="s">
        <v>71</v>
      </c>
      <c r="N6" s="4" t="s">
        <v>72</v>
      </c>
      <c r="O6" s="4" t="s">
        <v>73</v>
      </c>
      <c r="P6" s="4" t="s">
        <v>74</v>
      </c>
      <c r="Q6" s="4" t="s">
        <v>76</v>
      </c>
      <c r="R6" s="4" t="s">
        <v>75</v>
      </c>
      <c r="S6" s="4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="90" zoomScaleNormal="90" zoomScalePageLayoutView="0" workbookViewId="0" topLeftCell="F5">
      <selection activeCell="F12" sqref="F12"/>
    </sheetView>
  </sheetViews>
  <sheetFormatPr defaultColWidth="11.421875" defaultRowHeight="15"/>
  <cols>
    <col min="1" max="1" width="11.421875" style="8" customWidth="1"/>
    <col min="2" max="2" width="8.140625" style="8" bestFit="1" customWidth="1"/>
    <col min="3" max="3" width="9.00390625" style="8" bestFit="1" customWidth="1"/>
    <col min="4" max="5" width="11.421875" style="8" customWidth="1"/>
    <col min="6" max="6" width="51.7109375" style="12" customWidth="1"/>
    <col min="7" max="10" width="11.421875" style="8" customWidth="1"/>
    <col min="11" max="12" width="11.421875" style="7" customWidth="1"/>
    <col min="13" max="16384" width="11.421875" style="8" customWidth="1"/>
  </cols>
  <sheetData>
    <row r="1" spans="1:19" ht="15">
      <c r="A1" s="10" t="s">
        <v>2</v>
      </c>
      <c r="B1" s="10" t="s">
        <v>10</v>
      </c>
      <c r="C1" s="10" t="s">
        <v>11</v>
      </c>
      <c r="D1" s="10" t="s">
        <v>12</v>
      </c>
      <c r="E1" s="10" t="s">
        <v>3</v>
      </c>
      <c r="F1" s="11"/>
      <c r="G1" s="10" t="s">
        <v>13</v>
      </c>
      <c r="H1" s="10" t="s">
        <v>14</v>
      </c>
      <c r="I1" s="10" t="s">
        <v>15</v>
      </c>
      <c r="J1" s="10" t="s">
        <v>16</v>
      </c>
      <c r="K1" s="7" t="s">
        <v>4</v>
      </c>
      <c r="L1" s="7" t="s">
        <v>17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18</v>
      </c>
      <c r="S1" s="10" t="s">
        <v>19</v>
      </c>
    </row>
    <row r="2" spans="1:19" ht="45">
      <c r="A2" s="10" t="s">
        <v>104</v>
      </c>
      <c r="B2" s="10" t="s">
        <v>151</v>
      </c>
      <c r="C2" s="10" t="s">
        <v>152</v>
      </c>
      <c r="D2" s="10" t="s">
        <v>153</v>
      </c>
      <c r="E2" s="10" t="s">
        <v>162</v>
      </c>
      <c r="F2" s="11" t="s">
        <v>220</v>
      </c>
      <c r="G2" s="10" t="s">
        <v>214</v>
      </c>
      <c r="H2" s="10" t="s">
        <v>215</v>
      </c>
      <c r="I2" s="10" t="s">
        <v>221</v>
      </c>
      <c r="J2" s="10"/>
      <c r="K2" s="7">
        <v>12244.96</v>
      </c>
      <c r="L2" s="7">
        <v>0</v>
      </c>
      <c r="M2" s="10" t="s">
        <v>163</v>
      </c>
      <c r="N2" s="10" t="s">
        <v>164</v>
      </c>
      <c r="O2" s="10" t="s">
        <v>157</v>
      </c>
      <c r="P2" s="10" t="s">
        <v>158</v>
      </c>
      <c r="Q2" s="10" t="s">
        <v>160</v>
      </c>
      <c r="R2" s="10" t="s">
        <v>159</v>
      </c>
      <c r="S2" s="10" t="s">
        <v>165</v>
      </c>
    </row>
    <row r="3" spans="1:19" ht="45">
      <c r="A3" s="10" t="s">
        <v>110</v>
      </c>
      <c r="B3" s="10" t="s">
        <v>151</v>
      </c>
      <c r="C3" s="10" t="s">
        <v>152</v>
      </c>
      <c r="D3" s="10" t="s">
        <v>153</v>
      </c>
      <c r="E3" s="10" t="s">
        <v>154</v>
      </c>
      <c r="F3" s="11" t="s">
        <v>222</v>
      </c>
      <c r="G3" s="10" t="s">
        <v>216</v>
      </c>
      <c r="H3" s="10" t="s">
        <v>219</v>
      </c>
      <c r="I3" s="10" t="s">
        <v>223</v>
      </c>
      <c r="J3" s="10"/>
      <c r="K3" s="7">
        <v>991.8</v>
      </c>
      <c r="L3" s="7">
        <v>0</v>
      </c>
      <c r="M3" s="10" t="s">
        <v>155</v>
      </c>
      <c r="N3" s="10" t="s">
        <v>156</v>
      </c>
      <c r="O3" s="10" t="s">
        <v>157</v>
      </c>
      <c r="P3" s="10" t="s">
        <v>158</v>
      </c>
      <c r="Q3" s="10" t="s">
        <v>160</v>
      </c>
      <c r="R3" s="10" t="s">
        <v>159</v>
      </c>
      <c r="S3" s="10" t="s">
        <v>161</v>
      </c>
    </row>
    <row r="4" spans="1:19" ht="45">
      <c r="A4" s="10" t="s">
        <v>110</v>
      </c>
      <c r="B4" s="10" t="s">
        <v>97</v>
      </c>
      <c r="C4" s="10" t="s">
        <v>111</v>
      </c>
      <c r="D4" s="10" t="s">
        <v>112</v>
      </c>
      <c r="E4" s="10" t="s">
        <v>113</v>
      </c>
      <c r="F4" s="11" t="s">
        <v>207</v>
      </c>
      <c r="G4" s="10" t="s">
        <v>114</v>
      </c>
      <c r="H4" s="10" t="s">
        <v>115</v>
      </c>
      <c r="I4" s="10" t="s">
        <v>116</v>
      </c>
      <c r="J4" s="10"/>
      <c r="K4" s="7">
        <v>4175.28</v>
      </c>
      <c r="L4" s="7">
        <v>0</v>
      </c>
      <c r="M4" s="10" t="s">
        <v>117</v>
      </c>
      <c r="N4" s="10" t="s">
        <v>118</v>
      </c>
      <c r="O4" s="10" t="s">
        <v>119</v>
      </c>
      <c r="P4" s="10" t="s">
        <v>120</v>
      </c>
      <c r="Q4" s="10" t="s">
        <v>122</v>
      </c>
      <c r="R4" s="10" t="s">
        <v>121</v>
      </c>
      <c r="S4" s="10" t="s">
        <v>123</v>
      </c>
    </row>
    <row r="5" spans="1:19" ht="45">
      <c r="A5" s="10" t="s">
        <v>110</v>
      </c>
      <c r="B5" s="10" t="s">
        <v>97</v>
      </c>
      <c r="C5" s="10" t="s">
        <v>111</v>
      </c>
      <c r="D5" s="10" t="s">
        <v>112</v>
      </c>
      <c r="E5" s="10" t="s">
        <v>124</v>
      </c>
      <c r="F5" s="11" t="s">
        <v>208</v>
      </c>
      <c r="G5" s="10" t="s">
        <v>114</v>
      </c>
      <c r="H5" s="10" t="s">
        <v>115</v>
      </c>
      <c r="I5" s="10" t="s">
        <v>125</v>
      </c>
      <c r="J5" s="10"/>
      <c r="K5" s="7">
        <v>8144.97</v>
      </c>
      <c r="L5" s="7">
        <v>0</v>
      </c>
      <c r="M5" s="10" t="s">
        <v>126</v>
      </c>
      <c r="N5" s="10" t="s">
        <v>127</v>
      </c>
      <c r="O5" s="10" t="s">
        <v>119</v>
      </c>
      <c r="P5" s="10" t="s">
        <v>120</v>
      </c>
      <c r="Q5" s="10" t="s">
        <v>122</v>
      </c>
      <c r="R5" s="10" t="s">
        <v>121</v>
      </c>
      <c r="S5" s="10" t="s">
        <v>128</v>
      </c>
    </row>
    <row r="6" spans="1:19" ht="45">
      <c r="A6" s="10" t="s">
        <v>110</v>
      </c>
      <c r="B6" s="10" t="s">
        <v>97</v>
      </c>
      <c r="C6" s="10" t="s">
        <v>111</v>
      </c>
      <c r="D6" s="10" t="s">
        <v>112</v>
      </c>
      <c r="E6" s="10" t="s">
        <v>129</v>
      </c>
      <c r="F6" s="11" t="s">
        <v>209</v>
      </c>
      <c r="G6" s="10" t="s">
        <v>114</v>
      </c>
      <c r="H6" s="10" t="s">
        <v>115</v>
      </c>
      <c r="I6" s="10" t="s">
        <v>130</v>
      </c>
      <c r="J6" s="10"/>
      <c r="K6" s="7">
        <v>4193.15</v>
      </c>
      <c r="L6" s="7">
        <v>0</v>
      </c>
      <c r="M6" s="10" t="s">
        <v>131</v>
      </c>
      <c r="N6" s="10" t="s">
        <v>132</v>
      </c>
      <c r="O6" s="10" t="s">
        <v>119</v>
      </c>
      <c r="P6" s="10" t="s">
        <v>120</v>
      </c>
      <c r="Q6" s="10" t="s">
        <v>122</v>
      </c>
      <c r="R6" s="10" t="s">
        <v>121</v>
      </c>
      <c r="S6" s="10" t="s">
        <v>133</v>
      </c>
    </row>
    <row r="7" spans="1:19" ht="45">
      <c r="A7" s="10" t="s">
        <v>110</v>
      </c>
      <c r="B7" s="10" t="s">
        <v>97</v>
      </c>
      <c r="C7" s="10" t="s">
        <v>111</v>
      </c>
      <c r="D7" s="10" t="s">
        <v>112</v>
      </c>
      <c r="E7" s="10" t="s">
        <v>134</v>
      </c>
      <c r="F7" s="11" t="s">
        <v>210</v>
      </c>
      <c r="G7" s="10" t="s">
        <v>114</v>
      </c>
      <c r="H7" s="10" t="s">
        <v>115</v>
      </c>
      <c r="I7" s="10" t="s">
        <v>135</v>
      </c>
      <c r="J7" s="10"/>
      <c r="K7" s="7">
        <v>4475.11</v>
      </c>
      <c r="L7" s="7">
        <v>0</v>
      </c>
      <c r="M7" s="10" t="s">
        <v>136</v>
      </c>
      <c r="N7" s="10" t="s">
        <v>137</v>
      </c>
      <c r="O7" s="10" t="s">
        <v>119</v>
      </c>
      <c r="P7" s="10" t="s">
        <v>120</v>
      </c>
      <c r="Q7" s="10" t="s">
        <v>122</v>
      </c>
      <c r="R7" s="10" t="s">
        <v>121</v>
      </c>
      <c r="S7" s="10" t="s">
        <v>138</v>
      </c>
    </row>
    <row r="8" spans="1:19" ht="60">
      <c r="A8" s="10" t="s">
        <v>199</v>
      </c>
      <c r="B8" s="10" t="s">
        <v>192</v>
      </c>
      <c r="C8" s="10" t="s">
        <v>193</v>
      </c>
      <c r="D8" s="10" t="s">
        <v>194</v>
      </c>
      <c r="E8" s="10" t="s">
        <v>200</v>
      </c>
      <c r="F8" s="11" t="s">
        <v>211</v>
      </c>
      <c r="G8" s="10" t="s">
        <v>201</v>
      </c>
      <c r="H8" s="10" t="s">
        <v>202</v>
      </c>
      <c r="I8" s="10" t="s">
        <v>203</v>
      </c>
      <c r="J8" s="10"/>
      <c r="K8" s="7">
        <v>124.99</v>
      </c>
      <c r="L8" s="7">
        <v>0</v>
      </c>
      <c r="M8" s="10" t="s">
        <v>204</v>
      </c>
      <c r="N8" s="10" t="s">
        <v>205</v>
      </c>
      <c r="O8" s="10" t="s">
        <v>195</v>
      </c>
      <c r="P8" s="10" t="s">
        <v>196</v>
      </c>
      <c r="Q8" s="10" t="s">
        <v>198</v>
      </c>
      <c r="R8" s="10" t="s">
        <v>197</v>
      </c>
      <c r="S8" s="10" t="s">
        <v>206</v>
      </c>
    </row>
    <row r="9" spans="1:19" ht="15">
      <c r="A9" s="10" t="s">
        <v>104</v>
      </c>
      <c r="B9" s="10" t="s">
        <v>97</v>
      </c>
      <c r="C9" s="10" t="s">
        <v>98</v>
      </c>
      <c r="D9" s="10" t="s">
        <v>99</v>
      </c>
      <c r="E9" s="10" t="s">
        <v>105</v>
      </c>
      <c r="F9" s="11" t="s">
        <v>106</v>
      </c>
      <c r="G9" s="10" t="s">
        <v>106</v>
      </c>
      <c r="H9" s="10"/>
      <c r="I9" s="10"/>
      <c r="J9" s="10"/>
      <c r="K9" s="7">
        <v>232</v>
      </c>
      <c r="L9" s="7">
        <v>0</v>
      </c>
      <c r="M9" s="10" t="s">
        <v>107</v>
      </c>
      <c r="N9" s="10" t="s">
        <v>108</v>
      </c>
      <c r="O9" s="10" t="s">
        <v>100</v>
      </c>
      <c r="P9" s="10" t="s">
        <v>101</v>
      </c>
      <c r="Q9" s="10" t="s">
        <v>103</v>
      </c>
      <c r="R9" s="10" t="s">
        <v>102</v>
      </c>
      <c r="S9" s="10" t="s">
        <v>109</v>
      </c>
    </row>
    <row r="10" spans="1:19" ht="30">
      <c r="A10" s="10" t="s">
        <v>179</v>
      </c>
      <c r="B10" s="10" t="s">
        <v>180</v>
      </c>
      <c r="C10" s="10" t="s">
        <v>181</v>
      </c>
      <c r="D10" s="10" t="s">
        <v>182</v>
      </c>
      <c r="E10" s="10" t="s">
        <v>183</v>
      </c>
      <c r="F10" s="11" t="s">
        <v>217</v>
      </c>
      <c r="G10" s="10" t="s">
        <v>218</v>
      </c>
      <c r="H10" s="10" t="s">
        <v>184</v>
      </c>
      <c r="I10" s="10"/>
      <c r="J10" s="10"/>
      <c r="K10" s="7">
        <v>290</v>
      </c>
      <c r="L10" s="7">
        <v>0</v>
      </c>
      <c r="M10" s="10" t="s">
        <v>185</v>
      </c>
      <c r="N10" s="10" t="s">
        <v>186</v>
      </c>
      <c r="O10" s="10" t="s">
        <v>187</v>
      </c>
      <c r="P10" s="10" t="s">
        <v>188</v>
      </c>
      <c r="Q10" s="10" t="s">
        <v>190</v>
      </c>
      <c r="R10" s="10" t="s">
        <v>189</v>
      </c>
      <c r="S10" s="10" t="s">
        <v>191</v>
      </c>
    </row>
    <row r="11" spans="1:19" ht="60">
      <c r="A11" s="10" t="s">
        <v>82</v>
      </c>
      <c r="B11" s="10" t="s">
        <v>83</v>
      </c>
      <c r="C11" s="10" t="s">
        <v>84</v>
      </c>
      <c r="D11" s="10" t="s">
        <v>85</v>
      </c>
      <c r="E11" s="10" t="s">
        <v>86</v>
      </c>
      <c r="F11" s="11" t="s">
        <v>224</v>
      </c>
      <c r="G11" s="10" t="s">
        <v>225</v>
      </c>
      <c r="H11" s="10" t="s">
        <v>87</v>
      </c>
      <c r="I11" s="10" t="s">
        <v>88</v>
      </c>
      <c r="J11" s="10" t="s">
        <v>89</v>
      </c>
      <c r="K11" s="7">
        <v>27840</v>
      </c>
      <c r="L11" s="7">
        <v>0</v>
      </c>
      <c r="M11" s="10" t="s">
        <v>90</v>
      </c>
      <c r="N11" s="10" t="s">
        <v>91</v>
      </c>
      <c r="O11" s="10" t="s">
        <v>92</v>
      </c>
      <c r="P11" s="10" t="s">
        <v>93</v>
      </c>
      <c r="Q11" s="10" t="s">
        <v>95</v>
      </c>
      <c r="R11" s="10" t="s">
        <v>94</v>
      </c>
      <c r="S11" s="10" t="s">
        <v>96</v>
      </c>
    </row>
    <row r="12" spans="1:19" ht="60">
      <c r="A12" s="10" t="s">
        <v>139</v>
      </c>
      <c r="B12" s="10" t="s">
        <v>97</v>
      </c>
      <c r="C12" s="10" t="s">
        <v>111</v>
      </c>
      <c r="D12" s="10" t="s">
        <v>112</v>
      </c>
      <c r="E12" s="10" t="s">
        <v>140</v>
      </c>
      <c r="F12" s="11" t="s">
        <v>212</v>
      </c>
      <c r="G12" s="10" t="s">
        <v>141</v>
      </c>
      <c r="H12" s="10" t="s">
        <v>142</v>
      </c>
      <c r="I12" s="10" t="s">
        <v>143</v>
      </c>
      <c r="J12" s="10"/>
      <c r="K12" s="7">
        <v>34800</v>
      </c>
      <c r="L12" s="7">
        <v>0</v>
      </c>
      <c r="M12" s="10" t="s">
        <v>144</v>
      </c>
      <c r="N12" s="10" t="s">
        <v>145</v>
      </c>
      <c r="O12" s="10" t="s">
        <v>146</v>
      </c>
      <c r="P12" s="10" t="s">
        <v>147</v>
      </c>
      <c r="Q12" s="10" t="s">
        <v>149</v>
      </c>
      <c r="R12" s="10" t="s">
        <v>148</v>
      </c>
      <c r="S12" s="10" t="s">
        <v>150</v>
      </c>
    </row>
    <row r="13" spans="1:19" ht="30">
      <c r="A13" s="10" t="s">
        <v>166</v>
      </c>
      <c r="B13" s="10" t="s">
        <v>64</v>
      </c>
      <c r="C13" s="10" t="s">
        <v>167</v>
      </c>
      <c r="D13" s="10" t="s">
        <v>168</v>
      </c>
      <c r="E13" s="10" t="s">
        <v>169</v>
      </c>
      <c r="F13" s="11" t="s">
        <v>213</v>
      </c>
      <c r="G13" s="10" t="s">
        <v>170</v>
      </c>
      <c r="H13" s="10" t="s">
        <v>171</v>
      </c>
      <c r="I13" s="10"/>
      <c r="J13" s="10"/>
      <c r="K13" s="7">
        <v>84100</v>
      </c>
      <c r="L13" s="7">
        <v>0</v>
      </c>
      <c r="M13" s="10" t="s">
        <v>172</v>
      </c>
      <c r="N13" s="10" t="s">
        <v>173</v>
      </c>
      <c r="O13" s="10" t="s">
        <v>174</v>
      </c>
      <c r="P13" s="10" t="s">
        <v>175</v>
      </c>
      <c r="Q13" s="10" t="s">
        <v>177</v>
      </c>
      <c r="R13" s="10" t="s">
        <v>176</v>
      </c>
      <c r="S13" s="10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zoomScalePageLayoutView="0" workbookViewId="0" topLeftCell="A1">
      <selection activeCell="C26" sqref="C26"/>
    </sheetView>
  </sheetViews>
  <sheetFormatPr defaultColWidth="11.421875" defaultRowHeight="15"/>
  <cols>
    <col min="6" max="6" width="11.421875" style="13" customWidth="1"/>
  </cols>
  <sheetData>
    <row r="1" spans="1:19" ht="15">
      <c r="A1" s="14" t="s">
        <v>2</v>
      </c>
      <c r="B1" s="14" t="s">
        <v>10</v>
      </c>
      <c r="C1" s="14" t="s">
        <v>11</v>
      </c>
      <c r="D1" s="14" t="s">
        <v>12</v>
      </c>
      <c r="E1" s="14" t="s">
        <v>3</v>
      </c>
      <c r="F1" s="14"/>
      <c r="G1" s="14" t="s">
        <v>13</v>
      </c>
      <c r="H1" s="14" t="s">
        <v>14</v>
      </c>
      <c r="I1" s="14" t="s">
        <v>15</v>
      </c>
      <c r="J1" s="14" t="s">
        <v>16</v>
      </c>
      <c r="K1" s="15" t="s">
        <v>4</v>
      </c>
      <c r="L1" s="15" t="s">
        <v>17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  <c r="R1" s="14" t="s">
        <v>18</v>
      </c>
      <c r="S1" s="14" t="s">
        <v>19</v>
      </c>
    </row>
    <row r="2" spans="1:19" ht="15">
      <c r="A2" s="14" t="s">
        <v>227</v>
      </c>
      <c r="B2" s="14" t="s">
        <v>180</v>
      </c>
      <c r="C2" s="14" t="s">
        <v>181</v>
      </c>
      <c r="D2" s="14" t="s">
        <v>182</v>
      </c>
      <c r="E2" s="14" t="s">
        <v>459</v>
      </c>
      <c r="F2" s="14" t="str">
        <f>+G2&amp;H2&amp;I2&amp;J2</f>
        <v>DUPLICADO DE LLAVES PARA PUERTA DE ENTRADA A OFICINA DE LOGISTICA, UBICADA EN PRESIDENCIA</v>
      </c>
      <c r="G2" s="14" t="s">
        <v>460</v>
      </c>
      <c r="H2" s="14" t="s">
        <v>461</v>
      </c>
      <c r="I2" s="14"/>
      <c r="J2" s="14"/>
      <c r="K2" s="15">
        <v>290</v>
      </c>
      <c r="L2" s="15">
        <v>0</v>
      </c>
      <c r="M2" s="14" t="s">
        <v>462</v>
      </c>
      <c r="N2" s="14" t="s">
        <v>463</v>
      </c>
      <c r="O2" s="14" t="s">
        <v>187</v>
      </c>
      <c r="P2" s="14" t="s">
        <v>188</v>
      </c>
      <c r="Q2" s="14" t="s">
        <v>190</v>
      </c>
      <c r="R2" s="14" t="s">
        <v>189</v>
      </c>
      <c r="S2" s="14" t="s">
        <v>464</v>
      </c>
    </row>
    <row r="3" spans="1:19" ht="15">
      <c r="A3" s="14" t="s">
        <v>227</v>
      </c>
      <c r="B3" s="14" t="s">
        <v>21</v>
      </c>
      <c r="C3" s="14" t="s">
        <v>22</v>
      </c>
      <c r="D3" s="14" t="s">
        <v>23</v>
      </c>
      <c r="E3" s="14" t="s">
        <v>228</v>
      </c>
      <c r="F3" s="14" t="str">
        <f aca="true" t="shared" si="0" ref="F3:F29">+G3&amp;H3&amp;I3&amp;J3</f>
        <v>COPIA DE LLAVES ASI COMO APERTURA DE PUERTA DEBAÐO DE MUJERES DE LA OF.ADMINISTRATIVA DE REGIDORES</v>
      </c>
      <c r="G3" s="14" t="s">
        <v>229</v>
      </c>
      <c r="H3" s="14" t="s">
        <v>230</v>
      </c>
      <c r="I3" s="14" t="s">
        <v>231</v>
      </c>
      <c r="J3" s="14"/>
      <c r="K3" s="15">
        <v>255.2</v>
      </c>
      <c r="L3" s="15">
        <v>0</v>
      </c>
      <c r="M3" s="14" t="s">
        <v>232</v>
      </c>
      <c r="N3" s="14" t="s">
        <v>233</v>
      </c>
      <c r="O3" s="14" t="s">
        <v>29</v>
      </c>
      <c r="P3" s="14" t="s">
        <v>30</v>
      </c>
      <c r="Q3" s="14" t="s">
        <v>32</v>
      </c>
      <c r="R3" s="14" t="s">
        <v>31</v>
      </c>
      <c r="S3" s="14" t="s">
        <v>234</v>
      </c>
    </row>
    <row r="4" spans="1:19" ht="15">
      <c r="A4" s="14" t="s">
        <v>328</v>
      </c>
      <c r="B4" s="14" t="s">
        <v>418</v>
      </c>
      <c r="C4" s="14" t="s">
        <v>419</v>
      </c>
      <c r="D4" s="14" t="s">
        <v>420</v>
      </c>
      <c r="E4" s="14" t="s">
        <v>421</v>
      </c>
      <c r="F4" s="14" t="str">
        <f t="shared" si="0"/>
        <v>SERVICIO DE AMPAYEO TRABAJADO EN PAREJA Y ANOTACION COPA DE BEISBOL 2017</v>
      </c>
      <c r="G4" s="14" t="s">
        <v>422</v>
      </c>
      <c r="H4" s="14" t="s">
        <v>423</v>
      </c>
      <c r="I4" s="14"/>
      <c r="J4" s="14"/>
      <c r="K4" s="15">
        <v>11690</v>
      </c>
      <c r="L4" s="15">
        <v>0</v>
      </c>
      <c r="M4" s="14" t="s">
        <v>424</v>
      </c>
      <c r="N4" s="14" t="s">
        <v>425</v>
      </c>
      <c r="O4" s="14" t="s">
        <v>426</v>
      </c>
      <c r="P4" s="14" t="s">
        <v>427</v>
      </c>
      <c r="Q4" s="14" t="s">
        <v>429</v>
      </c>
      <c r="R4" s="14" t="s">
        <v>428</v>
      </c>
      <c r="S4" s="14" t="s">
        <v>430</v>
      </c>
    </row>
    <row r="5" spans="1:19" ht="15">
      <c r="A5" s="14" t="s">
        <v>441</v>
      </c>
      <c r="B5" s="14" t="s">
        <v>64</v>
      </c>
      <c r="C5" s="14" t="s">
        <v>167</v>
      </c>
      <c r="D5" s="14" t="s">
        <v>168</v>
      </c>
      <c r="E5" s="14" t="s">
        <v>442</v>
      </c>
      <c r="F5" s="14" t="str">
        <f t="shared" si="0"/>
        <v>AVALUO DE VEHICULOS DE DIFERENTES UNIDADES DE LASECRETARIA DE SEGUR IDAD PUBLICA MUNICIPAL</v>
      </c>
      <c r="G5" s="14" t="s">
        <v>170</v>
      </c>
      <c r="H5" s="14" t="s">
        <v>171</v>
      </c>
      <c r="I5" s="14"/>
      <c r="J5" s="14"/>
      <c r="K5" s="15">
        <v>84100</v>
      </c>
      <c r="L5" s="15">
        <v>0</v>
      </c>
      <c r="M5" s="14" t="s">
        <v>443</v>
      </c>
      <c r="N5" s="14" t="s">
        <v>444</v>
      </c>
      <c r="O5" s="14" t="s">
        <v>174</v>
      </c>
      <c r="P5" s="14" t="s">
        <v>175</v>
      </c>
      <c r="Q5" s="14" t="s">
        <v>177</v>
      </c>
      <c r="R5" s="14" t="s">
        <v>176</v>
      </c>
      <c r="S5" s="14" t="s">
        <v>445</v>
      </c>
    </row>
    <row r="6" spans="1:19" ht="15">
      <c r="A6" s="14" t="s">
        <v>248</v>
      </c>
      <c r="B6" s="14" t="s">
        <v>83</v>
      </c>
      <c r="C6" s="14" t="s">
        <v>241</v>
      </c>
      <c r="D6" s="14" t="s">
        <v>242</v>
      </c>
      <c r="E6" s="14" t="s">
        <v>249</v>
      </c>
      <c r="F6" s="14" t="str">
        <f t="shared" si="0"/>
        <v>RENTA MENSUAL DE SERVICIO 6 DE 18 (25-ENE-17A 24-FEB-2017), SEGUN CONTRATO SA/DGAJ/CTOPRIV-PROFESIONALES 176/ADMON 15-18</v>
      </c>
      <c r="G6" s="14" t="s">
        <v>250</v>
      </c>
      <c r="H6" s="14" t="s">
        <v>251</v>
      </c>
      <c r="I6" s="14" t="s">
        <v>252</v>
      </c>
      <c r="J6" s="14"/>
      <c r="K6" s="15">
        <v>108337.74</v>
      </c>
      <c r="L6" s="15">
        <v>0</v>
      </c>
      <c r="M6" s="14" t="s">
        <v>253</v>
      </c>
      <c r="N6" s="14" t="s">
        <v>243</v>
      </c>
      <c r="O6" s="14" t="s">
        <v>244</v>
      </c>
      <c r="P6" s="14" t="s">
        <v>245</v>
      </c>
      <c r="Q6" s="14" t="s">
        <v>247</v>
      </c>
      <c r="R6" s="14" t="s">
        <v>246</v>
      </c>
      <c r="S6" s="14" t="s">
        <v>254</v>
      </c>
    </row>
    <row r="7" spans="1:19" ht="15">
      <c r="A7" s="14" t="s">
        <v>248</v>
      </c>
      <c r="B7" s="14" t="s">
        <v>97</v>
      </c>
      <c r="C7" s="14" t="s">
        <v>281</v>
      </c>
      <c r="D7" s="14" t="s">
        <v>282</v>
      </c>
      <c r="E7" s="14" t="s">
        <v>283</v>
      </c>
      <c r="F7" s="14" t="str">
        <f t="shared" si="0"/>
        <v>FEBRERO 2017SERVICIO DE CUSTODIA DE ARCHIVOS FISICOS</v>
      </c>
      <c r="G7" s="14" t="s">
        <v>284</v>
      </c>
      <c r="H7" s="14" t="s">
        <v>285</v>
      </c>
      <c r="I7" s="14"/>
      <c r="J7" s="14"/>
      <c r="K7" s="15">
        <v>7140.96</v>
      </c>
      <c r="L7" s="15">
        <v>0</v>
      </c>
      <c r="M7" s="14" t="s">
        <v>286</v>
      </c>
      <c r="N7" s="14" t="s">
        <v>287</v>
      </c>
      <c r="O7" s="14" t="s">
        <v>288</v>
      </c>
      <c r="P7" s="14" t="s">
        <v>289</v>
      </c>
      <c r="Q7" s="14" t="s">
        <v>291</v>
      </c>
      <c r="R7" s="14" t="s">
        <v>290</v>
      </c>
      <c r="S7" s="14" t="s">
        <v>292</v>
      </c>
    </row>
    <row r="8" spans="1:19" ht="15">
      <c r="A8" s="14" t="s">
        <v>328</v>
      </c>
      <c r="B8" s="14" t="s">
        <v>35</v>
      </c>
      <c r="C8" s="14" t="s">
        <v>36</v>
      </c>
      <c r="D8" s="14" t="s">
        <v>309</v>
      </c>
      <c r="E8" s="14" t="s">
        <v>329</v>
      </c>
      <c r="F8" s="14" t="str">
        <f t="shared" si="0"/>
        <v>SEMANA NO. 6 COMISION DEL 0.50% POR DISPERSIËNDELOS VALES DE DESPENSA POR UN IMPORTE DE $1,600,481.00</v>
      </c>
      <c r="G8" s="14" t="s">
        <v>330</v>
      </c>
      <c r="H8" s="14" t="s">
        <v>321</v>
      </c>
      <c r="I8" s="14" t="s">
        <v>322</v>
      </c>
      <c r="J8" s="14"/>
      <c r="K8" s="15">
        <v>9282.79</v>
      </c>
      <c r="L8" s="15">
        <v>0</v>
      </c>
      <c r="M8" s="14" t="s">
        <v>331</v>
      </c>
      <c r="N8" s="14" t="s">
        <v>323</v>
      </c>
      <c r="O8" s="14" t="s">
        <v>313</v>
      </c>
      <c r="P8" s="14" t="s">
        <v>314</v>
      </c>
      <c r="Q8" s="14" t="s">
        <v>316</v>
      </c>
      <c r="R8" s="14" t="s">
        <v>315</v>
      </c>
      <c r="S8" s="14" t="s">
        <v>332</v>
      </c>
    </row>
    <row r="9" spans="1:19" ht="15">
      <c r="A9" s="14" t="s">
        <v>328</v>
      </c>
      <c r="B9" s="14" t="s">
        <v>35</v>
      </c>
      <c r="C9" s="14" t="s">
        <v>36</v>
      </c>
      <c r="D9" s="14" t="s">
        <v>309</v>
      </c>
      <c r="E9" s="14" t="s">
        <v>333</v>
      </c>
      <c r="F9" s="14" t="str">
        <f t="shared" si="0"/>
        <v>QUINCENA NO. 1 COMISION DEL 0.50% POR DISPERSIONDE LOS VALES DE DESPENSA POR UN IMPORTE DE $2,761,036.00</v>
      </c>
      <c r="G9" s="14" t="s">
        <v>317</v>
      </c>
      <c r="H9" s="14" t="s">
        <v>318</v>
      </c>
      <c r="I9" s="14" t="s">
        <v>319</v>
      </c>
      <c r="J9" s="14"/>
      <c r="K9" s="15">
        <v>16014.01</v>
      </c>
      <c r="L9" s="15">
        <v>0</v>
      </c>
      <c r="M9" s="14" t="s">
        <v>334</v>
      </c>
      <c r="N9" s="14" t="s">
        <v>320</v>
      </c>
      <c r="O9" s="14" t="s">
        <v>313</v>
      </c>
      <c r="P9" s="14" t="s">
        <v>314</v>
      </c>
      <c r="Q9" s="14" t="s">
        <v>316</v>
      </c>
      <c r="R9" s="14" t="s">
        <v>315</v>
      </c>
      <c r="S9" s="14" t="s">
        <v>335</v>
      </c>
    </row>
    <row r="10" spans="1:19" ht="15">
      <c r="A10" s="14" t="s">
        <v>328</v>
      </c>
      <c r="B10" s="14" t="s">
        <v>35</v>
      </c>
      <c r="C10" s="14" t="s">
        <v>36</v>
      </c>
      <c r="D10" s="14" t="s">
        <v>309</v>
      </c>
      <c r="E10" s="14" t="s">
        <v>336</v>
      </c>
      <c r="F10" s="14" t="str">
        <f t="shared" si="0"/>
        <v>QUINCENA NO. 3 COMISION DEL 0.50% POR DISPERSIONDE LOS VALES DE DESPENSA POR UN IMPORTE DE $2,850,211.00</v>
      </c>
      <c r="G10" s="14" t="s">
        <v>324</v>
      </c>
      <c r="H10" s="14" t="s">
        <v>325</v>
      </c>
      <c r="I10" s="14" t="s">
        <v>326</v>
      </c>
      <c r="J10" s="14"/>
      <c r="K10" s="15">
        <v>16531.23</v>
      </c>
      <c r="L10" s="15">
        <v>0</v>
      </c>
      <c r="M10" s="14" t="s">
        <v>337</v>
      </c>
      <c r="N10" s="14" t="s">
        <v>327</v>
      </c>
      <c r="O10" s="14" t="s">
        <v>313</v>
      </c>
      <c r="P10" s="14" t="s">
        <v>314</v>
      </c>
      <c r="Q10" s="14" t="s">
        <v>316</v>
      </c>
      <c r="R10" s="14" t="s">
        <v>315</v>
      </c>
      <c r="S10" s="14" t="s">
        <v>338</v>
      </c>
    </row>
    <row r="11" spans="1:19" ht="15">
      <c r="A11" s="14" t="s">
        <v>339</v>
      </c>
      <c r="B11" s="14" t="s">
        <v>49</v>
      </c>
      <c r="C11" s="14" t="s">
        <v>409</v>
      </c>
      <c r="D11" s="14" t="s">
        <v>410</v>
      </c>
      <c r="E11" s="14" t="s">
        <v>411</v>
      </c>
      <c r="F11" s="14" t="str">
        <f t="shared" si="0"/>
        <v>PRESENTACIONES CUENTA CUENTOS CON DURACION DE 60MIN. CON LA PA RTICIPACION DE 2 NARRADORES FORANEOS Y 1 LOCAL D IA 9 MARZO 2017 HORA 4:30 PM.</v>
      </c>
      <c r="G11" s="14" t="s">
        <v>412</v>
      </c>
      <c r="H11" s="14" t="s">
        <v>413</v>
      </c>
      <c r="I11" s="14" t="s">
        <v>414</v>
      </c>
      <c r="J11" s="14"/>
      <c r="K11" s="15">
        <v>5800</v>
      </c>
      <c r="L11" s="15">
        <v>0</v>
      </c>
      <c r="M11" s="14" t="s">
        <v>415</v>
      </c>
      <c r="N11" s="14" t="s">
        <v>416</v>
      </c>
      <c r="O11" s="14" t="s">
        <v>396</v>
      </c>
      <c r="P11" s="14" t="s">
        <v>397</v>
      </c>
      <c r="Q11" s="14" t="s">
        <v>399</v>
      </c>
      <c r="R11" s="14" t="s">
        <v>398</v>
      </c>
      <c r="S11" s="14" t="s">
        <v>417</v>
      </c>
    </row>
    <row r="12" spans="1:19" ht="15">
      <c r="A12" s="14" t="s">
        <v>339</v>
      </c>
      <c r="B12" s="14" t="s">
        <v>49</v>
      </c>
      <c r="C12" s="14" t="s">
        <v>387</v>
      </c>
      <c r="D12" s="14" t="s">
        <v>388</v>
      </c>
      <c r="E12" s="14" t="s">
        <v>389</v>
      </c>
      <c r="F12" s="14" t="str">
        <f t="shared" si="0"/>
        <v>PRESENTACIONES DE CUENTOS Y NARRACIONES CON TEM┴TICA DE GENERO CON DURACIËN DE 60 MIN. CON LA PARTICIPACION DE 2 NARRADORES FORANEOS Y 1 NARRADOR LOCAL.</v>
      </c>
      <c r="G12" s="14" t="s">
        <v>390</v>
      </c>
      <c r="H12" s="14" t="s">
        <v>391</v>
      </c>
      <c r="I12" s="14" t="s">
        <v>392</v>
      </c>
      <c r="J12" s="14" t="s">
        <v>393</v>
      </c>
      <c r="K12" s="15">
        <v>5800</v>
      </c>
      <c r="L12" s="15">
        <v>0</v>
      </c>
      <c r="M12" s="14" t="s">
        <v>394</v>
      </c>
      <c r="N12" s="14" t="s">
        <v>395</v>
      </c>
      <c r="O12" s="14" t="s">
        <v>396</v>
      </c>
      <c r="P12" s="14" t="s">
        <v>397</v>
      </c>
      <c r="Q12" s="14" t="s">
        <v>399</v>
      </c>
      <c r="R12" s="14" t="s">
        <v>398</v>
      </c>
      <c r="S12" s="14" t="s">
        <v>400</v>
      </c>
    </row>
    <row r="13" spans="1:19" ht="15">
      <c r="A13" s="14" t="s">
        <v>339</v>
      </c>
      <c r="B13" s="14" t="s">
        <v>49</v>
      </c>
      <c r="C13" s="14" t="s">
        <v>387</v>
      </c>
      <c r="D13" s="14" t="s">
        <v>388</v>
      </c>
      <c r="E13" s="14" t="s">
        <v>401</v>
      </c>
      <c r="F13" s="14" t="str">
        <f t="shared" si="0"/>
        <v>PRESENTACIONES DE CUENTOS Y NARRACIËN PARA PUBLICO INFANTIL CON DURACIËN DE 60 MIN. CON LA PARTICIPACIËN DE 2 N ARRADORES FORANEOS Y 1 NARRADORLOCAL</v>
      </c>
      <c r="G13" s="14" t="s">
        <v>402</v>
      </c>
      <c r="H13" s="14" t="s">
        <v>403</v>
      </c>
      <c r="I13" s="14" t="s">
        <v>404</v>
      </c>
      <c r="J13" s="14" t="s">
        <v>405</v>
      </c>
      <c r="K13" s="15">
        <v>5800</v>
      </c>
      <c r="L13" s="15">
        <v>0</v>
      </c>
      <c r="M13" s="14" t="s">
        <v>406</v>
      </c>
      <c r="N13" s="14" t="s">
        <v>407</v>
      </c>
      <c r="O13" s="14" t="s">
        <v>396</v>
      </c>
      <c r="P13" s="14" t="s">
        <v>397</v>
      </c>
      <c r="Q13" s="14" t="s">
        <v>399</v>
      </c>
      <c r="R13" s="14" t="s">
        <v>398</v>
      </c>
      <c r="S13" s="14" t="s">
        <v>408</v>
      </c>
    </row>
    <row r="14" spans="1:19" ht="15">
      <c r="A14" s="14" t="s">
        <v>343</v>
      </c>
      <c r="B14" s="14" t="s">
        <v>35</v>
      </c>
      <c r="C14" s="14" t="s">
        <v>36</v>
      </c>
      <c r="D14" s="14" t="s">
        <v>309</v>
      </c>
      <c r="E14" s="14" t="s">
        <v>344</v>
      </c>
      <c r="F14" s="14" t="str">
        <f t="shared" si="0"/>
        <v>SEMANA NO. 10 COMISION DEL 0.50% POR DISPERSIËNDE LOS VALES DE DESPENSA POR UN IMPORTE DE $1,600,481.00</v>
      </c>
      <c r="G14" s="14" t="s">
        <v>345</v>
      </c>
      <c r="H14" s="14" t="s">
        <v>340</v>
      </c>
      <c r="I14" s="14" t="s">
        <v>341</v>
      </c>
      <c r="J14" s="14"/>
      <c r="K14" s="15">
        <v>9274.44</v>
      </c>
      <c r="L14" s="15">
        <v>0</v>
      </c>
      <c r="M14" s="14" t="s">
        <v>346</v>
      </c>
      <c r="N14" s="14" t="s">
        <v>342</v>
      </c>
      <c r="O14" s="14" t="s">
        <v>313</v>
      </c>
      <c r="P14" s="14" t="s">
        <v>314</v>
      </c>
      <c r="Q14" s="14" t="s">
        <v>316</v>
      </c>
      <c r="R14" s="14" t="s">
        <v>315</v>
      </c>
      <c r="S14" s="14" t="s">
        <v>347</v>
      </c>
    </row>
    <row r="15" spans="1:19" ht="15">
      <c r="A15" s="14" t="s">
        <v>360</v>
      </c>
      <c r="B15" s="14" t="s">
        <v>49</v>
      </c>
      <c r="C15" s="14" t="s">
        <v>361</v>
      </c>
      <c r="D15" s="14" t="s">
        <v>362</v>
      </c>
      <c r="E15" s="14" t="s">
        <v>363</v>
      </c>
      <c r="F15" s="14" t="str">
        <f t="shared" si="0"/>
        <v>ESPECTACULO CON 50 PARTICIPANTES CON TAMBORES DIVERSOS DE T ODO EL MUNDO CON DURACIËN DE 30 MINS.</v>
      </c>
      <c r="G15" s="14" t="s">
        <v>364</v>
      </c>
      <c r="H15" s="14" t="s">
        <v>365</v>
      </c>
      <c r="I15" s="14" t="s">
        <v>366</v>
      </c>
      <c r="J15" s="14"/>
      <c r="K15" s="15">
        <v>26680</v>
      </c>
      <c r="L15" s="15">
        <v>0</v>
      </c>
      <c r="M15" s="14" t="s">
        <v>367</v>
      </c>
      <c r="N15" s="14" t="s">
        <v>368</v>
      </c>
      <c r="O15" s="14" t="s">
        <v>369</v>
      </c>
      <c r="P15" s="14" t="s">
        <v>370</v>
      </c>
      <c r="Q15" s="14" t="s">
        <v>372</v>
      </c>
      <c r="R15" s="14" t="s">
        <v>371</v>
      </c>
      <c r="S15" s="14" t="s">
        <v>373</v>
      </c>
    </row>
    <row r="16" spans="1:19" ht="15">
      <c r="A16" s="14" t="s">
        <v>360</v>
      </c>
      <c r="B16" s="14" t="s">
        <v>470</v>
      </c>
      <c r="C16" s="14" t="s">
        <v>471</v>
      </c>
      <c r="D16" s="14" t="s">
        <v>472</v>
      </c>
      <c r="E16" s="14" t="s">
        <v>473</v>
      </c>
      <c r="F16" s="14" t="str">
        <f t="shared" si="0"/>
        <v>COORDINADOR DE PRODUCCION POSISICONAR MARCA VALENTIMES EN EL MES DE FEBRER O. REALIZACIËN DE ANALISIS INTERNO Y EXTERNO; VI NCULACION CON EMPRESAS</v>
      </c>
      <c r="G16" s="14" t="s">
        <v>474</v>
      </c>
      <c r="H16" s="14" t="s">
        <v>475</v>
      </c>
      <c r="I16" s="14" t="s">
        <v>476</v>
      </c>
      <c r="J16" s="14" t="s">
        <v>477</v>
      </c>
      <c r="K16" s="15">
        <v>43500</v>
      </c>
      <c r="L16" s="15">
        <v>0</v>
      </c>
      <c r="M16" s="14" t="s">
        <v>478</v>
      </c>
      <c r="N16" s="14" t="s">
        <v>479</v>
      </c>
      <c r="O16" s="14" t="s">
        <v>480</v>
      </c>
      <c r="P16" s="14" t="s">
        <v>481</v>
      </c>
      <c r="Q16" s="14" t="s">
        <v>483</v>
      </c>
      <c r="R16" s="14" t="s">
        <v>482</v>
      </c>
      <c r="S16" s="14" t="s">
        <v>484</v>
      </c>
    </row>
    <row r="17" spans="1:19" ht="15">
      <c r="A17" s="14" t="s">
        <v>263</v>
      </c>
      <c r="B17" s="14" t="s">
        <v>83</v>
      </c>
      <c r="C17" s="14" t="s">
        <v>272</v>
      </c>
      <c r="D17" s="14" t="s">
        <v>273</v>
      </c>
      <c r="E17" s="14" t="s">
        <v>274</v>
      </c>
      <c r="F17" s="14" t="str">
        <f t="shared" si="0"/>
        <v>AVALUO DE VEHICULOS ACTIVOS: 76544, 76581, 76582, 76702, 76703, 7670 4, 76705, 76706, 76707, 76708, 77078, 77077.</v>
      </c>
      <c r="G17" s="14" t="s">
        <v>275</v>
      </c>
      <c r="H17" s="14" t="s">
        <v>276</v>
      </c>
      <c r="I17" s="14" t="s">
        <v>277</v>
      </c>
      <c r="J17" s="14"/>
      <c r="K17" s="15">
        <v>6960</v>
      </c>
      <c r="L17" s="15">
        <v>0</v>
      </c>
      <c r="M17" s="14" t="s">
        <v>278</v>
      </c>
      <c r="N17" s="14" t="s">
        <v>279</v>
      </c>
      <c r="O17" s="14" t="s">
        <v>174</v>
      </c>
      <c r="P17" s="14" t="s">
        <v>175</v>
      </c>
      <c r="Q17" s="14" t="s">
        <v>177</v>
      </c>
      <c r="R17" s="14" t="s">
        <v>176</v>
      </c>
      <c r="S17" s="14" t="s">
        <v>280</v>
      </c>
    </row>
    <row r="18" spans="1:19" ht="15">
      <c r="A18" s="14" t="s">
        <v>263</v>
      </c>
      <c r="B18" s="14" t="s">
        <v>83</v>
      </c>
      <c r="C18" s="14" t="s">
        <v>264</v>
      </c>
      <c r="D18" s="14" t="s">
        <v>265</v>
      </c>
      <c r="E18" s="14" t="s">
        <v>266</v>
      </c>
      <c r="F18" s="14" t="str">
        <f t="shared" si="0"/>
        <v>AVALUO DE VEHICULOS NISAN TIIDA, CON NO. ACTIVO76542</v>
      </c>
      <c r="G18" s="14" t="s">
        <v>267</v>
      </c>
      <c r="H18" s="14" t="s">
        <v>268</v>
      </c>
      <c r="I18" s="14"/>
      <c r="J18" s="14"/>
      <c r="K18" s="15">
        <v>580</v>
      </c>
      <c r="L18" s="15">
        <v>0</v>
      </c>
      <c r="M18" s="14" t="s">
        <v>269</v>
      </c>
      <c r="N18" s="14" t="s">
        <v>270</v>
      </c>
      <c r="O18" s="14" t="s">
        <v>174</v>
      </c>
      <c r="P18" s="14" t="s">
        <v>175</v>
      </c>
      <c r="Q18" s="14" t="s">
        <v>177</v>
      </c>
      <c r="R18" s="14" t="s">
        <v>176</v>
      </c>
      <c r="S18" s="14" t="s">
        <v>271</v>
      </c>
    </row>
    <row r="19" spans="1:19" ht="15">
      <c r="A19" s="14" t="s">
        <v>348</v>
      </c>
      <c r="B19" s="14" t="s">
        <v>35</v>
      </c>
      <c r="C19" s="14" t="s">
        <v>36</v>
      </c>
      <c r="D19" s="14" t="s">
        <v>309</v>
      </c>
      <c r="E19" s="14" t="s">
        <v>349</v>
      </c>
      <c r="F19" s="14" t="str">
        <f t="shared" si="0"/>
        <v>QUINCENA NO. 05 COMISION DEL 0.50% PORDISPERSIONDE LOS VALES DE DESPENSA POR UN IMPORTE DE $2,855,501.00</v>
      </c>
      <c r="G19" s="14" t="s">
        <v>350</v>
      </c>
      <c r="H19" s="14" t="s">
        <v>351</v>
      </c>
      <c r="I19" s="14" t="s">
        <v>352</v>
      </c>
      <c r="J19" s="14"/>
      <c r="K19" s="15">
        <v>16561.91</v>
      </c>
      <c r="L19" s="15">
        <v>0</v>
      </c>
      <c r="M19" s="14" t="s">
        <v>353</v>
      </c>
      <c r="N19" s="14" t="s">
        <v>354</v>
      </c>
      <c r="O19" s="14" t="s">
        <v>313</v>
      </c>
      <c r="P19" s="14" t="s">
        <v>314</v>
      </c>
      <c r="Q19" s="14" t="s">
        <v>316</v>
      </c>
      <c r="R19" s="14" t="s">
        <v>315</v>
      </c>
      <c r="S19" s="14" t="s">
        <v>355</v>
      </c>
    </row>
    <row r="20" spans="1:19" ht="15">
      <c r="A20" s="14" t="s">
        <v>348</v>
      </c>
      <c r="B20" s="14" t="s">
        <v>64</v>
      </c>
      <c r="C20" s="14" t="s">
        <v>65</v>
      </c>
      <c r="D20" s="14" t="s">
        <v>446</v>
      </c>
      <c r="E20" s="14" t="s">
        <v>447</v>
      </c>
      <c r="F20" s="14" t="str">
        <f t="shared" si="0"/>
        <v>PAGO DE (11) EXAMEN M╔DICO LABORATORIO (BHC,EGO,QSC, TRIGLICERIDOS) GABINETE RAYOS X TELE TORAX1</v>
      </c>
      <c r="G20" s="14" t="s">
        <v>448</v>
      </c>
      <c r="H20" s="14" t="s">
        <v>449</v>
      </c>
      <c r="I20" s="14"/>
      <c r="J20" s="14"/>
      <c r="K20" s="15">
        <v>8932</v>
      </c>
      <c r="L20" s="15">
        <v>0</v>
      </c>
      <c r="M20" s="14" t="s">
        <v>450</v>
      </c>
      <c r="N20" s="14" t="s">
        <v>451</v>
      </c>
      <c r="O20" s="14" t="s">
        <v>73</v>
      </c>
      <c r="P20" s="14" t="s">
        <v>74</v>
      </c>
      <c r="Q20" s="14" t="s">
        <v>76</v>
      </c>
      <c r="R20" s="14" t="s">
        <v>75</v>
      </c>
      <c r="S20" s="14" t="s">
        <v>452</v>
      </c>
    </row>
    <row r="21" spans="1:19" ht="15">
      <c r="A21" s="14" t="s">
        <v>348</v>
      </c>
      <c r="B21" s="14" t="s">
        <v>35</v>
      </c>
      <c r="C21" s="14" t="s">
        <v>36</v>
      </c>
      <c r="D21" s="14" t="s">
        <v>309</v>
      </c>
      <c r="E21" s="14" t="s">
        <v>356</v>
      </c>
      <c r="F21" s="14" t="str">
        <f t="shared" si="0"/>
        <v>SEMANA NO. 2 COMISION DEL 0.50% POR DISPERSIONDELOS VALES DE DESPENSA POR UN IMPORTE DE $1,525,139.00</v>
      </c>
      <c r="G21" s="14" t="s">
        <v>357</v>
      </c>
      <c r="H21" s="14" t="s">
        <v>310</v>
      </c>
      <c r="I21" s="14" t="s">
        <v>311</v>
      </c>
      <c r="J21" s="14"/>
      <c r="K21" s="15">
        <v>8845.81</v>
      </c>
      <c r="L21" s="15">
        <v>0</v>
      </c>
      <c r="M21" s="14" t="s">
        <v>358</v>
      </c>
      <c r="N21" s="14" t="s">
        <v>312</v>
      </c>
      <c r="O21" s="14" t="s">
        <v>313</v>
      </c>
      <c r="P21" s="14" t="s">
        <v>314</v>
      </c>
      <c r="Q21" s="14" t="s">
        <v>316</v>
      </c>
      <c r="R21" s="14" t="s">
        <v>315</v>
      </c>
      <c r="S21" s="14" t="s">
        <v>359</v>
      </c>
    </row>
    <row r="22" spans="1:19" ht="15">
      <c r="A22" s="14" t="s">
        <v>293</v>
      </c>
      <c r="B22" s="14" t="s">
        <v>49</v>
      </c>
      <c r="C22" s="14" t="s">
        <v>374</v>
      </c>
      <c r="D22" s="14" t="s">
        <v>375</v>
      </c>
      <c r="E22" s="14" t="s">
        <v>376</v>
      </c>
      <c r="F22" s="14" t="str">
        <f t="shared" si="0"/>
        <v>HONORARIOS PERIODO 20FEB AL 19 MARSERVICIO EN CENTRO PLAZA F┴TIMA, SE ANEXA RELACIËN DE ACTIVIDADES</v>
      </c>
      <c r="G22" s="14" t="s">
        <v>377</v>
      </c>
      <c r="H22" s="14" t="s">
        <v>378</v>
      </c>
      <c r="I22" s="14" t="s">
        <v>379</v>
      </c>
      <c r="J22" s="14"/>
      <c r="K22" s="15">
        <v>12760</v>
      </c>
      <c r="L22" s="15">
        <v>0</v>
      </c>
      <c r="M22" s="14" t="s">
        <v>380</v>
      </c>
      <c r="N22" s="14" t="s">
        <v>381</v>
      </c>
      <c r="O22" s="14" t="s">
        <v>382</v>
      </c>
      <c r="P22" s="14" t="s">
        <v>383</v>
      </c>
      <c r="Q22" s="14" t="s">
        <v>385</v>
      </c>
      <c r="R22" s="14" t="s">
        <v>384</v>
      </c>
      <c r="S22" s="14" t="s">
        <v>386</v>
      </c>
    </row>
    <row r="23" spans="1:19" ht="15">
      <c r="A23" s="14" t="s">
        <v>255</v>
      </c>
      <c r="B23" s="14" t="s">
        <v>83</v>
      </c>
      <c r="C23" s="14" t="s">
        <v>241</v>
      </c>
      <c r="D23" s="14" t="s">
        <v>242</v>
      </c>
      <c r="E23" s="14" t="s">
        <v>256</v>
      </c>
      <c r="F23" s="14" t="str">
        <f t="shared" si="0"/>
        <v>RENTA MENSUAL DE SERVICIO 7 DE 18 (25-FEB-2017 A24-MZO-2017), SEGUN CONTRATO SA/DGAJ/CTODPRIV-PROFESIONALES/176/ADMON 15-18</v>
      </c>
      <c r="G23" s="14" t="s">
        <v>257</v>
      </c>
      <c r="H23" s="14" t="s">
        <v>258</v>
      </c>
      <c r="I23" s="14" t="s">
        <v>259</v>
      </c>
      <c r="J23" s="14"/>
      <c r="K23" s="15">
        <v>105733.18</v>
      </c>
      <c r="L23" s="15">
        <v>0</v>
      </c>
      <c r="M23" s="14" t="s">
        <v>260</v>
      </c>
      <c r="N23" s="14" t="s">
        <v>261</v>
      </c>
      <c r="O23" s="14" t="s">
        <v>244</v>
      </c>
      <c r="P23" s="14" t="s">
        <v>245</v>
      </c>
      <c r="Q23" s="14" t="s">
        <v>247</v>
      </c>
      <c r="R23" s="14" t="s">
        <v>246</v>
      </c>
      <c r="S23" s="14" t="s">
        <v>262</v>
      </c>
    </row>
    <row r="24" spans="1:19" ht="15">
      <c r="A24" s="14" t="s">
        <v>431</v>
      </c>
      <c r="B24" s="14" t="s">
        <v>432</v>
      </c>
      <c r="C24" s="14" t="s">
        <v>433</v>
      </c>
      <c r="D24" s="14" t="s">
        <v>434</v>
      </c>
      <c r="E24" s="14" t="s">
        <v>435</v>
      </c>
      <c r="F24" s="14" t="str">
        <f t="shared" si="0"/>
        <v>AVALUO DE VEHICULOS TOYOTA HIACE 2014, STD. SINCLIMA, SIN ASIENTOS TRASEROS</v>
      </c>
      <c r="G24" s="14" t="s">
        <v>436</v>
      </c>
      <c r="H24" s="14" t="s">
        <v>437</v>
      </c>
      <c r="I24" s="14"/>
      <c r="J24" s="14"/>
      <c r="K24" s="15">
        <v>580</v>
      </c>
      <c r="L24" s="15">
        <v>0</v>
      </c>
      <c r="M24" s="14" t="s">
        <v>438</v>
      </c>
      <c r="N24" s="14" t="s">
        <v>439</v>
      </c>
      <c r="O24" s="14" t="s">
        <v>174</v>
      </c>
      <c r="P24" s="14" t="s">
        <v>175</v>
      </c>
      <c r="Q24" s="14" t="s">
        <v>177</v>
      </c>
      <c r="R24" s="14" t="s">
        <v>176</v>
      </c>
      <c r="S24" s="14" t="s">
        <v>440</v>
      </c>
    </row>
    <row r="25" spans="1:19" ht="15">
      <c r="A25" s="14" t="s">
        <v>295</v>
      </c>
      <c r="B25" s="14" t="s">
        <v>180</v>
      </c>
      <c r="C25" s="14" t="s">
        <v>181</v>
      </c>
      <c r="D25" s="14" t="s">
        <v>182</v>
      </c>
      <c r="E25" s="14" t="s">
        <v>465</v>
      </c>
      <c r="F25" s="14" t="str">
        <f t="shared" si="0"/>
        <v>AVALUO DE VEHICULOS</v>
      </c>
      <c r="G25" s="14" t="s">
        <v>466</v>
      </c>
      <c r="H25" s="14"/>
      <c r="I25" s="14"/>
      <c r="J25" s="14"/>
      <c r="K25" s="15">
        <v>580</v>
      </c>
      <c r="L25" s="15">
        <v>0</v>
      </c>
      <c r="M25" s="14" t="s">
        <v>467</v>
      </c>
      <c r="N25" s="14" t="s">
        <v>468</v>
      </c>
      <c r="O25" s="14" t="s">
        <v>174</v>
      </c>
      <c r="P25" s="14" t="s">
        <v>175</v>
      </c>
      <c r="Q25" s="14" t="s">
        <v>177</v>
      </c>
      <c r="R25" s="14" t="s">
        <v>176</v>
      </c>
      <c r="S25" s="14" t="s">
        <v>469</v>
      </c>
    </row>
    <row r="26" spans="1:19" ht="15">
      <c r="A26" s="14" t="s">
        <v>295</v>
      </c>
      <c r="B26" s="14" t="s">
        <v>97</v>
      </c>
      <c r="C26" s="14" t="s">
        <v>281</v>
      </c>
      <c r="D26" s="14" t="s">
        <v>282</v>
      </c>
      <c r="E26" s="14" t="s">
        <v>296</v>
      </c>
      <c r="F26" s="14" t="str">
        <f t="shared" si="0"/>
        <v>ENERO 2017 SERVICIO DE CUSTORIA DE ARCHIVOFISICO</v>
      </c>
      <c r="G26" s="14" t="s">
        <v>297</v>
      </c>
      <c r="H26" s="14"/>
      <c r="I26" s="14"/>
      <c r="J26" s="14"/>
      <c r="K26" s="15">
        <v>7140.96</v>
      </c>
      <c r="L26" s="15">
        <v>0</v>
      </c>
      <c r="M26" s="14" t="s">
        <v>298</v>
      </c>
      <c r="N26" s="14" t="s">
        <v>294</v>
      </c>
      <c r="O26" s="14" t="s">
        <v>288</v>
      </c>
      <c r="P26" s="14" t="s">
        <v>289</v>
      </c>
      <c r="Q26" s="14" t="s">
        <v>291</v>
      </c>
      <c r="R26" s="14" t="s">
        <v>290</v>
      </c>
      <c r="S26" s="14" t="s">
        <v>299</v>
      </c>
    </row>
    <row r="27" spans="1:19" ht="15">
      <c r="A27" s="14" t="s">
        <v>235</v>
      </c>
      <c r="B27" s="14" t="s">
        <v>97</v>
      </c>
      <c r="C27" s="14" t="s">
        <v>111</v>
      </c>
      <c r="D27" s="14" t="s">
        <v>112</v>
      </c>
      <c r="E27" s="14" t="s">
        <v>300</v>
      </c>
      <c r="F27" s="14" t="str">
        <f t="shared" si="0"/>
        <v>PAGO DE 5 LOTES DE TERRENOS</v>
      </c>
      <c r="G27" s="14" t="s">
        <v>301</v>
      </c>
      <c r="H27" s="14"/>
      <c r="I27" s="14"/>
      <c r="J27" s="14"/>
      <c r="K27" s="15">
        <v>9301.89</v>
      </c>
      <c r="L27" s="15">
        <v>0</v>
      </c>
      <c r="M27" s="14" t="s">
        <v>302</v>
      </c>
      <c r="N27" s="14" t="s">
        <v>303</v>
      </c>
      <c r="O27" s="14" t="s">
        <v>304</v>
      </c>
      <c r="P27" s="14" t="s">
        <v>305</v>
      </c>
      <c r="Q27" s="14" t="s">
        <v>307</v>
      </c>
      <c r="R27" s="14" t="s">
        <v>306</v>
      </c>
      <c r="S27" s="14" t="s">
        <v>308</v>
      </c>
    </row>
    <row r="28" spans="1:19" ht="15">
      <c r="A28" s="14" t="s">
        <v>235</v>
      </c>
      <c r="B28" s="14" t="s">
        <v>21</v>
      </c>
      <c r="C28" s="14" t="s">
        <v>22</v>
      </c>
      <c r="D28" s="14" t="s">
        <v>23</v>
      </c>
      <c r="E28" s="14" t="s">
        <v>236</v>
      </c>
      <c r="F28" s="14" t="str">
        <f t="shared" si="0"/>
        <v>COPIA DE LLAVE DE OFICINA</v>
      </c>
      <c r="G28" s="14" t="s">
        <v>237</v>
      </c>
      <c r="H28" s="14"/>
      <c r="I28" s="14"/>
      <c r="J28" s="14"/>
      <c r="K28" s="15">
        <v>24</v>
      </c>
      <c r="L28" s="15">
        <v>0</v>
      </c>
      <c r="M28" s="14" t="s">
        <v>238</v>
      </c>
      <c r="N28" s="14" t="s">
        <v>239</v>
      </c>
      <c r="O28" s="14" t="s">
        <v>29</v>
      </c>
      <c r="P28" s="14" t="s">
        <v>30</v>
      </c>
      <c r="Q28" s="14" t="s">
        <v>32</v>
      </c>
      <c r="R28" s="14" t="s">
        <v>31</v>
      </c>
      <c r="S28" s="14" t="s">
        <v>240</v>
      </c>
    </row>
    <row r="29" spans="1:19" ht="15">
      <c r="A29" s="14" t="s">
        <v>453</v>
      </c>
      <c r="B29" s="14" t="s">
        <v>64</v>
      </c>
      <c r="C29" s="14" t="s">
        <v>65</v>
      </c>
      <c r="D29" s="14" t="s">
        <v>446</v>
      </c>
      <c r="E29" s="14" t="s">
        <v>454</v>
      </c>
      <c r="F29" s="14" t="str">
        <f t="shared" si="0"/>
        <v>PAGO DE (9) EXAMEN M╔DICOS LABORATORIO (BHC,EGO,QSC, TRIGLICERIDOS) GABINETE RAYOS X TELE TORAX1</v>
      </c>
      <c r="G29" s="14" t="s">
        <v>455</v>
      </c>
      <c r="H29" s="14" t="s">
        <v>449</v>
      </c>
      <c r="I29" s="14"/>
      <c r="J29" s="14"/>
      <c r="K29" s="15">
        <v>7308</v>
      </c>
      <c r="L29" s="15">
        <v>0</v>
      </c>
      <c r="M29" s="14" t="s">
        <v>456</v>
      </c>
      <c r="N29" s="14" t="s">
        <v>457</v>
      </c>
      <c r="O29" s="14" t="s">
        <v>73</v>
      </c>
      <c r="P29" s="14" t="s">
        <v>74</v>
      </c>
      <c r="Q29" s="14" t="s">
        <v>76</v>
      </c>
      <c r="R29" s="14" t="s">
        <v>75</v>
      </c>
      <c r="S29" s="14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C1">
      <selection activeCell="E21" sqref="E21"/>
    </sheetView>
  </sheetViews>
  <sheetFormatPr defaultColWidth="11.421875" defaultRowHeight="15"/>
  <cols>
    <col min="6" max="6" width="39.140625" style="16" customWidth="1"/>
  </cols>
  <sheetData>
    <row r="1" spans="1:15" ht="15">
      <c r="A1" s="17" t="s">
        <v>2</v>
      </c>
      <c r="B1" s="17" t="s">
        <v>10</v>
      </c>
      <c r="C1" s="17" t="s">
        <v>11</v>
      </c>
      <c r="D1" s="17" t="s">
        <v>12</v>
      </c>
      <c r="E1" s="17" t="s">
        <v>3</v>
      </c>
      <c r="F1" s="17"/>
      <c r="G1" s="18" t="s">
        <v>4</v>
      </c>
      <c r="H1" s="18" t="s">
        <v>17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18</v>
      </c>
      <c r="O1" s="17" t="s">
        <v>19</v>
      </c>
    </row>
    <row r="2" spans="1:15" ht="15">
      <c r="A2" s="17" t="s">
        <v>508</v>
      </c>
      <c r="B2" s="17" t="s">
        <v>64</v>
      </c>
      <c r="C2" s="17" t="s">
        <v>509</v>
      </c>
      <c r="D2" s="17" t="s">
        <v>510</v>
      </c>
      <c r="E2" s="17" t="s">
        <v>511</v>
      </c>
      <c r="F2" s="17" t="s">
        <v>512</v>
      </c>
      <c r="G2" s="18">
        <v>254.04</v>
      </c>
      <c r="H2" s="18">
        <v>0</v>
      </c>
      <c r="I2" s="17" t="s">
        <v>513</v>
      </c>
      <c r="J2" s="17" t="s">
        <v>514</v>
      </c>
      <c r="K2" s="17" t="s">
        <v>515</v>
      </c>
      <c r="L2" s="17" t="s">
        <v>516</v>
      </c>
      <c r="M2" s="17" t="s">
        <v>518</v>
      </c>
      <c r="N2" s="17" t="s">
        <v>517</v>
      </c>
      <c r="O2" s="17" t="s">
        <v>519</v>
      </c>
    </row>
    <row r="3" spans="1:15" ht="15">
      <c r="A3" s="17" t="s">
        <v>520</v>
      </c>
      <c r="B3" s="17" t="s">
        <v>418</v>
      </c>
      <c r="C3" s="17" t="s">
        <v>521</v>
      </c>
      <c r="D3" s="17" t="s">
        <v>522</v>
      </c>
      <c r="E3" s="17" t="s">
        <v>523</v>
      </c>
      <c r="F3" s="17" t="s">
        <v>612</v>
      </c>
      <c r="G3" s="18">
        <v>4032</v>
      </c>
      <c r="H3" s="18">
        <v>0</v>
      </c>
      <c r="I3" s="17" t="s">
        <v>524</v>
      </c>
      <c r="J3" s="17" t="s">
        <v>525</v>
      </c>
      <c r="K3" s="17" t="s">
        <v>526</v>
      </c>
      <c r="L3" s="17" t="s">
        <v>527</v>
      </c>
      <c r="M3" s="17" t="s">
        <v>529</v>
      </c>
      <c r="N3" s="17" t="s">
        <v>528</v>
      </c>
      <c r="O3" s="17" t="s">
        <v>530</v>
      </c>
    </row>
    <row r="4" spans="1:15" ht="15">
      <c r="A4" s="17" t="s">
        <v>520</v>
      </c>
      <c r="B4" s="17" t="s">
        <v>97</v>
      </c>
      <c r="C4" s="17" t="s">
        <v>281</v>
      </c>
      <c r="D4" s="17" t="s">
        <v>282</v>
      </c>
      <c r="E4" s="17" t="s">
        <v>531</v>
      </c>
      <c r="F4" s="17" t="s">
        <v>532</v>
      </c>
      <c r="G4" s="18">
        <v>7140.96</v>
      </c>
      <c r="H4" s="18">
        <v>0</v>
      </c>
      <c r="I4" s="17" t="s">
        <v>533</v>
      </c>
      <c r="J4" s="17" t="s">
        <v>534</v>
      </c>
      <c r="K4" s="17" t="s">
        <v>288</v>
      </c>
      <c r="L4" s="17" t="s">
        <v>289</v>
      </c>
      <c r="M4" s="17" t="s">
        <v>291</v>
      </c>
      <c r="N4" s="17" t="s">
        <v>290</v>
      </c>
      <c r="O4" s="17" t="s">
        <v>535</v>
      </c>
    </row>
    <row r="5" spans="1:15" ht="15">
      <c r="A5" s="17" t="s">
        <v>536</v>
      </c>
      <c r="B5" s="17" t="s">
        <v>97</v>
      </c>
      <c r="C5" s="17" t="s">
        <v>537</v>
      </c>
      <c r="D5" s="17" t="s">
        <v>538</v>
      </c>
      <c r="E5" s="17" t="s">
        <v>539</v>
      </c>
      <c r="F5" s="17" t="s">
        <v>613</v>
      </c>
      <c r="G5" s="18">
        <v>3480</v>
      </c>
      <c r="H5" s="18">
        <v>0</v>
      </c>
      <c r="I5" s="17" t="s">
        <v>540</v>
      </c>
      <c r="J5" s="17" t="s">
        <v>541</v>
      </c>
      <c r="K5" s="17" t="s">
        <v>174</v>
      </c>
      <c r="L5" s="17" t="s">
        <v>175</v>
      </c>
      <c r="M5" s="17" t="s">
        <v>177</v>
      </c>
      <c r="N5" s="17" t="s">
        <v>176</v>
      </c>
      <c r="O5" s="17" t="s">
        <v>542</v>
      </c>
    </row>
    <row r="6" spans="1:15" ht="15">
      <c r="A6" s="17" t="s">
        <v>536</v>
      </c>
      <c r="B6" s="17" t="s">
        <v>97</v>
      </c>
      <c r="C6" s="17" t="s">
        <v>98</v>
      </c>
      <c r="D6" s="17" t="s">
        <v>99</v>
      </c>
      <c r="E6" s="17" t="s">
        <v>543</v>
      </c>
      <c r="F6" s="17" t="s">
        <v>614</v>
      </c>
      <c r="G6" s="18">
        <v>580</v>
      </c>
      <c r="H6" s="18">
        <v>0</v>
      </c>
      <c r="I6" s="17" t="s">
        <v>544</v>
      </c>
      <c r="J6" s="17" t="s">
        <v>369</v>
      </c>
      <c r="K6" s="17" t="s">
        <v>174</v>
      </c>
      <c r="L6" s="17" t="s">
        <v>175</v>
      </c>
      <c r="M6" s="17" t="s">
        <v>177</v>
      </c>
      <c r="N6" s="17" t="s">
        <v>176</v>
      </c>
      <c r="O6" s="17" t="s">
        <v>545</v>
      </c>
    </row>
    <row r="7" spans="1:15" ht="15">
      <c r="A7" s="17" t="s">
        <v>546</v>
      </c>
      <c r="B7" s="17" t="s">
        <v>418</v>
      </c>
      <c r="C7" s="17" t="s">
        <v>547</v>
      </c>
      <c r="D7" s="17" t="s">
        <v>548</v>
      </c>
      <c r="E7" s="17" t="s">
        <v>553</v>
      </c>
      <c r="F7" s="17" t="s">
        <v>615</v>
      </c>
      <c r="G7" s="18">
        <v>104400</v>
      </c>
      <c r="H7" s="18">
        <v>0</v>
      </c>
      <c r="I7" s="17" t="s">
        <v>554</v>
      </c>
      <c r="J7" s="17" t="s">
        <v>555</v>
      </c>
      <c r="K7" s="17" t="s">
        <v>549</v>
      </c>
      <c r="L7" s="17" t="s">
        <v>550</v>
      </c>
      <c r="M7" s="17" t="s">
        <v>552</v>
      </c>
      <c r="N7" s="17" t="s">
        <v>551</v>
      </c>
      <c r="O7" s="17" t="s">
        <v>556</v>
      </c>
    </row>
    <row r="8" spans="1:15" ht="15">
      <c r="A8" s="17" t="s">
        <v>507</v>
      </c>
      <c r="B8" s="17" t="s">
        <v>49</v>
      </c>
      <c r="C8" s="17" t="s">
        <v>50</v>
      </c>
      <c r="D8" s="17" t="s">
        <v>51</v>
      </c>
      <c r="E8" s="17" t="s">
        <v>557</v>
      </c>
      <c r="F8" s="17" t="s">
        <v>616</v>
      </c>
      <c r="G8" s="18">
        <v>36192</v>
      </c>
      <c r="H8" s="18">
        <v>0</v>
      </c>
      <c r="I8" s="17" t="s">
        <v>558</v>
      </c>
      <c r="J8" s="17" t="s">
        <v>559</v>
      </c>
      <c r="K8" s="17" t="s">
        <v>560</v>
      </c>
      <c r="L8" s="17" t="s">
        <v>561</v>
      </c>
      <c r="M8" s="17" t="s">
        <v>563</v>
      </c>
      <c r="N8" s="17" t="s">
        <v>562</v>
      </c>
      <c r="O8" s="17" t="s">
        <v>564</v>
      </c>
    </row>
    <row r="9" spans="1:15" ht="15">
      <c r="A9" s="17" t="s">
        <v>507</v>
      </c>
      <c r="B9" s="17" t="s">
        <v>49</v>
      </c>
      <c r="C9" s="17" t="s">
        <v>361</v>
      </c>
      <c r="D9" s="17" t="s">
        <v>362</v>
      </c>
      <c r="E9" s="17" t="s">
        <v>565</v>
      </c>
      <c r="F9" s="17" t="s">
        <v>617</v>
      </c>
      <c r="G9" s="18">
        <v>30160</v>
      </c>
      <c r="H9" s="18">
        <v>0</v>
      </c>
      <c r="I9" s="17" t="s">
        <v>566</v>
      </c>
      <c r="J9" s="17" t="s">
        <v>567</v>
      </c>
      <c r="K9" s="17" t="s">
        <v>560</v>
      </c>
      <c r="L9" s="17" t="s">
        <v>561</v>
      </c>
      <c r="M9" s="17" t="s">
        <v>563</v>
      </c>
      <c r="N9" s="17" t="s">
        <v>562</v>
      </c>
      <c r="O9" s="17" t="s">
        <v>568</v>
      </c>
    </row>
    <row r="10" spans="1:15" ht="15">
      <c r="A10" s="17" t="s">
        <v>507</v>
      </c>
      <c r="B10" s="17" t="s">
        <v>83</v>
      </c>
      <c r="C10" s="17" t="s">
        <v>241</v>
      </c>
      <c r="D10" s="17" t="s">
        <v>242</v>
      </c>
      <c r="E10" s="17" t="s">
        <v>569</v>
      </c>
      <c r="F10" s="17" t="s">
        <v>618</v>
      </c>
      <c r="G10" s="18">
        <v>103713.66</v>
      </c>
      <c r="H10" s="18">
        <v>0</v>
      </c>
      <c r="I10" s="17" t="s">
        <v>570</v>
      </c>
      <c r="J10" s="17" t="s">
        <v>261</v>
      </c>
      <c r="K10" s="17" t="s">
        <v>244</v>
      </c>
      <c r="L10" s="17" t="s">
        <v>245</v>
      </c>
      <c r="M10" s="17" t="s">
        <v>247</v>
      </c>
      <c r="N10" s="17" t="s">
        <v>246</v>
      </c>
      <c r="O10" s="17" t="s">
        <v>571</v>
      </c>
    </row>
    <row r="11" spans="1:15" ht="15">
      <c r="A11" s="17" t="s">
        <v>572</v>
      </c>
      <c r="B11" s="17" t="s">
        <v>35</v>
      </c>
      <c r="C11" s="17" t="s">
        <v>36</v>
      </c>
      <c r="D11" s="17" t="s">
        <v>309</v>
      </c>
      <c r="E11" s="17" t="s">
        <v>573</v>
      </c>
      <c r="F11" s="17" t="s">
        <v>619</v>
      </c>
      <c r="G11" s="18">
        <v>9272.39</v>
      </c>
      <c r="H11" s="18">
        <v>0</v>
      </c>
      <c r="I11" s="17" t="s">
        <v>574</v>
      </c>
      <c r="J11" s="17" t="s">
        <v>575</v>
      </c>
      <c r="K11" s="17" t="s">
        <v>313</v>
      </c>
      <c r="L11" s="17" t="s">
        <v>314</v>
      </c>
      <c r="M11" s="17" t="s">
        <v>316</v>
      </c>
      <c r="N11" s="17" t="s">
        <v>315</v>
      </c>
      <c r="O11" s="17" t="s">
        <v>576</v>
      </c>
    </row>
    <row r="12" spans="1:15" ht="15">
      <c r="A12" s="17" t="s">
        <v>577</v>
      </c>
      <c r="B12" s="17" t="s">
        <v>418</v>
      </c>
      <c r="C12" s="17" t="s">
        <v>419</v>
      </c>
      <c r="D12" s="17" t="s">
        <v>420</v>
      </c>
      <c r="E12" s="17" t="s">
        <v>578</v>
      </c>
      <c r="F12" s="17" t="s">
        <v>620</v>
      </c>
      <c r="G12" s="18">
        <v>5956.6</v>
      </c>
      <c r="H12" s="18">
        <v>0</v>
      </c>
      <c r="I12" s="17" t="s">
        <v>579</v>
      </c>
      <c r="J12" s="17" t="s">
        <v>580</v>
      </c>
      <c r="K12" s="17" t="s">
        <v>581</v>
      </c>
      <c r="L12" s="17" t="s">
        <v>582</v>
      </c>
      <c r="M12" s="17" t="s">
        <v>584</v>
      </c>
      <c r="N12" s="17" t="s">
        <v>583</v>
      </c>
      <c r="O12" s="17" t="s">
        <v>585</v>
      </c>
    </row>
    <row r="13" spans="1:15" ht="15">
      <c r="A13" s="17" t="s">
        <v>586</v>
      </c>
      <c r="B13" s="17" t="s">
        <v>49</v>
      </c>
      <c r="C13" s="17" t="s">
        <v>374</v>
      </c>
      <c r="D13" s="17" t="s">
        <v>375</v>
      </c>
      <c r="E13" s="17" t="s">
        <v>587</v>
      </c>
      <c r="F13" s="17" t="s">
        <v>621</v>
      </c>
      <c r="G13" s="18">
        <v>12760</v>
      </c>
      <c r="H13" s="18">
        <v>0</v>
      </c>
      <c r="I13" s="17" t="s">
        <v>588</v>
      </c>
      <c r="J13" s="17" t="s">
        <v>589</v>
      </c>
      <c r="K13" s="17" t="s">
        <v>382</v>
      </c>
      <c r="L13" s="17" t="s">
        <v>383</v>
      </c>
      <c r="M13" s="17" t="s">
        <v>385</v>
      </c>
      <c r="N13" s="17" t="s">
        <v>384</v>
      </c>
      <c r="O13" s="17" t="s">
        <v>590</v>
      </c>
    </row>
    <row r="14" spans="1:15" ht="15">
      <c r="A14" s="17" t="s">
        <v>591</v>
      </c>
      <c r="B14" s="17" t="s">
        <v>418</v>
      </c>
      <c r="C14" s="17" t="s">
        <v>547</v>
      </c>
      <c r="D14" s="17" t="s">
        <v>592</v>
      </c>
      <c r="E14" s="17" t="s">
        <v>593</v>
      </c>
      <c r="F14" s="17" t="s">
        <v>622</v>
      </c>
      <c r="G14" s="18">
        <v>3016</v>
      </c>
      <c r="H14" s="18">
        <v>0</v>
      </c>
      <c r="I14" s="17" t="s">
        <v>594</v>
      </c>
      <c r="J14" s="17" t="s">
        <v>595</v>
      </c>
      <c r="K14" s="17" t="s">
        <v>596</v>
      </c>
      <c r="L14" s="17" t="s">
        <v>597</v>
      </c>
      <c r="M14" s="17" t="s">
        <v>599</v>
      </c>
      <c r="N14" s="17" t="s">
        <v>598</v>
      </c>
      <c r="O14" s="17" t="s">
        <v>600</v>
      </c>
    </row>
    <row r="15" spans="1:15" ht="15">
      <c r="A15" s="17" t="s">
        <v>601</v>
      </c>
      <c r="B15" s="17" t="s">
        <v>83</v>
      </c>
      <c r="C15" s="17" t="s">
        <v>241</v>
      </c>
      <c r="D15" s="17" t="s">
        <v>242</v>
      </c>
      <c r="E15" s="17" t="s">
        <v>602</v>
      </c>
      <c r="F15" s="17" t="s">
        <v>623</v>
      </c>
      <c r="G15" s="18">
        <v>104840.05</v>
      </c>
      <c r="H15" s="18">
        <v>0</v>
      </c>
      <c r="I15" s="17" t="s">
        <v>603</v>
      </c>
      <c r="J15" s="17" t="s">
        <v>604</v>
      </c>
      <c r="K15" s="17" t="s">
        <v>244</v>
      </c>
      <c r="L15" s="17" t="s">
        <v>245</v>
      </c>
      <c r="M15" s="17" t="s">
        <v>247</v>
      </c>
      <c r="N15" s="17" t="s">
        <v>246</v>
      </c>
      <c r="O15" s="17" t="s">
        <v>605</v>
      </c>
    </row>
    <row r="16" spans="1:15" ht="15">
      <c r="A16" s="17" t="s">
        <v>601</v>
      </c>
      <c r="B16" s="17" t="s">
        <v>35</v>
      </c>
      <c r="C16" s="17" t="s">
        <v>606</v>
      </c>
      <c r="D16" s="17" t="s">
        <v>607</v>
      </c>
      <c r="E16" s="17" t="s">
        <v>608</v>
      </c>
      <c r="F16" s="17" t="s">
        <v>466</v>
      </c>
      <c r="G16" s="18">
        <v>1160</v>
      </c>
      <c r="H16" s="18">
        <v>0</v>
      </c>
      <c r="I16" s="17" t="s">
        <v>609</v>
      </c>
      <c r="J16" s="17" t="s">
        <v>610</v>
      </c>
      <c r="K16" s="17" t="s">
        <v>174</v>
      </c>
      <c r="L16" s="17" t="s">
        <v>175</v>
      </c>
      <c r="M16" s="17" t="s">
        <v>177</v>
      </c>
      <c r="N16" s="17" t="s">
        <v>176</v>
      </c>
      <c r="O16" s="17" t="s">
        <v>611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PageLayoutView="0" workbookViewId="0" topLeftCell="A1">
      <selection activeCell="J11" sqref="J11"/>
    </sheetView>
  </sheetViews>
  <sheetFormatPr defaultColWidth="11.421875" defaultRowHeight="15"/>
  <cols>
    <col min="2" max="2" width="8.00390625" style="0" customWidth="1"/>
    <col min="3" max="3" width="9.8515625" style="0" customWidth="1"/>
    <col min="6" max="6" width="11.421875" style="20" customWidth="1"/>
    <col min="11" max="12" width="11.57421875" style="18" bestFit="1" customWidth="1"/>
  </cols>
  <sheetData>
    <row r="1" spans="1:19" ht="15">
      <c r="A1" s="21" t="s">
        <v>2</v>
      </c>
      <c r="B1" s="21" t="s">
        <v>10</v>
      </c>
      <c r="C1" s="21" t="s">
        <v>11</v>
      </c>
      <c r="D1" s="21" t="s">
        <v>12</v>
      </c>
      <c r="E1" s="21" t="s">
        <v>3</v>
      </c>
      <c r="F1" s="21"/>
      <c r="G1" s="21" t="s">
        <v>13</v>
      </c>
      <c r="H1" s="21" t="s">
        <v>14</v>
      </c>
      <c r="I1" s="21" t="s">
        <v>15</v>
      </c>
      <c r="J1" s="21" t="s">
        <v>16</v>
      </c>
      <c r="K1" s="18" t="s">
        <v>4</v>
      </c>
      <c r="L1" s="18" t="s">
        <v>17</v>
      </c>
      <c r="M1" s="21" t="s">
        <v>5</v>
      </c>
      <c r="N1" s="21" t="s">
        <v>6</v>
      </c>
      <c r="O1" s="21" t="s">
        <v>7</v>
      </c>
      <c r="P1" s="21" t="s">
        <v>8</v>
      </c>
      <c r="Q1" s="21" t="s">
        <v>9</v>
      </c>
      <c r="R1" s="21" t="s">
        <v>18</v>
      </c>
      <c r="S1" s="21" t="s">
        <v>19</v>
      </c>
    </row>
    <row r="2" spans="1:19" ht="15">
      <c r="A2" s="21" t="s">
        <v>714</v>
      </c>
      <c r="B2" s="21" t="s">
        <v>418</v>
      </c>
      <c r="C2" s="21" t="s">
        <v>715</v>
      </c>
      <c r="D2" s="21" t="s">
        <v>716</v>
      </c>
      <c r="E2" s="21" t="s">
        <v>719</v>
      </c>
      <c r="F2" s="21" t="s">
        <v>796</v>
      </c>
      <c r="G2" s="21" t="s">
        <v>717</v>
      </c>
      <c r="H2" s="21" t="s">
        <v>718</v>
      </c>
      <c r="I2" s="21"/>
      <c r="J2" s="21"/>
      <c r="K2" s="18">
        <v>52200</v>
      </c>
      <c r="L2" s="18">
        <v>0</v>
      </c>
      <c r="M2" s="21" t="s">
        <v>720</v>
      </c>
      <c r="N2" s="21" t="s">
        <v>721</v>
      </c>
      <c r="O2" s="21" t="s">
        <v>549</v>
      </c>
      <c r="P2" s="21" t="s">
        <v>550</v>
      </c>
      <c r="Q2" s="21" t="s">
        <v>552</v>
      </c>
      <c r="R2" s="21" t="s">
        <v>551</v>
      </c>
      <c r="S2" s="21" t="s">
        <v>722</v>
      </c>
    </row>
    <row r="3" spans="1:19" ht="15">
      <c r="A3" s="21" t="s">
        <v>714</v>
      </c>
      <c r="B3" s="21" t="s">
        <v>418</v>
      </c>
      <c r="C3" s="21" t="s">
        <v>547</v>
      </c>
      <c r="D3" s="21" t="s">
        <v>548</v>
      </c>
      <c r="E3" s="21" t="s">
        <v>723</v>
      </c>
      <c r="F3" s="21" t="s">
        <v>814</v>
      </c>
      <c r="G3" s="21" t="s">
        <v>724</v>
      </c>
      <c r="H3" s="21" t="s">
        <v>725</v>
      </c>
      <c r="I3" s="21" t="s">
        <v>726</v>
      </c>
      <c r="J3" s="21" t="s">
        <v>815</v>
      </c>
      <c r="K3" s="18">
        <v>104400</v>
      </c>
      <c r="L3" s="18">
        <v>0</v>
      </c>
      <c r="M3" s="21" t="s">
        <v>727</v>
      </c>
      <c r="N3" s="21" t="s">
        <v>728</v>
      </c>
      <c r="O3" s="21" t="s">
        <v>549</v>
      </c>
      <c r="P3" s="21" t="s">
        <v>550</v>
      </c>
      <c r="Q3" s="21" t="s">
        <v>552</v>
      </c>
      <c r="R3" s="21" t="s">
        <v>551</v>
      </c>
      <c r="S3" s="21" t="s">
        <v>729</v>
      </c>
    </row>
    <row r="4" spans="1:19" ht="15">
      <c r="A4" s="21" t="s">
        <v>730</v>
      </c>
      <c r="B4" s="21" t="s">
        <v>418</v>
      </c>
      <c r="C4" s="21" t="s">
        <v>521</v>
      </c>
      <c r="D4" s="21" t="s">
        <v>522</v>
      </c>
      <c r="E4" s="21" t="s">
        <v>731</v>
      </c>
      <c r="F4" s="21" t="s">
        <v>797</v>
      </c>
      <c r="G4" s="21" t="s">
        <v>732</v>
      </c>
      <c r="H4" s="21" t="s">
        <v>733</v>
      </c>
      <c r="I4" s="21" t="s">
        <v>734</v>
      </c>
      <c r="J4" s="21"/>
      <c r="K4" s="18">
        <v>2200</v>
      </c>
      <c r="L4" s="18">
        <v>0</v>
      </c>
      <c r="M4" s="21" t="s">
        <v>735</v>
      </c>
      <c r="N4" s="21" t="s">
        <v>736</v>
      </c>
      <c r="O4" s="21" t="s">
        <v>526</v>
      </c>
      <c r="P4" s="21" t="s">
        <v>527</v>
      </c>
      <c r="Q4" s="21" t="s">
        <v>529</v>
      </c>
      <c r="R4" s="21" t="s">
        <v>528</v>
      </c>
      <c r="S4" s="21" t="s">
        <v>737</v>
      </c>
    </row>
    <row r="5" spans="1:19" ht="15">
      <c r="A5" s="21" t="s">
        <v>730</v>
      </c>
      <c r="B5" s="21" t="s">
        <v>64</v>
      </c>
      <c r="C5" s="21" t="s">
        <v>167</v>
      </c>
      <c r="D5" s="21" t="s">
        <v>168</v>
      </c>
      <c r="E5" s="21" t="s">
        <v>759</v>
      </c>
      <c r="F5" s="21" t="s">
        <v>798</v>
      </c>
      <c r="G5" s="21" t="s">
        <v>760</v>
      </c>
      <c r="H5" s="21" t="s">
        <v>761</v>
      </c>
      <c r="I5" s="21"/>
      <c r="J5" s="21"/>
      <c r="K5" s="18">
        <v>1792</v>
      </c>
      <c r="L5" s="18">
        <v>0</v>
      </c>
      <c r="M5" s="21" t="s">
        <v>762</v>
      </c>
      <c r="N5" s="21" t="s">
        <v>763</v>
      </c>
      <c r="O5" s="21" t="s">
        <v>764</v>
      </c>
      <c r="P5" s="21" t="s">
        <v>765</v>
      </c>
      <c r="Q5" s="21" t="s">
        <v>767</v>
      </c>
      <c r="R5" s="21" t="s">
        <v>766</v>
      </c>
      <c r="S5" s="21" t="s">
        <v>768</v>
      </c>
    </row>
    <row r="6" spans="1:19" ht="15">
      <c r="A6" s="21" t="s">
        <v>738</v>
      </c>
      <c r="B6" s="21" t="s">
        <v>418</v>
      </c>
      <c r="C6" s="21" t="s">
        <v>521</v>
      </c>
      <c r="D6" s="21" t="s">
        <v>522</v>
      </c>
      <c r="E6" s="21" t="s">
        <v>739</v>
      </c>
      <c r="F6" s="21" t="s">
        <v>799</v>
      </c>
      <c r="G6" s="21" t="s">
        <v>740</v>
      </c>
      <c r="H6" s="21" t="s">
        <v>741</v>
      </c>
      <c r="I6" s="21" t="s">
        <v>742</v>
      </c>
      <c r="J6" s="21"/>
      <c r="K6" s="18">
        <v>1890</v>
      </c>
      <c r="L6" s="18">
        <v>0</v>
      </c>
      <c r="M6" s="21" t="s">
        <v>743</v>
      </c>
      <c r="N6" s="21" t="s">
        <v>744</v>
      </c>
      <c r="O6" s="21" t="s">
        <v>526</v>
      </c>
      <c r="P6" s="21" t="s">
        <v>527</v>
      </c>
      <c r="Q6" s="21" t="s">
        <v>529</v>
      </c>
      <c r="R6" s="21" t="s">
        <v>528</v>
      </c>
      <c r="S6" s="21" t="s">
        <v>745</v>
      </c>
    </row>
    <row r="7" spans="1:19" ht="15">
      <c r="A7" s="21" t="s">
        <v>738</v>
      </c>
      <c r="B7" s="21" t="s">
        <v>418</v>
      </c>
      <c r="C7" s="21" t="s">
        <v>521</v>
      </c>
      <c r="D7" s="21" t="s">
        <v>522</v>
      </c>
      <c r="E7" s="21" t="s">
        <v>746</v>
      </c>
      <c r="F7" s="21" t="s">
        <v>800</v>
      </c>
      <c r="G7" s="21" t="s">
        <v>747</v>
      </c>
      <c r="H7" s="21" t="s">
        <v>748</v>
      </c>
      <c r="I7" s="21" t="s">
        <v>749</v>
      </c>
      <c r="J7" s="21"/>
      <c r="K7" s="18">
        <v>1900</v>
      </c>
      <c r="L7" s="18">
        <v>0</v>
      </c>
      <c r="M7" s="21" t="s">
        <v>750</v>
      </c>
      <c r="N7" s="21" t="s">
        <v>751</v>
      </c>
      <c r="O7" s="21" t="s">
        <v>526</v>
      </c>
      <c r="P7" s="21" t="s">
        <v>527</v>
      </c>
      <c r="Q7" s="21" t="s">
        <v>529</v>
      </c>
      <c r="R7" s="21" t="s">
        <v>528</v>
      </c>
      <c r="S7" s="21" t="s">
        <v>752</v>
      </c>
    </row>
    <row r="8" spans="1:19" ht="15">
      <c r="A8" s="21" t="s">
        <v>674</v>
      </c>
      <c r="B8" s="21" t="s">
        <v>49</v>
      </c>
      <c r="C8" s="21" t="s">
        <v>50</v>
      </c>
      <c r="D8" s="21" t="s">
        <v>51</v>
      </c>
      <c r="E8" s="21" t="s">
        <v>675</v>
      </c>
      <c r="F8" s="21" t="s">
        <v>801</v>
      </c>
      <c r="G8" s="21" t="s">
        <v>676</v>
      </c>
      <c r="H8" s="21" t="s">
        <v>677</v>
      </c>
      <c r="I8" s="21" t="s">
        <v>678</v>
      </c>
      <c r="J8" s="21" t="s">
        <v>679</v>
      </c>
      <c r="K8" s="18">
        <v>46400</v>
      </c>
      <c r="L8" s="18">
        <v>0</v>
      </c>
      <c r="M8" s="21" t="s">
        <v>680</v>
      </c>
      <c r="N8" s="21" t="s">
        <v>681</v>
      </c>
      <c r="O8" s="21" t="s">
        <v>682</v>
      </c>
      <c r="P8" s="21" t="s">
        <v>683</v>
      </c>
      <c r="Q8" s="21" t="s">
        <v>685</v>
      </c>
      <c r="R8" s="21" t="s">
        <v>684</v>
      </c>
      <c r="S8" s="21" t="s">
        <v>686</v>
      </c>
    </row>
    <row r="9" spans="1:19" ht="15">
      <c r="A9" s="21" t="s">
        <v>641</v>
      </c>
      <c r="B9" s="21" t="s">
        <v>83</v>
      </c>
      <c r="C9" s="21" t="s">
        <v>84</v>
      </c>
      <c r="D9" s="21" t="s">
        <v>642</v>
      </c>
      <c r="E9" s="21" t="s">
        <v>643</v>
      </c>
      <c r="F9" s="21" t="s">
        <v>644</v>
      </c>
      <c r="G9" s="21" t="s">
        <v>644</v>
      </c>
      <c r="H9" s="21"/>
      <c r="I9" s="21"/>
      <c r="J9" s="21"/>
      <c r="K9" s="18">
        <v>193799.98</v>
      </c>
      <c r="L9" s="18">
        <v>0</v>
      </c>
      <c r="M9" s="21" t="s">
        <v>645</v>
      </c>
      <c r="N9" s="21" t="s">
        <v>646</v>
      </c>
      <c r="O9" s="21" t="s">
        <v>647</v>
      </c>
      <c r="P9" s="21" t="s">
        <v>648</v>
      </c>
      <c r="Q9" s="21" t="s">
        <v>650</v>
      </c>
      <c r="R9" s="21" t="s">
        <v>649</v>
      </c>
      <c r="S9" s="21" t="s">
        <v>651</v>
      </c>
    </row>
    <row r="10" spans="1:19" ht="15">
      <c r="A10" s="21" t="s">
        <v>641</v>
      </c>
      <c r="B10" s="21" t="s">
        <v>769</v>
      </c>
      <c r="C10" s="21" t="s">
        <v>770</v>
      </c>
      <c r="D10" s="21" t="s">
        <v>771</v>
      </c>
      <c r="E10" s="21" t="s">
        <v>772</v>
      </c>
      <c r="F10" s="21" t="s">
        <v>802</v>
      </c>
      <c r="G10" s="21" t="s">
        <v>773</v>
      </c>
      <c r="H10" s="21" t="s">
        <v>774</v>
      </c>
      <c r="I10" s="21"/>
      <c r="J10" s="21"/>
      <c r="K10" s="18">
        <v>580</v>
      </c>
      <c r="L10" s="18">
        <v>0</v>
      </c>
      <c r="M10" s="21" t="s">
        <v>775</v>
      </c>
      <c r="N10" s="21" t="s">
        <v>776</v>
      </c>
      <c r="O10" s="21" t="s">
        <v>174</v>
      </c>
      <c r="P10" s="21" t="s">
        <v>175</v>
      </c>
      <c r="Q10" s="21" t="s">
        <v>177</v>
      </c>
      <c r="R10" s="21" t="s">
        <v>176</v>
      </c>
      <c r="S10" s="21" t="s">
        <v>777</v>
      </c>
    </row>
    <row r="11" spans="1:19" ht="15">
      <c r="A11" s="21" t="s">
        <v>641</v>
      </c>
      <c r="B11" s="21" t="s">
        <v>769</v>
      </c>
      <c r="C11" s="21" t="s">
        <v>770</v>
      </c>
      <c r="D11" s="21" t="s">
        <v>771</v>
      </c>
      <c r="E11" s="21" t="s">
        <v>772</v>
      </c>
      <c r="F11" s="21" t="s">
        <v>803</v>
      </c>
      <c r="G11" s="21" t="s">
        <v>778</v>
      </c>
      <c r="H11" s="21" t="s">
        <v>779</v>
      </c>
      <c r="I11" s="21" t="s">
        <v>780</v>
      </c>
      <c r="J11" s="21"/>
      <c r="K11" s="18">
        <v>928</v>
      </c>
      <c r="L11" s="18">
        <v>0</v>
      </c>
      <c r="M11" s="21" t="s">
        <v>775</v>
      </c>
      <c r="N11" s="21" t="s">
        <v>776</v>
      </c>
      <c r="O11" s="21" t="s">
        <v>174</v>
      </c>
      <c r="P11" s="21" t="s">
        <v>175</v>
      </c>
      <c r="Q11" s="21" t="s">
        <v>177</v>
      </c>
      <c r="R11" s="21" t="s">
        <v>176</v>
      </c>
      <c r="S11" s="21" t="s">
        <v>777</v>
      </c>
    </row>
    <row r="12" spans="1:19" ht="15">
      <c r="A12" s="21" t="s">
        <v>641</v>
      </c>
      <c r="B12" s="21" t="s">
        <v>769</v>
      </c>
      <c r="C12" s="21" t="s">
        <v>770</v>
      </c>
      <c r="D12" s="21" t="s">
        <v>771</v>
      </c>
      <c r="E12" s="21" t="s">
        <v>772</v>
      </c>
      <c r="F12" s="21" t="s">
        <v>804</v>
      </c>
      <c r="G12" s="21" t="s">
        <v>781</v>
      </c>
      <c r="H12" s="21" t="s">
        <v>782</v>
      </c>
      <c r="I12" s="21"/>
      <c r="J12" s="21"/>
      <c r="K12" s="18">
        <v>928</v>
      </c>
      <c r="L12" s="18">
        <v>0</v>
      </c>
      <c r="M12" s="21" t="s">
        <v>775</v>
      </c>
      <c r="N12" s="21" t="s">
        <v>776</v>
      </c>
      <c r="O12" s="21" t="s">
        <v>174</v>
      </c>
      <c r="P12" s="21" t="s">
        <v>175</v>
      </c>
      <c r="Q12" s="21" t="s">
        <v>177</v>
      </c>
      <c r="R12" s="21" t="s">
        <v>176</v>
      </c>
      <c r="S12" s="21" t="s">
        <v>777</v>
      </c>
    </row>
    <row r="13" spans="1:19" ht="15">
      <c r="A13" s="21" t="s">
        <v>652</v>
      </c>
      <c r="B13" s="21" t="s">
        <v>97</v>
      </c>
      <c r="C13" s="21" t="s">
        <v>281</v>
      </c>
      <c r="D13" s="21" t="s">
        <v>282</v>
      </c>
      <c r="E13" s="21" t="s">
        <v>653</v>
      </c>
      <c r="F13" s="21" t="s">
        <v>654</v>
      </c>
      <c r="G13" s="21" t="s">
        <v>654</v>
      </c>
      <c r="H13" s="21"/>
      <c r="I13" s="21"/>
      <c r="J13" s="21"/>
      <c r="K13" s="18">
        <v>8320.1</v>
      </c>
      <c r="L13" s="18">
        <v>0</v>
      </c>
      <c r="M13" s="21" t="s">
        <v>655</v>
      </c>
      <c r="N13" s="21" t="s">
        <v>656</v>
      </c>
      <c r="O13" s="21" t="s">
        <v>288</v>
      </c>
      <c r="P13" s="21" t="s">
        <v>289</v>
      </c>
      <c r="Q13" s="21" t="s">
        <v>291</v>
      </c>
      <c r="R13" s="21" t="s">
        <v>290</v>
      </c>
      <c r="S13" s="21" t="s">
        <v>657</v>
      </c>
    </row>
    <row r="14" spans="1:19" ht="15">
      <c r="A14" s="21" t="s">
        <v>627</v>
      </c>
      <c r="B14" s="21" t="s">
        <v>470</v>
      </c>
      <c r="C14" s="21" t="s">
        <v>471</v>
      </c>
      <c r="D14" s="21" t="s">
        <v>783</v>
      </c>
      <c r="E14" s="21" t="s">
        <v>784</v>
      </c>
      <c r="F14" s="21" t="s">
        <v>805</v>
      </c>
      <c r="G14" s="21" t="s">
        <v>785</v>
      </c>
      <c r="H14" s="21" t="s">
        <v>786</v>
      </c>
      <c r="I14" s="21" t="s">
        <v>787</v>
      </c>
      <c r="J14" s="21" t="s">
        <v>788</v>
      </c>
      <c r="K14" s="18">
        <v>100000</v>
      </c>
      <c r="L14" s="18">
        <v>0</v>
      </c>
      <c r="M14" s="21" t="s">
        <v>789</v>
      </c>
      <c r="N14" s="21" t="s">
        <v>790</v>
      </c>
      <c r="O14" s="21" t="s">
        <v>791</v>
      </c>
      <c r="P14" s="21" t="s">
        <v>792</v>
      </c>
      <c r="Q14" s="21" t="s">
        <v>794</v>
      </c>
      <c r="R14" s="21" t="s">
        <v>793</v>
      </c>
      <c r="S14" s="21" t="s">
        <v>795</v>
      </c>
    </row>
    <row r="15" spans="1:19" ht="15">
      <c r="A15" s="21" t="s">
        <v>627</v>
      </c>
      <c r="B15" s="21" t="s">
        <v>83</v>
      </c>
      <c r="C15" s="21" t="s">
        <v>241</v>
      </c>
      <c r="D15" s="21" t="s">
        <v>242</v>
      </c>
      <c r="E15" s="21" t="s">
        <v>628</v>
      </c>
      <c r="F15" s="21" t="s">
        <v>806</v>
      </c>
      <c r="G15" s="21" t="s">
        <v>629</v>
      </c>
      <c r="H15" s="21" t="s">
        <v>630</v>
      </c>
      <c r="I15" s="21" t="s">
        <v>631</v>
      </c>
      <c r="J15" s="21"/>
      <c r="K15" s="18">
        <v>103441.06</v>
      </c>
      <c r="L15" s="18">
        <v>0</v>
      </c>
      <c r="M15" s="21" t="s">
        <v>632</v>
      </c>
      <c r="N15" s="21" t="s">
        <v>604</v>
      </c>
      <c r="O15" s="21" t="s">
        <v>244</v>
      </c>
      <c r="P15" s="21" t="s">
        <v>245</v>
      </c>
      <c r="Q15" s="21" t="s">
        <v>247</v>
      </c>
      <c r="R15" s="21" t="s">
        <v>246</v>
      </c>
      <c r="S15" s="21" t="s">
        <v>633</v>
      </c>
    </row>
    <row r="16" spans="1:19" ht="15">
      <c r="A16" s="21" t="s">
        <v>627</v>
      </c>
      <c r="B16" s="21" t="s">
        <v>49</v>
      </c>
      <c r="C16" s="21" t="s">
        <v>50</v>
      </c>
      <c r="D16" s="21" t="s">
        <v>51</v>
      </c>
      <c r="E16" s="21" t="s">
        <v>687</v>
      </c>
      <c r="F16" s="21" t="s">
        <v>807</v>
      </c>
      <c r="G16" s="21" t="s">
        <v>688</v>
      </c>
      <c r="H16" s="21" t="s">
        <v>689</v>
      </c>
      <c r="I16" s="21"/>
      <c r="J16" s="21"/>
      <c r="K16" s="18">
        <v>12528</v>
      </c>
      <c r="L16" s="18">
        <v>0</v>
      </c>
      <c r="M16" s="21" t="s">
        <v>690</v>
      </c>
      <c r="N16" s="21" t="s">
        <v>691</v>
      </c>
      <c r="O16" s="21" t="s">
        <v>57</v>
      </c>
      <c r="P16" s="21" t="s">
        <v>58</v>
      </c>
      <c r="Q16" s="21" t="s">
        <v>60</v>
      </c>
      <c r="R16" s="21" t="s">
        <v>59</v>
      </c>
      <c r="S16" s="21" t="s">
        <v>692</v>
      </c>
    </row>
    <row r="17" spans="1:19" ht="15">
      <c r="A17" s="21" t="s">
        <v>627</v>
      </c>
      <c r="B17" s="21" t="s">
        <v>49</v>
      </c>
      <c r="C17" s="21" t="s">
        <v>361</v>
      </c>
      <c r="D17" s="21" t="s">
        <v>362</v>
      </c>
      <c r="E17" s="21" t="s">
        <v>658</v>
      </c>
      <c r="F17" s="21" t="s">
        <v>659</v>
      </c>
      <c r="G17" s="21" t="s">
        <v>659</v>
      </c>
      <c r="H17" s="21"/>
      <c r="I17" s="21"/>
      <c r="J17" s="21"/>
      <c r="K17" s="18">
        <v>3132</v>
      </c>
      <c r="L17" s="18">
        <v>0</v>
      </c>
      <c r="M17" s="21" t="s">
        <v>660</v>
      </c>
      <c r="N17" s="21" t="s">
        <v>661</v>
      </c>
      <c r="O17" s="21" t="s">
        <v>57</v>
      </c>
      <c r="P17" s="21" t="s">
        <v>58</v>
      </c>
      <c r="Q17" s="21" t="s">
        <v>60</v>
      </c>
      <c r="R17" s="21" t="s">
        <v>59</v>
      </c>
      <c r="S17" s="21" t="s">
        <v>662</v>
      </c>
    </row>
    <row r="18" spans="1:19" ht="15">
      <c r="A18" s="21" t="s">
        <v>706</v>
      </c>
      <c r="B18" s="21" t="s">
        <v>49</v>
      </c>
      <c r="C18" s="21" t="s">
        <v>374</v>
      </c>
      <c r="D18" s="21" t="s">
        <v>375</v>
      </c>
      <c r="E18" s="21" t="s">
        <v>707</v>
      </c>
      <c r="F18" s="21" t="s">
        <v>808</v>
      </c>
      <c r="G18" s="21" t="s">
        <v>708</v>
      </c>
      <c r="H18" s="21" t="s">
        <v>709</v>
      </c>
      <c r="I18" s="21" t="s">
        <v>710</v>
      </c>
      <c r="J18" s="21"/>
      <c r="K18" s="18">
        <v>12760</v>
      </c>
      <c r="L18" s="18">
        <v>0</v>
      </c>
      <c r="M18" s="21" t="s">
        <v>711</v>
      </c>
      <c r="N18" s="21" t="s">
        <v>712</v>
      </c>
      <c r="O18" s="21" t="s">
        <v>382</v>
      </c>
      <c r="P18" s="21" t="s">
        <v>383</v>
      </c>
      <c r="Q18" s="21" t="s">
        <v>385</v>
      </c>
      <c r="R18" s="21" t="s">
        <v>384</v>
      </c>
      <c r="S18" s="21" t="s">
        <v>713</v>
      </c>
    </row>
    <row r="19" spans="1:19" ht="15">
      <c r="A19" s="21" t="s">
        <v>634</v>
      </c>
      <c r="B19" s="21" t="s">
        <v>83</v>
      </c>
      <c r="C19" s="21" t="s">
        <v>241</v>
      </c>
      <c r="D19" s="21" t="s">
        <v>242</v>
      </c>
      <c r="E19" s="21" t="s">
        <v>635</v>
      </c>
      <c r="F19" s="21" t="s">
        <v>809</v>
      </c>
      <c r="G19" s="21" t="s">
        <v>636</v>
      </c>
      <c r="H19" s="21" t="s">
        <v>637</v>
      </c>
      <c r="I19" s="21" t="s">
        <v>259</v>
      </c>
      <c r="J19" s="21"/>
      <c r="K19" s="18">
        <v>103529.16</v>
      </c>
      <c r="L19" s="18">
        <v>0</v>
      </c>
      <c r="M19" s="21" t="s">
        <v>638</v>
      </c>
      <c r="N19" s="21" t="s">
        <v>639</v>
      </c>
      <c r="O19" s="21" t="s">
        <v>244</v>
      </c>
      <c r="P19" s="21" t="s">
        <v>245</v>
      </c>
      <c r="Q19" s="21" t="s">
        <v>247</v>
      </c>
      <c r="R19" s="21" t="s">
        <v>246</v>
      </c>
      <c r="S19" s="21" t="s">
        <v>640</v>
      </c>
    </row>
    <row r="20" spans="1:19" ht="15">
      <c r="A20" s="21" t="s">
        <v>634</v>
      </c>
      <c r="B20" s="21" t="s">
        <v>151</v>
      </c>
      <c r="C20" s="21" t="s">
        <v>152</v>
      </c>
      <c r="D20" s="21" t="s">
        <v>153</v>
      </c>
      <c r="E20" s="21" t="s">
        <v>753</v>
      </c>
      <c r="F20" s="21" t="s">
        <v>810</v>
      </c>
      <c r="G20" s="21" t="s">
        <v>754</v>
      </c>
      <c r="H20" s="21" t="s">
        <v>755</v>
      </c>
      <c r="I20" s="21"/>
      <c r="J20" s="21"/>
      <c r="K20" s="18">
        <v>1044</v>
      </c>
      <c r="L20" s="18">
        <v>0</v>
      </c>
      <c r="M20" s="21" t="s">
        <v>756</v>
      </c>
      <c r="N20" s="21" t="s">
        <v>757</v>
      </c>
      <c r="O20" s="21" t="s">
        <v>157</v>
      </c>
      <c r="P20" s="21" t="s">
        <v>158</v>
      </c>
      <c r="Q20" s="21" t="s">
        <v>160</v>
      </c>
      <c r="R20" s="21" t="s">
        <v>159</v>
      </c>
      <c r="S20" s="21" t="s">
        <v>758</v>
      </c>
    </row>
    <row r="21" spans="1:19" ht="15">
      <c r="A21" s="21" t="s">
        <v>693</v>
      </c>
      <c r="B21" s="21" t="s">
        <v>49</v>
      </c>
      <c r="C21" s="21" t="s">
        <v>50</v>
      </c>
      <c r="D21" s="21" t="s">
        <v>51</v>
      </c>
      <c r="E21" s="21" t="s">
        <v>694</v>
      </c>
      <c r="F21" s="21" t="s">
        <v>811</v>
      </c>
      <c r="G21" s="21" t="s">
        <v>695</v>
      </c>
      <c r="H21" s="21" t="s">
        <v>696</v>
      </c>
      <c r="I21" s="21"/>
      <c r="J21" s="21"/>
      <c r="K21" s="18">
        <v>20010</v>
      </c>
      <c r="L21" s="18">
        <v>0</v>
      </c>
      <c r="M21" s="21" t="s">
        <v>697</v>
      </c>
      <c r="N21" s="21" t="s">
        <v>698</v>
      </c>
      <c r="O21" s="21" t="s">
        <v>57</v>
      </c>
      <c r="P21" s="21" t="s">
        <v>58</v>
      </c>
      <c r="Q21" s="21" t="s">
        <v>60</v>
      </c>
      <c r="R21" s="21" t="s">
        <v>59</v>
      </c>
      <c r="S21" s="21" t="s">
        <v>699</v>
      </c>
    </row>
    <row r="22" spans="1:19" ht="15">
      <c r="A22" s="21" t="s">
        <v>693</v>
      </c>
      <c r="B22" s="21" t="s">
        <v>49</v>
      </c>
      <c r="C22" s="21" t="s">
        <v>50</v>
      </c>
      <c r="D22" s="21" t="s">
        <v>51</v>
      </c>
      <c r="E22" s="21" t="s">
        <v>700</v>
      </c>
      <c r="F22" s="21" t="s">
        <v>812</v>
      </c>
      <c r="G22" s="21" t="s">
        <v>701</v>
      </c>
      <c r="H22" s="21" t="s">
        <v>702</v>
      </c>
      <c r="I22" s="21"/>
      <c r="J22" s="21"/>
      <c r="K22" s="18">
        <v>4176</v>
      </c>
      <c r="L22" s="18">
        <v>0</v>
      </c>
      <c r="M22" s="21" t="s">
        <v>703</v>
      </c>
      <c r="N22" s="21" t="s">
        <v>704</v>
      </c>
      <c r="O22" s="21" t="s">
        <v>57</v>
      </c>
      <c r="P22" s="21" t="s">
        <v>58</v>
      </c>
      <c r="Q22" s="21" t="s">
        <v>60</v>
      </c>
      <c r="R22" s="21" t="s">
        <v>59</v>
      </c>
      <c r="S22" s="21" t="s">
        <v>705</v>
      </c>
    </row>
    <row r="23" spans="1:19" ht="15">
      <c r="A23" s="21" t="s">
        <v>663</v>
      </c>
      <c r="B23" s="21" t="s">
        <v>49</v>
      </c>
      <c r="C23" s="21" t="s">
        <v>361</v>
      </c>
      <c r="D23" s="21" t="s">
        <v>362</v>
      </c>
      <c r="E23" s="21" t="s">
        <v>664</v>
      </c>
      <c r="F23" s="21" t="s">
        <v>813</v>
      </c>
      <c r="G23" s="21" t="s">
        <v>665</v>
      </c>
      <c r="H23" s="21" t="s">
        <v>666</v>
      </c>
      <c r="I23" s="21"/>
      <c r="J23" s="21"/>
      <c r="K23" s="18">
        <v>5800</v>
      </c>
      <c r="L23" s="18">
        <v>0</v>
      </c>
      <c r="M23" s="21" t="s">
        <v>667</v>
      </c>
      <c r="N23" s="21" t="s">
        <v>668</v>
      </c>
      <c r="O23" s="21" t="s">
        <v>669</v>
      </c>
      <c r="P23" s="21" t="s">
        <v>670</v>
      </c>
      <c r="Q23" s="21" t="s">
        <v>672</v>
      </c>
      <c r="R23" s="21" t="s">
        <v>671</v>
      </c>
      <c r="S23" s="21" t="s">
        <v>673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2"/>
  <sheetViews>
    <sheetView zoomScale="85" zoomScaleNormal="85" zoomScalePageLayoutView="0" workbookViewId="0" topLeftCell="A49">
      <selection activeCell="B8" sqref="B8"/>
    </sheetView>
  </sheetViews>
  <sheetFormatPr defaultColWidth="11.421875" defaultRowHeight="15"/>
  <cols>
    <col min="1" max="1" width="14.8515625" style="8" customWidth="1"/>
    <col min="2" max="2" width="72.28125" style="12" customWidth="1"/>
    <col min="3" max="3" width="13.140625" style="7" bestFit="1" customWidth="1"/>
    <col min="4" max="6" width="11.421875" style="8" customWidth="1"/>
    <col min="7" max="7" width="31.8515625" style="8" customWidth="1"/>
    <col min="8" max="8" width="17.00390625" style="8" bestFit="1" customWidth="1"/>
    <col min="9" max="11" width="11.421875" style="8" customWidth="1"/>
    <col min="12" max="12" width="13.7109375" style="8" customWidth="1"/>
    <col min="13" max="17" width="11.421875" style="8" customWidth="1"/>
    <col min="18" max="18" width="11.57421875" style="7" bestFit="1" customWidth="1"/>
    <col min="19" max="16384" width="11.421875" style="8" customWidth="1"/>
  </cols>
  <sheetData>
    <row r="1" spans="1:19" ht="15">
      <c r="A1" s="10" t="s">
        <v>2</v>
      </c>
      <c r="B1" s="11"/>
      <c r="C1" s="7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19</v>
      </c>
      <c r="J1" s="10" t="s">
        <v>10</v>
      </c>
      <c r="K1" s="10" t="s">
        <v>11</v>
      </c>
      <c r="L1" s="10" t="s">
        <v>12</v>
      </c>
      <c r="M1" s="10" t="s">
        <v>3</v>
      </c>
      <c r="N1" s="10" t="s">
        <v>13</v>
      </c>
      <c r="O1" s="10" t="s">
        <v>14</v>
      </c>
      <c r="P1" s="10" t="s">
        <v>15</v>
      </c>
      <c r="Q1" s="10" t="s">
        <v>16</v>
      </c>
      <c r="R1" s="7" t="s">
        <v>17</v>
      </c>
      <c r="S1" s="10" t="s">
        <v>18</v>
      </c>
    </row>
    <row r="2" spans="1:19" ht="30">
      <c r="A2" s="10" t="s">
        <v>832</v>
      </c>
      <c r="B2" s="11" t="s">
        <v>2056</v>
      </c>
      <c r="C2" s="7">
        <v>101844.92</v>
      </c>
      <c r="D2" s="10" t="s">
        <v>836</v>
      </c>
      <c r="E2" s="10" t="s">
        <v>639</v>
      </c>
      <c r="F2" s="10" t="s">
        <v>244</v>
      </c>
      <c r="G2" s="10" t="s">
        <v>502</v>
      </c>
      <c r="H2" s="10" t="s">
        <v>247</v>
      </c>
      <c r="I2" s="10" t="s">
        <v>837</v>
      </c>
      <c r="J2" s="10" t="s">
        <v>83</v>
      </c>
      <c r="K2" s="10" t="s">
        <v>241</v>
      </c>
      <c r="L2" s="10" t="s">
        <v>242</v>
      </c>
      <c r="M2" s="10" t="s">
        <v>833</v>
      </c>
      <c r="N2" s="10" t="s">
        <v>636</v>
      </c>
      <c r="O2" s="10" t="s">
        <v>834</v>
      </c>
      <c r="P2" s="10" t="s">
        <v>835</v>
      </c>
      <c r="Q2" s="10"/>
      <c r="R2" s="7">
        <v>0</v>
      </c>
      <c r="S2" s="10" t="s">
        <v>246</v>
      </c>
    </row>
    <row r="3" spans="1:19" ht="45">
      <c r="A3" s="10" t="s">
        <v>832</v>
      </c>
      <c r="B3" s="11" t="s">
        <v>2057</v>
      </c>
      <c r="C3" s="7">
        <v>29000</v>
      </c>
      <c r="D3" s="10" t="s">
        <v>932</v>
      </c>
      <c r="E3" s="10" t="s">
        <v>933</v>
      </c>
      <c r="F3" s="10" t="s">
        <v>934</v>
      </c>
      <c r="G3" s="10" t="s">
        <v>935</v>
      </c>
      <c r="H3" s="10" t="s">
        <v>937</v>
      </c>
      <c r="I3" s="10" t="s">
        <v>938</v>
      </c>
      <c r="J3" s="10" t="s">
        <v>97</v>
      </c>
      <c r="K3" s="10" t="s">
        <v>111</v>
      </c>
      <c r="L3" s="10" t="s">
        <v>112</v>
      </c>
      <c r="M3" s="10" t="s">
        <v>927</v>
      </c>
      <c r="N3" s="10" t="s">
        <v>928</v>
      </c>
      <c r="O3" s="10" t="s">
        <v>929</v>
      </c>
      <c r="P3" s="10" t="s">
        <v>930</v>
      </c>
      <c r="Q3" s="10" t="s">
        <v>931</v>
      </c>
      <c r="R3" s="7">
        <v>0</v>
      </c>
      <c r="S3" s="10" t="s">
        <v>936</v>
      </c>
    </row>
    <row r="4" spans="1:19" ht="30">
      <c r="A4" s="10" t="s">
        <v>832</v>
      </c>
      <c r="B4" s="11" t="s">
        <v>2058</v>
      </c>
      <c r="C4" s="7">
        <v>725</v>
      </c>
      <c r="D4" s="10" t="s">
        <v>1923</v>
      </c>
      <c r="E4" s="10" t="s">
        <v>1924</v>
      </c>
      <c r="F4" s="10" t="s">
        <v>195</v>
      </c>
      <c r="G4" s="10" t="s">
        <v>196</v>
      </c>
      <c r="H4" s="10" t="s">
        <v>198</v>
      </c>
      <c r="I4" s="10" t="s">
        <v>1925</v>
      </c>
      <c r="J4" s="10" t="s">
        <v>192</v>
      </c>
      <c r="K4" s="10" t="s">
        <v>193</v>
      </c>
      <c r="L4" s="10" t="s">
        <v>194</v>
      </c>
      <c r="M4" s="10" t="s">
        <v>1919</v>
      </c>
      <c r="N4" s="10" t="s">
        <v>1920</v>
      </c>
      <c r="O4" s="10" t="s">
        <v>1921</v>
      </c>
      <c r="P4" s="10" t="s">
        <v>1922</v>
      </c>
      <c r="Q4" s="10"/>
      <c r="R4" s="7">
        <v>0</v>
      </c>
      <c r="S4" s="10" t="s">
        <v>197</v>
      </c>
    </row>
    <row r="5" spans="1:19" ht="15">
      <c r="A5" s="10" t="s">
        <v>1570</v>
      </c>
      <c r="B5" s="11" t="s">
        <v>1572</v>
      </c>
      <c r="C5" s="7">
        <v>116</v>
      </c>
      <c r="D5" s="10" t="s">
        <v>1573</v>
      </c>
      <c r="E5" s="10" t="s">
        <v>1574</v>
      </c>
      <c r="F5" s="10" t="s">
        <v>426</v>
      </c>
      <c r="G5" s="10" t="s">
        <v>427</v>
      </c>
      <c r="H5" s="10" t="s">
        <v>429</v>
      </c>
      <c r="I5" s="10" t="s">
        <v>1575</v>
      </c>
      <c r="J5" s="10" t="s">
        <v>418</v>
      </c>
      <c r="K5" s="10" t="s">
        <v>419</v>
      </c>
      <c r="L5" s="10" t="s">
        <v>420</v>
      </c>
      <c r="M5" s="10" t="s">
        <v>1571</v>
      </c>
      <c r="N5" s="10" t="s">
        <v>1572</v>
      </c>
      <c r="O5" s="10"/>
      <c r="P5" s="10"/>
      <c r="Q5" s="10"/>
      <c r="R5" s="7">
        <v>0</v>
      </c>
      <c r="S5" s="10" t="s">
        <v>428</v>
      </c>
    </row>
    <row r="6" spans="1:19" ht="15">
      <c r="A6" s="10" t="s">
        <v>1528</v>
      </c>
      <c r="B6" s="11" t="s">
        <v>1532</v>
      </c>
      <c r="C6" s="7">
        <v>2610</v>
      </c>
      <c r="D6" s="10" t="s">
        <v>1533</v>
      </c>
      <c r="E6" s="10" t="s">
        <v>1534</v>
      </c>
      <c r="F6" s="10" t="s">
        <v>1535</v>
      </c>
      <c r="G6" s="10" t="s">
        <v>1536</v>
      </c>
      <c r="H6" s="10" t="s">
        <v>1538</v>
      </c>
      <c r="I6" s="10" t="s">
        <v>1539</v>
      </c>
      <c r="J6" s="10" t="s">
        <v>49</v>
      </c>
      <c r="K6" s="10" t="s">
        <v>1529</v>
      </c>
      <c r="L6" s="10" t="s">
        <v>1530</v>
      </c>
      <c r="M6" s="10" t="s">
        <v>1531</v>
      </c>
      <c r="N6" s="10" t="s">
        <v>1532</v>
      </c>
      <c r="O6" s="10"/>
      <c r="P6" s="10"/>
      <c r="Q6" s="10"/>
      <c r="R6" s="7">
        <v>0</v>
      </c>
      <c r="S6" s="10" t="s">
        <v>1537</v>
      </c>
    </row>
    <row r="7" spans="1:19" ht="30">
      <c r="A7" s="10" t="s">
        <v>1004</v>
      </c>
      <c r="B7" s="11" t="s">
        <v>2059</v>
      </c>
      <c r="C7" s="7">
        <v>9273.28</v>
      </c>
      <c r="D7" s="10" t="s">
        <v>1009</v>
      </c>
      <c r="E7" s="10" t="s">
        <v>1010</v>
      </c>
      <c r="F7" s="10" t="s">
        <v>313</v>
      </c>
      <c r="G7" s="10" t="s">
        <v>314</v>
      </c>
      <c r="H7" s="10" t="s">
        <v>316</v>
      </c>
      <c r="I7" s="10" t="s">
        <v>1011</v>
      </c>
      <c r="J7" s="10" t="s">
        <v>35</v>
      </c>
      <c r="K7" s="10" t="s">
        <v>36</v>
      </c>
      <c r="L7" s="10" t="s">
        <v>309</v>
      </c>
      <c r="M7" s="10" t="s">
        <v>1005</v>
      </c>
      <c r="N7" s="10" t="s">
        <v>1006</v>
      </c>
      <c r="O7" s="10" t="s">
        <v>1007</v>
      </c>
      <c r="P7" s="10" t="s">
        <v>1008</v>
      </c>
      <c r="Q7" s="10"/>
      <c r="R7" s="7">
        <v>0</v>
      </c>
      <c r="S7" s="10" t="s">
        <v>315</v>
      </c>
    </row>
    <row r="8" spans="1:19" ht="30">
      <c r="A8" s="10" t="s">
        <v>1212</v>
      </c>
      <c r="B8" s="11" t="s">
        <v>2118</v>
      </c>
      <c r="C8" s="7">
        <v>10440</v>
      </c>
      <c r="D8" s="10" t="s">
        <v>1216</v>
      </c>
      <c r="E8" s="10" t="s">
        <v>1217</v>
      </c>
      <c r="F8" s="10" t="s">
        <v>1152</v>
      </c>
      <c r="G8" s="10" t="s">
        <v>1153</v>
      </c>
      <c r="H8" s="10" t="s">
        <v>1155</v>
      </c>
      <c r="I8" s="10" t="s">
        <v>1218</v>
      </c>
      <c r="J8" s="10" t="s">
        <v>49</v>
      </c>
      <c r="K8" s="10" t="s">
        <v>50</v>
      </c>
      <c r="L8" s="10" t="s">
        <v>1213</v>
      </c>
      <c r="M8" s="10" t="s">
        <v>1214</v>
      </c>
      <c r="N8" s="10" t="s">
        <v>2119</v>
      </c>
      <c r="O8" s="10" t="s">
        <v>1215</v>
      </c>
      <c r="P8" s="10"/>
      <c r="Q8" s="10"/>
      <c r="R8" s="7">
        <v>0</v>
      </c>
      <c r="S8" s="10" t="s">
        <v>1154</v>
      </c>
    </row>
    <row r="9" spans="1:19" ht="30">
      <c r="A9" s="10" t="s">
        <v>1281</v>
      </c>
      <c r="B9" s="11" t="s">
        <v>2060</v>
      </c>
      <c r="C9" s="7">
        <v>5568</v>
      </c>
      <c r="D9" s="10" t="s">
        <v>1288</v>
      </c>
      <c r="E9" s="10" t="s">
        <v>1289</v>
      </c>
      <c r="F9" s="10" t="s">
        <v>1290</v>
      </c>
      <c r="G9" s="10" t="s">
        <v>1291</v>
      </c>
      <c r="H9" s="10" t="s">
        <v>1293</v>
      </c>
      <c r="I9" s="10" t="s">
        <v>1294</v>
      </c>
      <c r="J9" s="10" t="s">
        <v>49</v>
      </c>
      <c r="K9" s="10" t="s">
        <v>1282</v>
      </c>
      <c r="L9" s="10" t="s">
        <v>1283</v>
      </c>
      <c r="M9" s="10" t="s">
        <v>1284</v>
      </c>
      <c r="N9" s="10" t="s">
        <v>1285</v>
      </c>
      <c r="O9" s="10" t="s">
        <v>1286</v>
      </c>
      <c r="P9" s="10" t="s">
        <v>1287</v>
      </c>
      <c r="Q9" s="10"/>
      <c r="R9" s="7">
        <v>0</v>
      </c>
      <c r="S9" s="10" t="s">
        <v>1292</v>
      </c>
    </row>
    <row r="10" spans="1:19" ht="30">
      <c r="A10" s="10" t="s">
        <v>1101</v>
      </c>
      <c r="B10" s="11" t="s">
        <v>2061</v>
      </c>
      <c r="C10" s="7">
        <v>6525</v>
      </c>
      <c r="D10" s="10" t="s">
        <v>1107</v>
      </c>
      <c r="E10" s="10" t="s">
        <v>1108</v>
      </c>
      <c r="F10" s="10" t="s">
        <v>1109</v>
      </c>
      <c r="G10" s="10" t="s">
        <v>1110</v>
      </c>
      <c r="H10" s="10" t="s">
        <v>1112</v>
      </c>
      <c r="I10" s="10" t="s">
        <v>1113</v>
      </c>
      <c r="J10" s="10" t="s">
        <v>49</v>
      </c>
      <c r="K10" s="10" t="s">
        <v>361</v>
      </c>
      <c r="L10" s="10" t="s">
        <v>1102</v>
      </c>
      <c r="M10" s="10" t="s">
        <v>1103</v>
      </c>
      <c r="N10" s="10" t="s">
        <v>1104</v>
      </c>
      <c r="O10" s="10" t="s">
        <v>1105</v>
      </c>
      <c r="P10" s="10" t="s">
        <v>1106</v>
      </c>
      <c r="Q10" s="10"/>
      <c r="R10" s="7">
        <v>0</v>
      </c>
      <c r="S10" s="10" t="s">
        <v>1111</v>
      </c>
    </row>
    <row r="11" spans="1:19" ht="30">
      <c r="A11" s="10" t="s">
        <v>838</v>
      </c>
      <c r="B11" s="11" t="s">
        <v>2062</v>
      </c>
      <c r="C11" s="7">
        <v>58000</v>
      </c>
      <c r="D11" s="10" t="s">
        <v>1654</v>
      </c>
      <c r="E11" s="10">
        <v>6201233</v>
      </c>
      <c r="F11" s="10" t="s">
        <v>1655</v>
      </c>
      <c r="G11" s="10" t="s">
        <v>1656</v>
      </c>
      <c r="H11" s="10" t="s">
        <v>1658</v>
      </c>
      <c r="I11" s="10" t="s">
        <v>1659</v>
      </c>
      <c r="J11" s="10" t="s">
        <v>1647</v>
      </c>
      <c r="K11" s="10" t="s">
        <v>1648</v>
      </c>
      <c r="L11" s="10" t="s">
        <v>1649</v>
      </c>
      <c r="M11" s="10" t="s">
        <v>1650</v>
      </c>
      <c r="N11" s="10" t="s">
        <v>1651</v>
      </c>
      <c r="O11" s="10" t="s">
        <v>1652</v>
      </c>
      <c r="P11" s="10" t="s">
        <v>1653</v>
      </c>
      <c r="Q11" s="10"/>
      <c r="R11" s="7">
        <v>0</v>
      </c>
      <c r="S11" s="10" t="s">
        <v>1657</v>
      </c>
    </row>
    <row r="12" spans="1:19" ht="15">
      <c r="A12" s="10" t="s">
        <v>1990</v>
      </c>
      <c r="B12" s="11" t="s">
        <v>1992</v>
      </c>
      <c r="C12" s="7">
        <v>1508</v>
      </c>
      <c r="D12" s="10" t="s">
        <v>1993</v>
      </c>
      <c r="E12" s="10" t="s">
        <v>1994</v>
      </c>
      <c r="F12" s="10" t="s">
        <v>879</v>
      </c>
      <c r="G12" s="10" t="s">
        <v>880</v>
      </c>
      <c r="H12" s="10" t="s">
        <v>882</v>
      </c>
      <c r="I12" s="10" t="s">
        <v>1995</v>
      </c>
      <c r="J12" s="10" t="s">
        <v>470</v>
      </c>
      <c r="K12" s="10" t="s">
        <v>471</v>
      </c>
      <c r="L12" s="10" t="s">
        <v>472</v>
      </c>
      <c r="M12" s="10" t="s">
        <v>1991</v>
      </c>
      <c r="N12" s="10" t="s">
        <v>1992</v>
      </c>
      <c r="O12" s="10"/>
      <c r="P12" s="10"/>
      <c r="Q12" s="10"/>
      <c r="R12" s="7">
        <v>0</v>
      </c>
      <c r="S12" s="10" t="s">
        <v>881</v>
      </c>
    </row>
    <row r="13" spans="1:19" ht="15">
      <c r="A13" s="10" t="s">
        <v>1990</v>
      </c>
      <c r="B13" s="11" t="s">
        <v>1996</v>
      </c>
      <c r="C13" s="7">
        <v>1080</v>
      </c>
      <c r="D13" s="10" t="s">
        <v>1993</v>
      </c>
      <c r="E13" s="10" t="s">
        <v>1994</v>
      </c>
      <c r="F13" s="10" t="s">
        <v>879</v>
      </c>
      <c r="G13" s="10" t="s">
        <v>880</v>
      </c>
      <c r="H13" s="10" t="s">
        <v>882</v>
      </c>
      <c r="I13" s="10" t="s">
        <v>1995</v>
      </c>
      <c r="J13" s="10" t="s">
        <v>470</v>
      </c>
      <c r="K13" s="10" t="s">
        <v>471</v>
      </c>
      <c r="L13" s="10" t="s">
        <v>472</v>
      </c>
      <c r="M13" s="10" t="s">
        <v>1991</v>
      </c>
      <c r="N13" s="10" t="s">
        <v>1996</v>
      </c>
      <c r="O13" s="10"/>
      <c r="P13" s="10"/>
      <c r="Q13" s="10"/>
      <c r="R13" s="7">
        <v>0</v>
      </c>
      <c r="S13" s="10" t="s">
        <v>881</v>
      </c>
    </row>
    <row r="14" spans="1:19" ht="15">
      <c r="A14" s="10" t="s">
        <v>1990</v>
      </c>
      <c r="B14" s="11" t="s">
        <v>1997</v>
      </c>
      <c r="C14" s="7">
        <v>9883.2</v>
      </c>
      <c r="D14" s="10" t="s">
        <v>1993</v>
      </c>
      <c r="E14" s="10" t="s">
        <v>1994</v>
      </c>
      <c r="F14" s="10" t="s">
        <v>879</v>
      </c>
      <c r="G14" s="10" t="s">
        <v>880</v>
      </c>
      <c r="H14" s="10" t="s">
        <v>882</v>
      </c>
      <c r="I14" s="10" t="s">
        <v>1995</v>
      </c>
      <c r="J14" s="10" t="s">
        <v>470</v>
      </c>
      <c r="K14" s="10" t="s">
        <v>471</v>
      </c>
      <c r="L14" s="10" t="s">
        <v>472</v>
      </c>
      <c r="M14" s="10" t="s">
        <v>1991</v>
      </c>
      <c r="N14" s="10" t="s">
        <v>1997</v>
      </c>
      <c r="O14" s="10"/>
      <c r="P14" s="10"/>
      <c r="Q14" s="10"/>
      <c r="R14" s="7">
        <v>0</v>
      </c>
      <c r="S14" s="10" t="s">
        <v>881</v>
      </c>
    </row>
    <row r="15" spans="1:19" ht="45">
      <c r="A15" s="10" t="s">
        <v>897</v>
      </c>
      <c r="B15" s="11" t="s">
        <v>2186</v>
      </c>
      <c r="C15" s="7">
        <v>64720</v>
      </c>
      <c r="D15" s="10" t="s">
        <v>2000</v>
      </c>
      <c r="E15" s="10" t="s">
        <v>2001</v>
      </c>
      <c r="F15" s="10" t="s">
        <v>791</v>
      </c>
      <c r="G15" s="10" t="s">
        <v>792</v>
      </c>
      <c r="H15" s="10" t="s">
        <v>794</v>
      </c>
      <c r="I15" s="10" t="s">
        <v>2002</v>
      </c>
      <c r="J15" s="10" t="s">
        <v>470</v>
      </c>
      <c r="K15" s="10" t="s">
        <v>471</v>
      </c>
      <c r="L15" s="10" t="s">
        <v>783</v>
      </c>
      <c r="M15" s="10" t="s">
        <v>1998</v>
      </c>
      <c r="N15" s="10" t="s">
        <v>2187</v>
      </c>
      <c r="O15" s="10" t="s">
        <v>2188</v>
      </c>
      <c r="P15" s="10" t="s">
        <v>2189</v>
      </c>
      <c r="Q15" s="10" t="s">
        <v>1999</v>
      </c>
      <c r="R15" s="7">
        <v>0</v>
      </c>
      <c r="S15" s="10" t="s">
        <v>793</v>
      </c>
    </row>
    <row r="16" spans="1:19" ht="15">
      <c r="A16" s="10" t="s">
        <v>897</v>
      </c>
      <c r="B16" s="11" t="s">
        <v>2164</v>
      </c>
      <c r="C16" s="7">
        <v>7006.4</v>
      </c>
      <c r="D16" s="10" t="s">
        <v>899</v>
      </c>
      <c r="E16" s="10" t="s">
        <v>900</v>
      </c>
      <c r="F16" s="10" t="s">
        <v>288</v>
      </c>
      <c r="G16" s="10" t="s">
        <v>289</v>
      </c>
      <c r="H16" s="10" t="s">
        <v>291</v>
      </c>
      <c r="I16" s="10" t="s">
        <v>901</v>
      </c>
      <c r="J16" s="10" t="s">
        <v>97</v>
      </c>
      <c r="K16" s="10" t="s">
        <v>281</v>
      </c>
      <c r="L16" s="10" t="s">
        <v>282</v>
      </c>
      <c r="M16" s="10" t="s">
        <v>898</v>
      </c>
      <c r="N16" s="10" t="s">
        <v>2164</v>
      </c>
      <c r="O16" s="10"/>
      <c r="P16" s="10"/>
      <c r="Q16" s="10"/>
      <c r="R16" s="7">
        <v>0</v>
      </c>
      <c r="S16" s="10" t="s">
        <v>290</v>
      </c>
    </row>
    <row r="17" spans="1:19" ht="30">
      <c r="A17" s="10" t="s">
        <v>838</v>
      </c>
      <c r="B17" s="11" t="s">
        <v>2297</v>
      </c>
      <c r="C17" s="7">
        <v>12760</v>
      </c>
      <c r="D17" s="10" t="s">
        <v>1327</v>
      </c>
      <c r="E17" s="10" t="s">
        <v>1323</v>
      </c>
      <c r="F17" s="10" t="s">
        <v>382</v>
      </c>
      <c r="G17" s="10" t="s">
        <v>383</v>
      </c>
      <c r="H17" s="10" t="s">
        <v>385</v>
      </c>
      <c r="I17" s="10" t="s">
        <v>1328</v>
      </c>
      <c r="J17" s="10" t="s">
        <v>49</v>
      </c>
      <c r="K17" s="10" t="s">
        <v>374</v>
      </c>
      <c r="L17" s="10" t="s">
        <v>375</v>
      </c>
      <c r="M17" s="10" t="s">
        <v>1324</v>
      </c>
      <c r="N17" s="10" t="s">
        <v>1325</v>
      </c>
      <c r="O17" s="10" t="s">
        <v>2298</v>
      </c>
      <c r="P17" s="10" t="s">
        <v>1326</v>
      </c>
      <c r="Q17" s="10"/>
      <c r="R17" s="7">
        <v>0</v>
      </c>
      <c r="S17" s="10" t="s">
        <v>384</v>
      </c>
    </row>
    <row r="18" spans="1:19" ht="30">
      <c r="A18" s="10" t="s">
        <v>838</v>
      </c>
      <c r="B18" s="11" t="s">
        <v>2153</v>
      </c>
      <c r="C18" s="7">
        <v>438</v>
      </c>
      <c r="D18" s="10" t="s">
        <v>1617</v>
      </c>
      <c r="E18" s="10" t="s">
        <v>1618</v>
      </c>
      <c r="F18" s="10" t="s">
        <v>526</v>
      </c>
      <c r="G18" s="10" t="s">
        <v>527</v>
      </c>
      <c r="H18" s="10" t="s">
        <v>529</v>
      </c>
      <c r="I18" s="10" t="s">
        <v>1619</v>
      </c>
      <c r="J18" s="10" t="s">
        <v>418</v>
      </c>
      <c r="K18" s="10" t="s">
        <v>521</v>
      </c>
      <c r="L18" s="10" t="s">
        <v>522</v>
      </c>
      <c r="M18" s="10" t="s">
        <v>1615</v>
      </c>
      <c r="N18" s="10" t="s">
        <v>1616</v>
      </c>
      <c r="O18" s="10" t="s">
        <v>2154</v>
      </c>
      <c r="P18" s="10"/>
      <c r="Q18" s="10"/>
      <c r="R18" s="7">
        <v>0</v>
      </c>
      <c r="S18" s="10" t="s">
        <v>528</v>
      </c>
    </row>
    <row r="19" spans="1:19" ht="15">
      <c r="A19" s="10" t="s">
        <v>838</v>
      </c>
      <c r="B19" s="11" t="s">
        <v>2190</v>
      </c>
      <c r="C19" s="7">
        <v>58000</v>
      </c>
      <c r="D19" s="10" t="s">
        <v>1470</v>
      </c>
      <c r="E19" s="10" t="s">
        <v>1471</v>
      </c>
      <c r="F19" s="10" t="s">
        <v>1472</v>
      </c>
      <c r="G19" s="10" t="s">
        <v>1473</v>
      </c>
      <c r="H19" s="10" t="s">
        <v>1475</v>
      </c>
      <c r="I19" s="10" t="s">
        <v>1476</v>
      </c>
      <c r="J19" s="10" t="s">
        <v>49</v>
      </c>
      <c r="K19" s="10" t="s">
        <v>1329</v>
      </c>
      <c r="L19" s="10" t="s">
        <v>1468</v>
      </c>
      <c r="M19" s="10" t="s">
        <v>1469</v>
      </c>
      <c r="N19" s="10" t="s">
        <v>2190</v>
      </c>
      <c r="O19" s="10"/>
      <c r="P19" s="10"/>
      <c r="Q19" s="10"/>
      <c r="R19" s="7">
        <v>0</v>
      </c>
      <c r="S19" s="10" t="s">
        <v>1474</v>
      </c>
    </row>
    <row r="20" spans="1:19" ht="15">
      <c r="A20" s="10" t="s">
        <v>838</v>
      </c>
      <c r="B20" s="11" t="s">
        <v>2191</v>
      </c>
      <c r="C20" s="7">
        <v>58000</v>
      </c>
      <c r="D20" s="10" t="s">
        <v>1470</v>
      </c>
      <c r="E20" s="10" t="s">
        <v>1471</v>
      </c>
      <c r="F20" s="10" t="s">
        <v>1472</v>
      </c>
      <c r="G20" s="10" t="s">
        <v>1473</v>
      </c>
      <c r="H20" s="10" t="s">
        <v>1475</v>
      </c>
      <c r="I20" s="10" t="s">
        <v>1476</v>
      </c>
      <c r="J20" s="10" t="s">
        <v>49</v>
      </c>
      <c r="K20" s="10" t="s">
        <v>1329</v>
      </c>
      <c r="L20" s="10" t="s">
        <v>1468</v>
      </c>
      <c r="M20" s="10" t="s">
        <v>1469</v>
      </c>
      <c r="N20" s="10" t="s">
        <v>2192</v>
      </c>
      <c r="O20" s="10" t="s">
        <v>1477</v>
      </c>
      <c r="P20" s="10"/>
      <c r="Q20" s="10"/>
      <c r="R20" s="7">
        <v>0</v>
      </c>
      <c r="S20" s="10" t="s">
        <v>1474</v>
      </c>
    </row>
    <row r="21" spans="1:19" ht="15">
      <c r="A21" s="10" t="s">
        <v>1710</v>
      </c>
      <c r="B21" s="11" t="s">
        <v>1712</v>
      </c>
      <c r="C21" s="7">
        <v>1590</v>
      </c>
      <c r="D21" s="10" t="s">
        <v>1713</v>
      </c>
      <c r="E21" s="10" t="s">
        <v>1714</v>
      </c>
      <c r="F21" s="10" t="s">
        <v>764</v>
      </c>
      <c r="G21" s="10" t="s">
        <v>765</v>
      </c>
      <c r="H21" s="10" t="s">
        <v>767</v>
      </c>
      <c r="I21" s="10" t="s">
        <v>1715</v>
      </c>
      <c r="J21" s="10" t="s">
        <v>64</v>
      </c>
      <c r="K21" s="10" t="s">
        <v>167</v>
      </c>
      <c r="L21" s="10" t="s">
        <v>168</v>
      </c>
      <c r="M21" s="10" t="s">
        <v>1711</v>
      </c>
      <c r="N21" s="10" t="s">
        <v>1712</v>
      </c>
      <c r="O21" s="10"/>
      <c r="P21" s="10"/>
      <c r="Q21" s="10"/>
      <c r="R21" s="7">
        <v>0</v>
      </c>
      <c r="S21" s="10" t="s">
        <v>766</v>
      </c>
    </row>
    <row r="22" spans="1:19" ht="30">
      <c r="A22" s="10" t="s">
        <v>841</v>
      </c>
      <c r="B22" s="11" t="s">
        <v>2063</v>
      </c>
      <c r="C22" s="7">
        <v>99050.28</v>
      </c>
      <c r="D22" s="10" t="s">
        <v>845</v>
      </c>
      <c r="E22" s="10" t="s">
        <v>840</v>
      </c>
      <c r="F22" s="10" t="s">
        <v>244</v>
      </c>
      <c r="G22" s="10" t="s">
        <v>502</v>
      </c>
      <c r="H22" s="10" t="s">
        <v>247</v>
      </c>
      <c r="I22" s="10" t="s">
        <v>846</v>
      </c>
      <c r="J22" s="10" t="s">
        <v>83</v>
      </c>
      <c r="K22" s="10" t="s">
        <v>241</v>
      </c>
      <c r="L22" s="10" t="s">
        <v>242</v>
      </c>
      <c r="M22" s="10" t="s">
        <v>842</v>
      </c>
      <c r="N22" s="10" t="s">
        <v>843</v>
      </c>
      <c r="O22" s="10" t="s">
        <v>844</v>
      </c>
      <c r="P22" s="10" t="s">
        <v>839</v>
      </c>
      <c r="Q22" s="10"/>
      <c r="R22" s="7">
        <v>0</v>
      </c>
      <c r="S22" s="10" t="s">
        <v>246</v>
      </c>
    </row>
    <row r="23" spans="1:19" ht="15">
      <c r="A23" s="10" t="s">
        <v>1219</v>
      </c>
      <c r="B23" s="11" t="s">
        <v>1926</v>
      </c>
      <c r="C23" s="7">
        <v>928</v>
      </c>
      <c r="D23" s="10" t="s">
        <v>1928</v>
      </c>
      <c r="E23" s="10" t="s">
        <v>1929</v>
      </c>
      <c r="F23" s="10" t="s">
        <v>879</v>
      </c>
      <c r="G23" s="10" t="s">
        <v>880</v>
      </c>
      <c r="H23" s="10" t="s">
        <v>882</v>
      </c>
      <c r="I23" s="10" t="s">
        <v>1930</v>
      </c>
      <c r="J23" s="10" t="s">
        <v>192</v>
      </c>
      <c r="K23" s="10" t="s">
        <v>193</v>
      </c>
      <c r="L23" s="10" t="s">
        <v>194</v>
      </c>
      <c r="M23" s="10" t="s">
        <v>1927</v>
      </c>
      <c r="N23" s="10" t="s">
        <v>1926</v>
      </c>
      <c r="O23" s="10"/>
      <c r="P23" s="10"/>
      <c r="Q23" s="10"/>
      <c r="R23" s="7">
        <v>0</v>
      </c>
      <c r="S23" s="10" t="s">
        <v>881</v>
      </c>
    </row>
    <row r="24" spans="1:19" ht="15">
      <c r="A24" s="10" t="s">
        <v>1219</v>
      </c>
      <c r="B24" s="11" t="s">
        <v>2064</v>
      </c>
      <c r="C24" s="7">
        <v>51.99</v>
      </c>
      <c r="D24" s="10" t="s">
        <v>1730</v>
      </c>
      <c r="E24" s="10" t="s">
        <v>1731</v>
      </c>
      <c r="F24" s="10" t="s">
        <v>1721</v>
      </c>
      <c r="G24" s="10" t="s">
        <v>1722</v>
      </c>
      <c r="H24" s="10" t="s">
        <v>1724</v>
      </c>
      <c r="I24" s="10" t="s">
        <v>1732</v>
      </c>
      <c r="J24" s="10" t="s">
        <v>64</v>
      </c>
      <c r="K24" s="10" t="s">
        <v>65</v>
      </c>
      <c r="L24" s="10" t="s">
        <v>1726</v>
      </c>
      <c r="M24" s="10" t="s">
        <v>1727</v>
      </c>
      <c r="N24" s="10" t="s">
        <v>1728</v>
      </c>
      <c r="O24" s="10" t="s">
        <v>1729</v>
      </c>
      <c r="P24" s="10"/>
      <c r="Q24" s="10"/>
      <c r="R24" s="7">
        <v>0</v>
      </c>
      <c r="S24" s="10" t="s">
        <v>1723</v>
      </c>
    </row>
    <row r="25" spans="1:19" ht="30">
      <c r="A25" s="10" t="s">
        <v>1219</v>
      </c>
      <c r="B25" s="11" t="s">
        <v>2193</v>
      </c>
      <c r="C25" s="7">
        <v>27000</v>
      </c>
      <c r="D25" s="10" t="s">
        <v>1222</v>
      </c>
      <c r="E25" s="10" t="s">
        <v>1223</v>
      </c>
      <c r="F25" s="10" t="s">
        <v>1224</v>
      </c>
      <c r="G25" s="10" t="s">
        <v>1225</v>
      </c>
      <c r="H25" s="10" t="s">
        <v>1227</v>
      </c>
      <c r="I25" s="10" t="s">
        <v>1228</v>
      </c>
      <c r="J25" s="10" t="s">
        <v>49</v>
      </c>
      <c r="K25" s="10" t="s">
        <v>50</v>
      </c>
      <c r="L25" s="10" t="s">
        <v>1213</v>
      </c>
      <c r="M25" s="10" t="s">
        <v>1220</v>
      </c>
      <c r="N25" s="10" t="s">
        <v>2194</v>
      </c>
      <c r="O25" s="10" t="s">
        <v>1221</v>
      </c>
      <c r="P25" s="10"/>
      <c r="Q25" s="10"/>
      <c r="R25" s="7">
        <v>0</v>
      </c>
      <c r="S25" s="10" t="s">
        <v>1226</v>
      </c>
    </row>
    <row r="26" spans="1:19" ht="15">
      <c r="A26" s="10" t="s">
        <v>902</v>
      </c>
      <c r="B26" s="11" t="s">
        <v>2165</v>
      </c>
      <c r="C26" s="7">
        <v>7219.84</v>
      </c>
      <c r="D26" s="10" t="s">
        <v>904</v>
      </c>
      <c r="E26" s="10" t="s">
        <v>905</v>
      </c>
      <c r="F26" s="10" t="s">
        <v>288</v>
      </c>
      <c r="G26" s="10" t="s">
        <v>289</v>
      </c>
      <c r="H26" s="10" t="s">
        <v>291</v>
      </c>
      <c r="I26" s="10" t="s">
        <v>906</v>
      </c>
      <c r="J26" s="10" t="s">
        <v>97</v>
      </c>
      <c r="K26" s="10" t="s">
        <v>281</v>
      </c>
      <c r="L26" s="10" t="s">
        <v>282</v>
      </c>
      <c r="M26" s="10" t="s">
        <v>903</v>
      </c>
      <c r="N26" s="10" t="s">
        <v>2165</v>
      </c>
      <c r="O26" s="10"/>
      <c r="P26" s="10"/>
      <c r="Q26" s="10"/>
      <c r="R26" s="7">
        <v>0</v>
      </c>
      <c r="S26" s="10" t="s">
        <v>290</v>
      </c>
    </row>
    <row r="27" spans="1:19" ht="30">
      <c r="A27" s="10" t="s">
        <v>1540</v>
      </c>
      <c r="B27" s="11" t="s">
        <v>2065</v>
      </c>
      <c r="C27" s="7">
        <v>2610</v>
      </c>
      <c r="D27" s="10" t="s">
        <v>1544</v>
      </c>
      <c r="E27" s="10" t="s">
        <v>1545</v>
      </c>
      <c r="F27" s="10" t="s">
        <v>1535</v>
      </c>
      <c r="G27" s="10" t="s">
        <v>1536</v>
      </c>
      <c r="H27" s="10" t="s">
        <v>1538</v>
      </c>
      <c r="I27" s="10" t="s">
        <v>1546</v>
      </c>
      <c r="J27" s="10" t="s">
        <v>49</v>
      </c>
      <c r="K27" s="10" t="s">
        <v>1529</v>
      </c>
      <c r="L27" s="10" t="s">
        <v>1530</v>
      </c>
      <c r="M27" s="10" t="s">
        <v>1541</v>
      </c>
      <c r="N27" s="10" t="s">
        <v>1542</v>
      </c>
      <c r="O27" s="10" t="s">
        <v>1543</v>
      </c>
      <c r="P27" s="10"/>
      <c r="Q27" s="10"/>
      <c r="R27" s="7">
        <v>0</v>
      </c>
      <c r="S27" s="10" t="s">
        <v>1537</v>
      </c>
    </row>
    <row r="28" spans="1:19" ht="30">
      <c r="A28" s="10" t="s">
        <v>1478</v>
      </c>
      <c r="B28" s="11" t="s">
        <v>2066</v>
      </c>
      <c r="C28" s="7">
        <v>1059553.3</v>
      </c>
      <c r="D28" s="10" t="s">
        <v>1805</v>
      </c>
      <c r="E28" s="10" t="s">
        <v>1806</v>
      </c>
      <c r="F28" s="10" t="s">
        <v>1807</v>
      </c>
      <c r="G28" s="10" t="s">
        <v>1808</v>
      </c>
      <c r="H28" s="10" t="s">
        <v>1810</v>
      </c>
      <c r="I28" s="10" t="s">
        <v>1811</v>
      </c>
      <c r="J28" s="10" t="s">
        <v>64</v>
      </c>
      <c r="K28" s="10" t="s">
        <v>1799</v>
      </c>
      <c r="L28" s="10" t="s">
        <v>1800</v>
      </c>
      <c r="M28" s="10" t="s">
        <v>1801</v>
      </c>
      <c r="N28" s="10" t="s">
        <v>1802</v>
      </c>
      <c r="O28" s="10" t="s">
        <v>1803</v>
      </c>
      <c r="P28" s="10" t="s">
        <v>1804</v>
      </c>
      <c r="Q28" s="10"/>
      <c r="R28" s="7">
        <v>0</v>
      </c>
      <c r="S28" s="10" t="s">
        <v>1809</v>
      </c>
    </row>
    <row r="29" spans="1:19" ht="30">
      <c r="A29" s="10" t="s">
        <v>1478</v>
      </c>
      <c r="B29" s="11" t="s">
        <v>2195</v>
      </c>
      <c r="C29" s="7">
        <v>406</v>
      </c>
      <c r="D29" s="10" t="s">
        <v>1899</v>
      </c>
      <c r="E29" s="10" t="s">
        <v>1900</v>
      </c>
      <c r="F29" s="10" t="s">
        <v>187</v>
      </c>
      <c r="G29" s="10" t="s">
        <v>188</v>
      </c>
      <c r="H29" s="10" t="s">
        <v>190</v>
      </c>
      <c r="I29" s="10" t="s">
        <v>1901</v>
      </c>
      <c r="J29" s="10" t="s">
        <v>180</v>
      </c>
      <c r="K29" s="10" t="s">
        <v>181</v>
      </c>
      <c r="L29" s="10" t="s">
        <v>182</v>
      </c>
      <c r="M29" s="10" t="s">
        <v>1897</v>
      </c>
      <c r="N29" s="10" t="s">
        <v>1898</v>
      </c>
      <c r="O29" s="10" t="s">
        <v>2196</v>
      </c>
      <c r="P29" s="10"/>
      <c r="Q29" s="10"/>
      <c r="R29" s="7">
        <v>0</v>
      </c>
      <c r="S29" s="10" t="s">
        <v>189</v>
      </c>
    </row>
    <row r="30" spans="1:19" ht="45">
      <c r="A30" s="10" t="s">
        <v>1478</v>
      </c>
      <c r="B30" s="11" t="s">
        <v>2197</v>
      </c>
      <c r="C30" s="7">
        <v>17400</v>
      </c>
      <c r="D30" s="10" t="s">
        <v>1482</v>
      </c>
      <c r="E30" s="10" t="s">
        <v>1483</v>
      </c>
      <c r="F30" s="10" t="s">
        <v>560</v>
      </c>
      <c r="G30" s="10" t="s">
        <v>561</v>
      </c>
      <c r="H30" s="10" t="s">
        <v>563</v>
      </c>
      <c r="I30" s="10" t="s">
        <v>1484</v>
      </c>
      <c r="J30" s="10" t="s">
        <v>49</v>
      </c>
      <c r="K30" s="10" t="s">
        <v>1329</v>
      </c>
      <c r="L30" s="10" t="s">
        <v>1468</v>
      </c>
      <c r="M30" s="10" t="s">
        <v>1480</v>
      </c>
      <c r="N30" s="10" t="s">
        <v>2155</v>
      </c>
      <c r="O30" s="10" t="s">
        <v>1481</v>
      </c>
      <c r="P30" s="10" t="s">
        <v>2198</v>
      </c>
      <c r="Q30" s="10"/>
      <c r="R30" s="7">
        <v>0</v>
      </c>
      <c r="S30" s="10" t="s">
        <v>562</v>
      </c>
    </row>
    <row r="31" spans="1:19" ht="45">
      <c r="A31" s="10" t="s">
        <v>1478</v>
      </c>
      <c r="B31" s="11" t="s">
        <v>2199</v>
      </c>
      <c r="C31" s="7">
        <v>34800</v>
      </c>
      <c r="D31" s="10" t="s">
        <v>1488</v>
      </c>
      <c r="E31" s="10" t="s">
        <v>1489</v>
      </c>
      <c r="F31" s="10" t="s">
        <v>560</v>
      </c>
      <c r="G31" s="10" t="s">
        <v>561</v>
      </c>
      <c r="H31" s="10" t="s">
        <v>563</v>
      </c>
      <c r="I31" s="10" t="s">
        <v>1490</v>
      </c>
      <c r="J31" s="10" t="s">
        <v>49</v>
      </c>
      <c r="K31" s="10" t="s">
        <v>1329</v>
      </c>
      <c r="L31" s="10" t="s">
        <v>1468</v>
      </c>
      <c r="M31" s="10" t="s">
        <v>1485</v>
      </c>
      <c r="N31" s="10" t="s">
        <v>2156</v>
      </c>
      <c r="O31" s="10" t="s">
        <v>1486</v>
      </c>
      <c r="P31" s="10" t="s">
        <v>2200</v>
      </c>
      <c r="Q31" s="10" t="s">
        <v>1487</v>
      </c>
      <c r="R31" s="7">
        <v>0</v>
      </c>
      <c r="S31" s="10" t="s">
        <v>562</v>
      </c>
    </row>
    <row r="32" spans="1:19" ht="45">
      <c r="A32" s="10" t="s">
        <v>1229</v>
      </c>
      <c r="B32" s="11" t="s">
        <v>2201</v>
      </c>
      <c r="C32" s="7">
        <v>1508</v>
      </c>
      <c r="D32" s="10" t="s">
        <v>1905</v>
      </c>
      <c r="E32" s="10" t="s">
        <v>1906</v>
      </c>
      <c r="F32" s="10" t="s">
        <v>187</v>
      </c>
      <c r="G32" s="10" t="s">
        <v>188</v>
      </c>
      <c r="H32" s="10" t="s">
        <v>190</v>
      </c>
      <c r="I32" s="10" t="s">
        <v>1907</v>
      </c>
      <c r="J32" s="10" t="s">
        <v>180</v>
      </c>
      <c r="K32" s="10" t="s">
        <v>181</v>
      </c>
      <c r="L32" s="10" t="s">
        <v>182</v>
      </c>
      <c r="M32" s="10" t="s">
        <v>1902</v>
      </c>
      <c r="N32" s="10" t="s">
        <v>2202</v>
      </c>
      <c r="O32" s="10" t="s">
        <v>1903</v>
      </c>
      <c r="P32" s="10" t="s">
        <v>1904</v>
      </c>
      <c r="Q32" s="10"/>
      <c r="R32" s="7">
        <v>0</v>
      </c>
      <c r="S32" s="10" t="s">
        <v>189</v>
      </c>
    </row>
    <row r="33" spans="1:19" ht="30">
      <c r="A33" s="10" t="s">
        <v>1229</v>
      </c>
      <c r="B33" s="11" t="s">
        <v>2203</v>
      </c>
      <c r="C33" s="7">
        <v>37700</v>
      </c>
      <c r="D33" s="10" t="s">
        <v>1232</v>
      </c>
      <c r="E33" s="10" t="s">
        <v>1233</v>
      </c>
      <c r="F33" s="10" t="s">
        <v>1234</v>
      </c>
      <c r="G33" s="10" t="s">
        <v>1235</v>
      </c>
      <c r="H33" s="10" t="s">
        <v>1237</v>
      </c>
      <c r="I33" s="10" t="s">
        <v>1238</v>
      </c>
      <c r="J33" s="10" t="s">
        <v>49</v>
      </c>
      <c r="K33" s="10" t="s">
        <v>50</v>
      </c>
      <c r="L33" s="10" t="s">
        <v>1213</v>
      </c>
      <c r="M33" s="10" t="s">
        <v>1230</v>
      </c>
      <c r="N33" s="10" t="s">
        <v>2204</v>
      </c>
      <c r="O33" s="10" t="s">
        <v>2205</v>
      </c>
      <c r="P33" s="10" t="s">
        <v>1231</v>
      </c>
      <c r="Q33" s="10"/>
      <c r="R33" s="7">
        <v>0</v>
      </c>
      <c r="S33" s="10" t="s">
        <v>1236</v>
      </c>
    </row>
    <row r="34" spans="1:19" ht="30">
      <c r="A34" s="10" t="s">
        <v>1114</v>
      </c>
      <c r="B34" s="11" t="s">
        <v>2067</v>
      </c>
      <c r="C34" s="7">
        <v>6525</v>
      </c>
      <c r="D34" s="10" t="s">
        <v>1119</v>
      </c>
      <c r="E34" s="10" t="s">
        <v>1120</v>
      </c>
      <c r="F34" s="10" t="s">
        <v>1109</v>
      </c>
      <c r="G34" s="10" t="s">
        <v>1110</v>
      </c>
      <c r="H34" s="10" t="s">
        <v>1112</v>
      </c>
      <c r="I34" s="10" t="s">
        <v>1121</v>
      </c>
      <c r="J34" s="10" t="s">
        <v>49</v>
      </c>
      <c r="K34" s="10" t="s">
        <v>361</v>
      </c>
      <c r="L34" s="10" t="s">
        <v>1102</v>
      </c>
      <c r="M34" s="10" t="s">
        <v>1115</v>
      </c>
      <c r="N34" s="10" t="s">
        <v>1116</v>
      </c>
      <c r="O34" s="10" t="s">
        <v>1117</v>
      </c>
      <c r="P34" s="10" t="s">
        <v>1118</v>
      </c>
      <c r="Q34" s="10"/>
      <c r="R34" s="7">
        <v>0</v>
      </c>
      <c r="S34" s="10" t="s">
        <v>1111</v>
      </c>
    </row>
    <row r="35" spans="1:19" ht="30">
      <c r="A35" s="10" t="s">
        <v>1114</v>
      </c>
      <c r="B35" s="11" t="s">
        <v>2068</v>
      </c>
      <c r="C35" s="7">
        <v>23020.2</v>
      </c>
      <c r="D35" s="10" t="s">
        <v>1771</v>
      </c>
      <c r="E35" s="10" t="s">
        <v>1772</v>
      </c>
      <c r="F35" s="10" t="s">
        <v>73</v>
      </c>
      <c r="G35" s="10" t="s">
        <v>74</v>
      </c>
      <c r="H35" s="10" t="s">
        <v>76</v>
      </c>
      <c r="I35" s="10" t="s">
        <v>1773</v>
      </c>
      <c r="J35" s="10" t="s">
        <v>64</v>
      </c>
      <c r="K35" s="10" t="s">
        <v>65</v>
      </c>
      <c r="L35" s="10" t="s">
        <v>66</v>
      </c>
      <c r="M35" s="10" t="s">
        <v>1767</v>
      </c>
      <c r="N35" s="10" t="s">
        <v>1768</v>
      </c>
      <c r="O35" s="10" t="s">
        <v>1769</v>
      </c>
      <c r="P35" s="10" t="s">
        <v>1770</v>
      </c>
      <c r="Q35" s="10"/>
      <c r="R35" s="7">
        <v>0</v>
      </c>
      <c r="S35" s="10" t="s">
        <v>75</v>
      </c>
    </row>
    <row r="36" spans="1:19" ht="30">
      <c r="A36" s="10" t="s">
        <v>1114</v>
      </c>
      <c r="B36" s="11" t="s">
        <v>2069</v>
      </c>
      <c r="C36" s="7">
        <v>6820.8</v>
      </c>
      <c r="D36" s="10" t="s">
        <v>1777</v>
      </c>
      <c r="E36" s="10" t="s">
        <v>1778</v>
      </c>
      <c r="F36" s="10" t="s">
        <v>73</v>
      </c>
      <c r="G36" s="10" t="s">
        <v>74</v>
      </c>
      <c r="H36" s="10" t="s">
        <v>76</v>
      </c>
      <c r="I36" s="10" t="s">
        <v>1779</v>
      </c>
      <c r="J36" s="10" t="s">
        <v>64</v>
      </c>
      <c r="K36" s="10" t="s">
        <v>65</v>
      </c>
      <c r="L36" s="10" t="s">
        <v>66</v>
      </c>
      <c r="M36" s="10" t="s">
        <v>1774</v>
      </c>
      <c r="N36" s="10" t="s">
        <v>1775</v>
      </c>
      <c r="O36" s="10" t="s">
        <v>1776</v>
      </c>
      <c r="P36" s="10"/>
      <c r="Q36" s="10"/>
      <c r="R36" s="7">
        <v>0</v>
      </c>
      <c r="S36" s="10" t="s">
        <v>75</v>
      </c>
    </row>
    <row r="37" spans="1:19" ht="15">
      <c r="A37" s="10" t="s">
        <v>939</v>
      </c>
      <c r="B37" s="11" t="s">
        <v>2120</v>
      </c>
      <c r="C37" s="7">
        <v>2900</v>
      </c>
      <c r="D37" s="10" t="s">
        <v>1579</v>
      </c>
      <c r="E37" s="10" t="s">
        <v>1580</v>
      </c>
      <c r="F37" s="10" t="s">
        <v>426</v>
      </c>
      <c r="G37" s="10" t="s">
        <v>427</v>
      </c>
      <c r="H37" s="10" t="s">
        <v>429</v>
      </c>
      <c r="I37" s="10" t="s">
        <v>1581</v>
      </c>
      <c r="J37" s="10" t="s">
        <v>418</v>
      </c>
      <c r="K37" s="10" t="s">
        <v>419</v>
      </c>
      <c r="L37" s="10" t="s">
        <v>1576</v>
      </c>
      <c r="M37" s="10" t="s">
        <v>1577</v>
      </c>
      <c r="N37" s="10" t="s">
        <v>2121</v>
      </c>
      <c r="O37" s="10" t="s">
        <v>1578</v>
      </c>
      <c r="P37" s="10"/>
      <c r="Q37" s="10"/>
      <c r="R37" s="7">
        <v>0</v>
      </c>
      <c r="S37" s="10" t="s">
        <v>428</v>
      </c>
    </row>
    <row r="38" spans="1:19" ht="15">
      <c r="A38" s="10" t="s">
        <v>939</v>
      </c>
      <c r="B38" s="11" t="s">
        <v>941</v>
      </c>
      <c r="C38" s="7">
        <v>32502.02</v>
      </c>
      <c r="D38" s="10" t="s">
        <v>942</v>
      </c>
      <c r="E38" s="10" t="s">
        <v>943</v>
      </c>
      <c r="F38" s="10" t="s">
        <v>304</v>
      </c>
      <c r="G38" s="10" t="s">
        <v>305</v>
      </c>
      <c r="H38" s="10" t="s">
        <v>307</v>
      </c>
      <c r="I38" s="10" t="s">
        <v>944</v>
      </c>
      <c r="J38" s="10" t="s">
        <v>97</v>
      </c>
      <c r="K38" s="10" t="s">
        <v>111</v>
      </c>
      <c r="L38" s="10" t="s">
        <v>112</v>
      </c>
      <c r="M38" s="10" t="s">
        <v>940</v>
      </c>
      <c r="N38" s="10" t="s">
        <v>941</v>
      </c>
      <c r="O38" s="10"/>
      <c r="P38" s="10"/>
      <c r="Q38" s="10"/>
      <c r="R38" s="7">
        <v>0</v>
      </c>
      <c r="S38" s="10" t="s">
        <v>306</v>
      </c>
    </row>
    <row r="39" spans="1:19" ht="15">
      <c r="A39" s="10" t="s">
        <v>939</v>
      </c>
      <c r="B39" s="11" t="s">
        <v>946</v>
      </c>
      <c r="C39" s="7">
        <v>9630.23</v>
      </c>
      <c r="D39" s="10" t="s">
        <v>947</v>
      </c>
      <c r="E39" s="10" t="s">
        <v>948</v>
      </c>
      <c r="F39" s="10" t="s">
        <v>304</v>
      </c>
      <c r="G39" s="10" t="s">
        <v>305</v>
      </c>
      <c r="H39" s="10" t="s">
        <v>307</v>
      </c>
      <c r="I39" s="10" t="s">
        <v>949</v>
      </c>
      <c r="J39" s="10" t="s">
        <v>97</v>
      </c>
      <c r="K39" s="10" t="s">
        <v>111</v>
      </c>
      <c r="L39" s="10" t="s">
        <v>112</v>
      </c>
      <c r="M39" s="10" t="s">
        <v>945</v>
      </c>
      <c r="N39" s="10" t="s">
        <v>946</v>
      </c>
      <c r="O39" s="10"/>
      <c r="P39" s="10"/>
      <c r="Q39" s="10"/>
      <c r="R39" s="7">
        <v>0</v>
      </c>
      <c r="S39" s="10" t="s">
        <v>306</v>
      </c>
    </row>
    <row r="40" spans="1:19" ht="30">
      <c r="A40" s="10" t="s">
        <v>1788</v>
      </c>
      <c r="B40" s="11" t="s">
        <v>2070</v>
      </c>
      <c r="C40" s="7">
        <v>254.1</v>
      </c>
      <c r="D40" s="10" t="s">
        <v>1792</v>
      </c>
      <c r="E40" s="10" t="s">
        <v>1793</v>
      </c>
      <c r="F40" s="10" t="s">
        <v>515</v>
      </c>
      <c r="G40" s="10" t="s">
        <v>516</v>
      </c>
      <c r="H40" s="10" t="s">
        <v>518</v>
      </c>
      <c r="I40" s="10" t="s">
        <v>1794</v>
      </c>
      <c r="J40" s="10" t="s">
        <v>64</v>
      </c>
      <c r="K40" s="10" t="s">
        <v>509</v>
      </c>
      <c r="L40" s="10" t="s">
        <v>510</v>
      </c>
      <c r="M40" s="10" t="s">
        <v>1789</v>
      </c>
      <c r="N40" s="10" t="s">
        <v>1790</v>
      </c>
      <c r="O40" s="10" t="s">
        <v>1791</v>
      </c>
      <c r="P40" s="10"/>
      <c r="Q40" s="10"/>
      <c r="R40" s="7">
        <v>0</v>
      </c>
      <c r="S40" s="10" t="s">
        <v>517</v>
      </c>
    </row>
    <row r="41" spans="1:19" ht="30">
      <c r="A41" s="10" t="s">
        <v>1788</v>
      </c>
      <c r="B41" s="11" t="s">
        <v>2071</v>
      </c>
      <c r="C41" s="7">
        <v>406</v>
      </c>
      <c r="D41" s="10" t="s">
        <v>1792</v>
      </c>
      <c r="E41" s="10" t="s">
        <v>1793</v>
      </c>
      <c r="F41" s="10" t="s">
        <v>515</v>
      </c>
      <c r="G41" s="10" t="s">
        <v>516</v>
      </c>
      <c r="H41" s="10" t="s">
        <v>518</v>
      </c>
      <c r="I41" s="10" t="s">
        <v>1794</v>
      </c>
      <c r="J41" s="10" t="s">
        <v>64</v>
      </c>
      <c r="K41" s="10" t="s">
        <v>509</v>
      </c>
      <c r="L41" s="10" t="s">
        <v>510</v>
      </c>
      <c r="M41" s="10" t="s">
        <v>1789</v>
      </c>
      <c r="N41" s="10" t="s">
        <v>1795</v>
      </c>
      <c r="O41" s="10" t="s">
        <v>1796</v>
      </c>
      <c r="P41" s="10"/>
      <c r="Q41" s="10"/>
      <c r="R41" s="7">
        <v>0</v>
      </c>
      <c r="S41" s="10" t="s">
        <v>517</v>
      </c>
    </row>
    <row r="42" spans="1:19" ht="30">
      <c r="A42" s="10" t="s">
        <v>1788</v>
      </c>
      <c r="B42" s="11" t="s">
        <v>2072</v>
      </c>
      <c r="C42" s="7">
        <v>200</v>
      </c>
      <c r="D42" s="10" t="s">
        <v>1792</v>
      </c>
      <c r="E42" s="10" t="s">
        <v>1793</v>
      </c>
      <c r="F42" s="10" t="s">
        <v>515</v>
      </c>
      <c r="G42" s="10" t="s">
        <v>516</v>
      </c>
      <c r="H42" s="10" t="s">
        <v>518</v>
      </c>
      <c r="I42" s="10" t="s">
        <v>1794</v>
      </c>
      <c r="J42" s="10" t="s">
        <v>64</v>
      </c>
      <c r="K42" s="10" t="s">
        <v>509</v>
      </c>
      <c r="L42" s="10" t="s">
        <v>510</v>
      </c>
      <c r="M42" s="10" t="s">
        <v>1789</v>
      </c>
      <c r="N42" s="10" t="s">
        <v>1797</v>
      </c>
      <c r="O42" s="10" t="s">
        <v>1798</v>
      </c>
      <c r="P42" s="10"/>
      <c r="Q42" s="10"/>
      <c r="R42" s="7">
        <v>0</v>
      </c>
      <c r="S42" s="10" t="s">
        <v>517</v>
      </c>
    </row>
    <row r="43" spans="1:19" ht="30">
      <c r="A43" s="10" t="s">
        <v>1307</v>
      </c>
      <c r="B43" s="11" t="s">
        <v>2299</v>
      </c>
      <c r="C43" s="7">
        <v>28107.38</v>
      </c>
      <c r="D43" s="10" t="s">
        <v>1310</v>
      </c>
      <c r="E43" s="10" t="s">
        <v>1311</v>
      </c>
      <c r="F43" s="10" t="s">
        <v>1169</v>
      </c>
      <c r="G43" s="10" t="s">
        <v>1170</v>
      </c>
      <c r="H43" s="10" t="s">
        <v>1172</v>
      </c>
      <c r="I43" s="10" t="s">
        <v>1312</v>
      </c>
      <c r="J43" s="10" t="s">
        <v>49</v>
      </c>
      <c r="K43" s="10" t="s">
        <v>374</v>
      </c>
      <c r="L43" s="10" t="s">
        <v>1308</v>
      </c>
      <c r="M43" s="10" t="s">
        <v>1309</v>
      </c>
      <c r="N43" s="10" t="s">
        <v>2300</v>
      </c>
      <c r="O43" s="10" t="s">
        <v>2301</v>
      </c>
      <c r="P43" s="10"/>
      <c r="Q43" s="10"/>
      <c r="R43" s="7">
        <v>0</v>
      </c>
      <c r="S43" s="10" t="s">
        <v>1171</v>
      </c>
    </row>
    <row r="44" spans="1:19" ht="15">
      <c r="A44" s="10" t="s">
        <v>1307</v>
      </c>
      <c r="B44" s="11" t="s">
        <v>1313</v>
      </c>
      <c r="C44" s="7">
        <v>11049</v>
      </c>
      <c r="D44" s="10" t="s">
        <v>1310</v>
      </c>
      <c r="E44" s="10" t="s">
        <v>1311</v>
      </c>
      <c r="F44" s="10" t="s">
        <v>1169</v>
      </c>
      <c r="G44" s="10" t="s">
        <v>1170</v>
      </c>
      <c r="H44" s="10" t="s">
        <v>1172</v>
      </c>
      <c r="I44" s="10" t="s">
        <v>1312</v>
      </c>
      <c r="J44" s="10" t="s">
        <v>49</v>
      </c>
      <c r="K44" s="10" t="s">
        <v>374</v>
      </c>
      <c r="L44" s="10" t="s">
        <v>1308</v>
      </c>
      <c r="M44" s="10" t="s">
        <v>1309</v>
      </c>
      <c r="N44" s="10" t="s">
        <v>1313</v>
      </c>
      <c r="O44" s="10"/>
      <c r="P44" s="10"/>
      <c r="Q44" s="10"/>
      <c r="R44" s="7">
        <v>0</v>
      </c>
      <c r="S44" s="10" t="s">
        <v>1171</v>
      </c>
    </row>
    <row r="45" spans="1:19" ht="15">
      <c r="A45" s="10" t="s">
        <v>1307</v>
      </c>
      <c r="B45" s="11" t="s">
        <v>2312</v>
      </c>
      <c r="C45" s="7">
        <v>11629</v>
      </c>
      <c r="D45" s="10" t="s">
        <v>1310</v>
      </c>
      <c r="E45" s="10" t="s">
        <v>1311</v>
      </c>
      <c r="F45" s="10" t="s">
        <v>1169</v>
      </c>
      <c r="G45" s="10" t="s">
        <v>1170</v>
      </c>
      <c r="H45" s="10" t="s">
        <v>1172</v>
      </c>
      <c r="I45" s="10" t="s">
        <v>1312</v>
      </c>
      <c r="J45" s="10" t="s">
        <v>49</v>
      </c>
      <c r="K45" s="10" t="s">
        <v>374</v>
      </c>
      <c r="L45" s="10" t="s">
        <v>1308</v>
      </c>
      <c r="M45" s="10" t="s">
        <v>1309</v>
      </c>
      <c r="N45" s="10" t="s">
        <v>2312</v>
      </c>
      <c r="O45" s="10"/>
      <c r="P45" s="10"/>
      <c r="Q45" s="10"/>
      <c r="R45" s="7">
        <v>0</v>
      </c>
      <c r="S45" s="10" t="s">
        <v>1171</v>
      </c>
    </row>
    <row r="46" spans="1:19" ht="30">
      <c r="A46" s="10" t="s">
        <v>1307</v>
      </c>
      <c r="B46" s="11" t="s">
        <v>2073</v>
      </c>
      <c r="C46" s="7">
        <v>4036.8</v>
      </c>
      <c r="D46" s="10" t="s">
        <v>1737</v>
      </c>
      <c r="E46" s="10" t="s">
        <v>1738</v>
      </c>
      <c r="F46" s="10" t="s">
        <v>1739</v>
      </c>
      <c r="G46" s="10" t="s">
        <v>1740</v>
      </c>
      <c r="H46" s="10" t="s">
        <v>1742</v>
      </c>
      <c r="I46" s="10" t="s">
        <v>1743</v>
      </c>
      <c r="J46" s="10" t="s">
        <v>64</v>
      </c>
      <c r="K46" s="10" t="s">
        <v>65</v>
      </c>
      <c r="L46" s="10" t="s">
        <v>1726</v>
      </c>
      <c r="M46" s="10" t="s">
        <v>1733</v>
      </c>
      <c r="N46" s="10" t="s">
        <v>1734</v>
      </c>
      <c r="O46" s="10" t="s">
        <v>1735</v>
      </c>
      <c r="P46" s="10" t="s">
        <v>1736</v>
      </c>
      <c r="Q46" s="10"/>
      <c r="R46" s="7">
        <v>0</v>
      </c>
      <c r="S46" s="10" t="s">
        <v>1741</v>
      </c>
    </row>
    <row r="47" spans="1:19" ht="45">
      <c r="A47" s="10" t="s">
        <v>1307</v>
      </c>
      <c r="B47" s="11" t="s">
        <v>2074</v>
      </c>
      <c r="C47" s="7">
        <v>870</v>
      </c>
      <c r="D47" s="10" t="s">
        <v>1785</v>
      </c>
      <c r="E47" s="10" t="s">
        <v>1786</v>
      </c>
      <c r="F47" s="10" t="s">
        <v>1739</v>
      </c>
      <c r="G47" s="10" t="s">
        <v>1740</v>
      </c>
      <c r="H47" s="10" t="s">
        <v>1742</v>
      </c>
      <c r="I47" s="10" t="s">
        <v>1787</v>
      </c>
      <c r="J47" s="10" t="s">
        <v>64</v>
      </c>
      <c r="K47" s="10" t="s">
        <v>65</v>
      </c>
      <c r="L47" s="10" t="s">
        <v>1780</v>
      </c>
      <c r="M47" s="10" t="s">
        <v>1781</v>
      </c>
      <c r="N47" s="10" t="s">
        <v>1782</v>
      </c>
      <c r="O47" s="10" t="s">
        <v>1783</v>
      </c>
      <c r="P47" s="10" t="s">
        <v>1784</v>
      </c>
      <c r="Q47" s="10"/>
      <c r="R47" s="7">
        <v>0</v>
      </c>
      <c r="S47" s="10" t="s">
        <v>1741</v>
      </c>
    </row>
    <row r="48" spans="1:19" ht="45">
      <c r="A48" s="10" t="s">
        <v>1082</v>
      </c>
      <c r="B48" s="11" t="s">
        <v>2166</v>
      </c>
      <c r="C48" s="7">
        <v>74519.99</v>
      </c>
      <c r="D48" s="10" t="s">
        <v>1130</v>
      </c>
      <c r="E48" s="10" t="s">
        <v>1122</v>
      </c>
      <c r="F48" s="10" t="s">
        <v>1123</v>
      </c>
      <c r="G48" s="10" t="s">
        <v>1124</v>
      </c>
      <c r="H48" s="10" t="s">
        <v>1126</v>
      </c>
      <c r="I48" s="10" t="s">
        <v>1131</v>
      </c>
      <c r="J48" s="10" t="s">
        <v>49</v>
      </c>
      <c r="K48" s="10" t="s">
        <v>361</v>
      </c>
      <c r="L48" s="10" t="s">
        <v>1102</v>
      </c>
      <c r="M48" s="10" t="s">
        <v>1127</v>
      </c>
      <c r="N48" s="10" t="s">
        <v>1128</v>
      </c>
      <c r="O48" s="10" t="s">
        <v>2167</v>
      </c>
      <c r="P48" s="10" t="s">
        <v>2168</v>
      </c>
      <c r="Q48" s="10" t="s">
        <v>1129</v>
      </c>
      <c r="R48" s="7">
        <v>0</v>
      </c>
      <c r="S48" s="10" t="s">
        <v>1125</v>
      </c>
    </row>
    <row r="49" spans="1:19" ht="30">
      <c r="A49" s="10" t="s">
        <v>1082</v>
      </c>
      <c r="B49" s="11" t="s">
        <v>2122</v>
      </c>
      <c r="C49" s="7">
        <v>40252</v>
      </c>
      <c r="D49" s="10" t="s">
        <v>1135</v>
      </c>
      <c r="E49" s="10" t="s">
        <v>1136</v>
      </c>
      <c r="F49" s="10" t="s">
        <v>1123</v>
      </c>
      <c r="G49" s="10" t="s">
        <v>1124</v>
      </c>
      <c r="H49" s="10" t="s">
        <v>1126</v>
      </c>
      <c r="I49" s="10" t="s">
        <v>1137</v>
      </c>
      <c r="J49" s="10" t="s">
        <v>49</v>
      </c>
      <c r="K49" s="10" t="s">
        <v>361</v>
      </c>
      <c r="L49" s="10" t="s">
        <v>1102</v>
      </c>
      <c r="M49" s="10" t="s">
        <v>1132</v>
      </c>
      <c r="N49" s="10" t="s">
        <v>1133</v>
      </c>
      <c r="O49" s="10" t="s">
        <v>2123</v>
      </c>
      <c r="P49" s="10" t="s">
        <v>1134</v>
      </c>
      <c r="Q49" s="10"/>
      <c r="R49" s="7">
        <v>0</v>
      </c>
      <c r="S49" s="10" t="s">
        <v>1125</v>
      </c>
    </row>
    <row r="50" spans="1:19" ht="15">
      <c r="A50" s="10" t="s">
        <v>1082</v>
      </c>
      <c r="B50" s="11" t="s">
        <v>2075</v>
      </c>
      <c r="C50" s="7">
        <v>5800</v>
      </c>
      <c r="D50" s="10" t="s">
        <v>1085</v>
      </c>
      <c r="E50" s="10" t="s">
        <v>1086</v>
      </c>
      <c r="F50" s="10" t="s">
        <v>669</v>
      </c>
      <c r="G50" s="10" t="s">
        <v>825</v>
      </c>
      <c r="H50" s="10" t="s">
        <v>672</v>
      </c>
      <c r="I50" s="10" t="s">
        <v>1087</v>
      </c>
      <c r="J50" s="10" t="s">
        <v>49</v>
      </c>
      <c r="K50" s="10" t="s">
        <v>361</v>
      </c>
      <c r="L50" s="10" t="s">
        <v>362</v>
      </c>
      <c r="M50" s="10" t="s">
        <v>1083</v>
      </c>
      <c r="N50" s="10" t="s">
        <v>1084</v>
      </c>
      <c r="O50" s="10" t="s">
        <v>749</v>
      </c>
      <c r="P50" s="10"/>
      <c r="Q50" s="10"/>
      <c r="R50" s="7">
        <v>0</v>
      </c>
      <c r="S50" s="10" t="s">
        <v>671</v>
      </c>
    </row>
    <row r="51" spans="1:19" ht="30">
      <c r="A51" s="10" t="s">
        <v>1660</v>
      </c>
      <c r="B51" s="11" t="s">
        <v>2169</v>
      </c>
      <c r="C51" s="7">
        <v>34800</v>
      </c>
      <c r="D51" s="10" t="s">
        <v>1664</v>
      </c>
      <c r="E51" s="10" t="s">
        <v>1665</v>
      </c>
      <c r="F51" s="10" t="s">
        <v>1655</v>
      </c>
      <c r="G51" s="10" t="s">
        <v>1656</v>
      </c>
      <c r="H51" s="10" t="s">
        <v>1658</v>
      </c>
      <c r="I51" s="10" t="s">
        <v>1666</v>
      </c>
      <c r="J51" s="10" t="s">
        <v>1647</v>
      </c>
      <c r="K51" s="10" t="s">
        <v>1648</v>
      </c>
      <c r="L51" s="10" t="s">
        <v>1649</v>
      </c>
      <c r="M51" s="10" t="s">
        <v>1661</v>
      </c>
      <c r="N51" s="10" t="s">
        <v>1662</v>
      </c>
      <c r="O51" s="10" t="s">
        <v>2170</v>
      </c>
      <c r="P51" s="10" t="s">
        <v>1663</v>
      </c>
      <c r="Q51" s="10"/>
      <c r="R51" s="7">
        <v>0</v>
      </c>
      <c r="S51" s="10" t="s">
        <v>1657</v>
      </c>
    </row>
    <row r="52" spans="1:19" ht="45">
      <c r="A52" s="10" t="s">
        <v>1874</v>
      </c>
      <c r="B52" s="11" t="s">
        <v>2076</v>
      </c>
      <c r="C52" s="7">
        <v>18560</v>
      </c>
      <c r="D52" s="10" t="s">
        <v>1882</v>
      </c>
      <c r="E52" s="10" t="s">
        <v>1883</v>
      </c>
      <c r="F52" s="10" t="s">
        <v>1884</v>
      </c>
      <c r="G52" s="10" t="s">
        <v>1885</v>
      </c>
      <c r="H52" s="10" t="s">
        <v>1887</v>
      </c>
      <c r="I52" s="10" t="s">
        <v>1888</v>
      </c>
      <c r="J52" s="10" t="s">
        <v>769</v>
      </c>
      <c r="K52" s="10" t="s">
        <v>1875</v>
      </c>
      <c r="L52" s="10" t="s">
        <v>1876</v>
      </c>
      <c r="M52" s="10" t="s">
        <v>1877</v>
      </c>
      <c r="N52" s="10" t="s">
        <v>1878</v>
      </c>
      <c r="O52" s="10" t="s">
        <v>1879</v>
      </c>
      <c r="P52" s="10" t="s">
        <v>1880</v>
      </c>
      <c r="Q52" s="10" t="s">
        <v>1881</v>
      </c>
      <c r="R52" s="7">
        <v>0</v>
      </c>
      <c r="S52" s="10" t="s">
        <v>1886</v>
      </c>
    </row>
    <row r="53" spans="1:19" ht="45">
      <c r="A53" s="10" t="s">
        <v>847</v>
      </c>
      <c r="B53" s="11" t="s">
        <v>2077</v>
      </c>
      <c r="C53" s="7">
        <v>18560</v>
      </c>
      <c r="D53" s="10" t="s">
        <v>1894</v>
      </c>
      <c r="E53" s="10" t="s">
        <v>1895</v>
      </c>
      <c r="F53" s="10" t="s">
        <v>1884</v>
      </c>
      <c r="G53" s="10" t="s">
        <v>1885</v>
      </c>
      <c r="H53" s="10" t="s">
        <v>1887</v>
      </c>
      <c r="I53" s="10" t="s">
        <v>1896</v>
      </c>
      <c r="J53" s="10" t="s">
        <v>769</v>
      </c>
      <c r="K53" s="10" t="s">
        <v>1875</v>
      </c>
      <c r="L53" s="10" t="s">
        <v>1876</v>
      </c>
      <c r="M53" s="10" t="s">
        <v>1889</v>
      </c>
      <c r="N53" s="10" t="s">
        <v>1890</v>
      </c>
      <c r="O53" s="10" t="s">
        <v>1891</v>
      </c>
      <c r="P53" s="10" t="s">
        <v>1892</v>
      </c>
      <c r="Q53" s="10" t="s">
        <v>1893</v>
      </c>
      <c r="R53" s="7">
        <v>0</v>
      </c>
      <c r="S53" s="10" t="s">
        <v>1886</v>
      </c>
    </row>
    <row r="54" spans="1:19" ht="30">
      <c r="A54" s="10" t="s">
        <v>1239</v>
      </c>
      <c r="B54" s="11" t="s">
        <v>2124</v>
      </c>
      <c r="C54" s="7">
        <v>17748</v>
      </c>
      <c r="D54" s="10" t="s">
        <v>1243</v>
      </c>
      <c r="E54" s="10" t="s">
        <v>1244</v>
      </c>
      <c r="F54" s="10" t="s">
        <v>1152</v>
      </c>
      <c r="G54" s="10" t="s">
        <v>1153</v>
      </c>
      <c r="H54" s="10" t="s">
        <v>1155</v>
      </c>
      <c r="I54" s="10" t="s">
        <v>1245</v>
      </c>
      <c r="J54" s="10" t="s">
        <v>49</v>
      </c>
      <c r="K54" s="10" t="s">
        <v>50</v>
      </c>
      <c r="L54" s="10" t="s">
        <v>1213</v>
      </c>
      <c r="M54" s="10" t="s">
        <v>1240</v>
      </c>
      <c r="N54" s="10" t="s">
        <v>1241</v>
      </c>
      <c r="O54" s="10" t="s">
        <v>2125</v>
      </c>
      <c r="P54" s="10" t="s">
        <v>1242</v>
      </c>
      <c r="Q54" s="10"/>
      <c r="R54" s="7">
        <v>0</v>
      </c>
      <c r="S54" s="10" t="s">
        <v>1154</v>
      </c>
    </row>
    <row r="55" spans="1:19" ht="30">
      <c r="A55" s="10" t="s">
        <v>1660</v>
      </c>
      <c r="B55" s="11" t="s">
        <v>2078</v>
      </c>
      <c r="C55" s="7">
        <v>530</v>
      </c>
      <c r="D55" s="10" t="s">
        <v>1719</v>
      </c>
      <c r="E55" s="10" t="s">
        <v>1720</v>
      </c>
      <c r="F55" s="10" t="s">
        <v>1721</v>
      </c>
      <c r="G55" s="10" t="s">
        <v>1722</v>
      </c>
      <c r="H55" s="10" t="s">
        <v>1724</v>
      </c>
      <c r="I55" s="10" t="s">
        <v>1725</v>
      </c>
      <c r="J55" s="10" t="s">
        <v>64</v>
      </c>
      <c r="K55" s="10" t="s">
        <v>167</v>
      </c>
      <c r="L55" s="10" t="s">
        <v>168</v>
      </c>
      <c r="M55" s="10" t="s">
        <v>1716</v>
      </c>
      <c r="N55" s="10" t="s">
        <v>1717</v>
      </c>
      <c r="O55" s="10" t="s">
        <v>1718</v>
      </c>
      <c r="P55" s="10"/>
      <c r="Q55" s="10"/>
      <c r="R55" s="7">
        <v>0</v>
      </c>
      <c r="S55" s="10" t="s">
        <v>1723</v>
      </c>
    </row>
    <row r="56" spans="1:19" ht="15">
      <c r="A56" s="10" t="s">
        <v>1931</v>
      </c>
      <c r="B56" s="11" t="s">
        <v>1926</v>
      </c>
      <c r="C56" s="7">
        <v>928</v>
      </c>
      <c r="D56" s="10" t="s">
        <v>1933</v>
      </c>
      <c r="E56" s="10" t="s">
        <v>1934</v>
      </c>
      <c r="F56" s="10" t="s">
        <v>879</v>
      </c>
      <c r="G56" s="10" t="s">
        <v>880</v>
      </c>
      <c r="H56" s="10" t="s">
        <v>882</v>
      </c>
      <c r="I56" s="10" t="s">
        <v>1935</v>
      </c>
      <c r="J56" s="10" t="s">
        <v>192</v>
      </c>
      <c r="K56" s="10" t="s">
        <v>193</v>
      </c>
      <c r="L56" s="10" t="s">
        <v>194</v>
      </c>
      <c r="M56" s="10" t="s">
        <v>1932</v>
      </c>
      <c r="N56" s="10" t="s">
        <v>1926</v>
      </c>
      <c r="O56" s="10"/>
      <c r="P56" s="10"/>
      <c r="Q56" s="10"/>
      <c r="R56" s="7">
        <v>0</v>
      </c>
      <c r="S56" s="10" t="s">
        <v>881</v>
      </c>
    </row>
    <row r="57" spans="1:19" ht="45">
      <c r="A57" s="10" t="s">
        <v>1491</v>
      </c>
      <c r="B57" s="11" t="s">
        <v>2206</v>
      </c>
      <c r="C57" s="7">
        <v>17400</v>
      </c>
      <c r="D57" s="10" t="s">
        <v>1494</v>
      </c>
      <c r="E57" s="10" t="s">
        <v>1495</v>
      </c>
      <c r="F57" s="10" t="s">
        <v>560</v>
      </c>
      <c r="G57" s="10" t="s">
        <v>561</v>
      </c>
      <c r="H57" s="10" t="s">
        <v>563</v>
      </c>
      <c r="I57" s="10" t="s">
        <v>1496</v>
      </c>
      <c r="J57" s="10" t="s">
        <v>49</v>
      </c>
      <c r="K57" s="10" t="s">
        <v>1329</v>
      </c>
      <c r="L57" s="10" t="s">
        <v>1468</v>
      </c>
      <c r="M57" s="10" t="s">
        <v>1492</v>
      </c>
      <c r="N57" s="10" t="s">
        <v>2157</v>
      </c>
      <c r="O57" s="10" t="s">
        <v>1493</v>
      </c>
      <c r="P57" s="10" t="s">
        <v>2207</v>
      </c>
      <c r="Q57" s="10"/>
      <c r="R57" s="7">
        <v>0</v>
      </c>
      <c r="S57" s="10" t="s">
        <v>562</v>
      </c>
    </row>
    <row r="58" spans="1:19" ht="45">
      <c r="A58" s="10" t="s">
        <v>1491</v>
      </c>
      <c r="B58" s="11" t="s">
        <v>2208</v>
      </c>
      <c r="C58" s="7">
        <v>11600</v>
      </c>
      <c r="D58" s="10" t="s">
        <v>1494</v>
      </c>
      <c r="E58" s="10" t="s">
        <v>1495</v>
      </c>
      <c r="F58" s="10" t="s">
        <v>560</v>
      </c>
      <c r="G58" s="10" t="s">
        <v>561</v>
      </c>
      <c r="H58" s="10" t="s">
        <v>563</v>
      </c>
      <c r="I58" s="10" t="s">
        <v>1496</v>
      </c>
      <c r="J58" s="10" t="s">
        <v>49</v>
      </c>
      <c r="K58" s="10" t="s">
        <v>1329</v>
      </c>
      <c r="L58" s="10" t="s">
        <v>1468</v>
      </c>
      <c r="M58" s="10" t="s">
        <v>1492</v>
      </c>
      <c r="N58" s="10" t="s">
        <v>2157</v>
      </c>
      <c r="O58" s="10" t="s">
        <v>1497</v>
      </c>
      <c r="P58" s="10" t="s">
        <v>2209</v>
      </c>
      <c r="Q58" s="10" t="s">
        <v>1498</v>
      </c>
      <c r="R58" s="7">
        <v>0</v>
      </c>
      <c r="S58" s="10" t="s">
        <v>562</v>
      </c>
    </row>
    <row r="59" spans="1:19" ht="15">
      <c r="A59" s="10" t="s">
        <v>907</v>
      </c>
      <c r="B59" s="11" t="s">
        <v>2171</v>
      </c>
      <c r="C59" s="7">
        <v>7442.56</v>
      </c>
      <c r="D59" s="10" t="s">
        <v>909</v>
      </c>
      <c r="E59" s="10" t="s">
        <v>910</v>
      </c>
      <c r="F59" s="10" t="s">
        <v>288</v>
      </c>
      <c r="G59" s="10" t="s">
        <v>289</v>
      </c>
      <c r="H59" s="10" t="s">
        <v>291</v>
      </c>
      <c r="I59" s="10" t="s">
        <v>911</v>
      </c>
      <c r="J59" s="10" t="s">
        <v>97</v>
      </c>
      <c r="K59" s="10" t="s">
        <v>281</v>
      </c>
      <c r="L59" s="10" t="s">
        <v>282</v>
      </c>
      <c r="M59" s="10" t="s">
        <v>908</v>
      </c>
      <c r="N59" s="10" t="s">
        <v>2171</v>
      </c>
      <c r="O59" s="10"/>
      <c r="P59" s="10"/>
      <c r="Q59" s="10"/>
      <c r="R59" s="7">
        <v>0</v>
      </c>
      <c r="S59" s="10" t="s">
        <v>290</v>
      </c>
    </row>
    <row r="60" spans="1:19" ht="30">
      <c r="A60" s="10" t="s">
        <v>1138</v>
      </c>
      <c r="B60" s="11" t="s">
        <v>2079</v>
      </c>
      <c r="C60" s="7">
        <v>9062.5</v>
      </c>
      <c r="D60" s="10" t="s">
        <v>1142</v>
      </c>
      <c r="E60" s="10" t="s">
        <v>1143</v>
      </c>
      <c r="F60" s="10" t="s">
        <v>1109</v>
      </c>
      <c r="G60" s="10" t="s">
        <v>1110</v>
      </c>
      <c r="H60" s="10" t="s">
        <v>1112</v>
      </c>
      <c r="I60" s="10" t="s">
        <v>1144</v>
      </c>
      <c r="J60" s="10" t="s">
        <v>49</v>
      </c>
      <c r="K60" s="10" t="s">
        <v>361</v>
      </c>
      <c r="L60" s="10" t="s">
        <v>1102</v>
      </c>
      <c r="M60" s="10" t="s">
        <v>1139</v>
      </c>
      <c r="N60" s="10" t="s">
        <v>1140</v>
      </c>
      <c r="O60" s="10" t="s">
        <v>1117</v>
      </c>
      <c r="P60" s="10" t="s">
        <v>1141</v>
      </c>
      <c r="Q60" s="10"/>
      <c r="R60" s="7">
        <v>0</v>
      </c>
      <c r="S60" s="10" t="s">
        <v>1111</v>
      </c>
    </row>
    <row r="61" spans="1:19" ht="30">
      <c r="A61" s="10" t="s">
        <v>1246</v>
      </c>
      <c r="B61" s="11" t="s">
        <v>2080</v>
      </c>
      <c r="C61" s="7">
        <v>3412.75</v>
      </c>
      <c r="D61" s="10" t="s">
        <v>1623</v>
      </c>
      <c r="E61" s="10" t="s">
        <v>1624</v>
      </c>
      <c r="F61" s="10" t="s">
        <v>526</v>
      </c>
      <c r="G61" s="10" t="s">
        <v>527</v>
      </c>
      <c r="H61" s="10" t="s">
        <v>529</v>
      </c>
      <c r="I61" s="10" t="s">
        <v>1625</v>
      </c>
      <c r="J61" s="10" t="s">
        <v>418</v>
      </c>
      <c r="K61" s="10" t="s">
        <v>521</v>
      </c>
      <c r="L61" s="10" t="s">
        <v>522</v>
      </c>
      <c r="M61" s="10" t="s">
        <v>1620</v>
      </c>
      <c r="N61" s="10" t="s">
        <v>1621</v>
      </c>
      <c r="O61" s="10" t="s">
        <v>1622</v>
      </c>
      <c r="P61" s="10"/>
      <c r="Q61" s="10"/>
      <c r="R61" s="7">
        <v>0</v>
      </c>
      <c r="S61" s="10" t="s">
        <v>528</v>
      </c>
    </row>
    <row r="62" spans="1:19" ht="45">
      <c r="A62" s="10" t="s">
        <v>1246</v>
      </c>
      <c r="B62" s="11" t="s">
        <v>2210</v>
      </c>
      <c r="C62" s="7">
        <v>17400</v>
      </c>
      <c r="D62" s="10" t="s">
        <v>1251</v>
      </c>
      <c r="E62" s="10" t="s">
        <v>1252</v>
      </c>
      <c r="F62" s="10" t="s">
        <v>1253</v>
      </c>
      <c r="G62" s="10" t="s">
        <v>1254</v>
      </c>
      <c r="H62" s="10" t="s">
        <v>1256</v>
      </c>
      <c r="I62" s="10" t="s">
        <v>1257</v>
      </c>
      <c r="J62" s="10" t="s">
        <v>49</v>
      </c>
      <c r="K62" s="10" t="s">
        <v>50</v>
      </c>
      <c r="L62" s="10" t="s">
        <v>1213</v>
      </c>
      <c r="M62" s="10" t="s">
        <v>1247</v>
      </c>
      <c r="N62" s="10" t="s">
        <v>1248</v>
      </c>
      <c r="O62" s="10" t="s">
        <v>1249</v>
      </c>
      <c r="P62" s="10" t="s">
        <v>1250</v>
      </c>
      <c r="Q62" s="10" t="s">
        <v>2211</v>
      </c>
      <c r="R62" s="7">
        <v>0</v>
      </c>
      <c r="S62" s="10" t="s">
        <v>1255</v>
      </c>
    </row>
    <row r="63" spans="1:19" ht="45">
      <c r="A63" s="10" t="s">
        <v>1246</v>
      </c>
      <c r="B63" s="11" t="s">
        <v>2126</v>
      </c>
      <c r="C63" s="7">
        <v>8120</v>
      </c>
      <c r="D63" s="10" t="s">
        <v>1525</v>
      </c>
      <c r="E63" s="10" t="s">
        <v>1526</v>
      </c>
      <c r="F63" s="10" t="s">
        <v>1520</v>
      </c>
      <c r="G63" s="10" t="s">
        <v>1521</v>
      </c>
      <c r="H63" s="10" t="s">
        <v>1523</v>
      </c>
      <c r="I63" s="10" t="s">
        <v>1527</v>
      </c>
      <c r="J63" s="10" t="s">
        <v>49</v>
      </c>
      <c r="K63" s="10" t="s">
        <v>409</v>
      </c>
      <c r="L63" s="10" t="s">
        <v>410</v>
      </c>
      <c r="M63" s="10" t="s">
        <v>1524</v>
      </c>
      <c r="N63" s="10" t="s">
        <v>2127</v>
      </c>
      <c r="O63" s="10" t="s">
        <v>1517</v>
      </c>
      <c r="P63" s="10" t="s">
        <v>1518</v>
      </c>
      <c r="Q63" s="10" t="s">
        <v>1519</v>
      </c>
      <c r="R63" s="7">
        <v>0</v>
      </c>
      <c r="S63" s="10" t="s">
        <v>1522</v>
      </c>
    </row>
    <row r="64" spans="1:19" ht="45">
      <c r="A64" s="10" t="s">
        <v>1145</v>
      </c>
      <c r="B64" s="11" t="s">
        <v>2212</v>
      </c>
      <c r="C64" s="7">
        <v>531298</v>
      </c>
      <c r="D64" s="10" t="s">
        <v>1150</v>
      </c>
      <c r="E64" s="10" t="s">
        <v>1151</v>
      </c>
      <c r="F64" s="10" t="s">
        <v>1152</v>
      </c>
      <c r="G64" s="10" t="s">
        <v>1153</v>
      </c>
      <c r="H64" s="10" t="s">
        <v>1155</v>
      </c>
      <c r="I64" s="10" t="s">
        <v>1156</v>
      </c>
      <c r="J64" s="10" t="s">
        <v>49</v>
      </c>
      <c r="K64" s="10" t="s">
        <v>361</v>
      </c>
      <c r="L64" s="10" t="s">
        <v>1102</v>
      </c>
      <c r="M64" s="10" t="s">
        <v>1146</v>
      </c>
      <c r="N64" s="10" t="s">
        <v>1147</v>
      </c>
      <c r="O64" s="10" t="s">
        <v>1148</v>
      </c>
      <c r="P64" s="10" t="s">
        <v>2213</v>
      </c>
      <c r="Q64" s="10" t="s">
        <v>1149</v>
      </c>
      <c r="R64" s="7">
        <v>0</v>
      </c>
      <c r="S64" s="10" t="s">
        <v>1154</v>
      </c>
    </row>
    <row r="65" spans="1:19" ht="30">
      <c r="A65" s="10" t="s">
        <v>826</v>
      </c>
      <c r="B65" s="11" t="s">
        <v>2128</v>
      </c>
      <c r="C65" s="7">
        <v>12</v>
      </c>
      <c r="D65" s="10" t="s">
        <v>829</v>
      </c>
      <c r="E65" s="10" t="s">
        <v>830</v>
      </c>
      <c r="F65" s="10" t="s">
        <v>29</v>
      </c>
      <c r="G65" s="10" t="s">
        <v>30</v>
      </c>
      <c r="H65" s="10" t="s">
        <v>32</v>
      </c>
      <c r="I65" s="10" t="s">
        <v>831</v>
      </c>
      <c r="J65" s="10" t="s">
        <v>21</v>
      </c>
      <c r="K65" s="10" t="s">
        <v>22</v>
      </c>
      <c r="L65" s="10" t="s">
        <v>23</v>
      </c>
      <c r="M65" s="10" t="s">
        <v>827</v>
      </c>
      <c r="N65" s="10" t="s">
        <v>2129</v>
      </c>
      <c r="O65" s="10" t="s">
        <v>828</v>
      </c>
      <c r="P65" s="10"/>
      <c r="Q65" s="10"/>
      <c r="R65" s="7">
        <v>0</v>
      </c>
      <c r="S65" s="10" t="s">
        <v>31</v>
      </c>
    </row>
    <row r="66" spans="1:19" ht="30">
      <c r="A66" s="10" t="s">
        <v>826</v>
      </c>
      <c r="B66" s="11" t="s">
        <v>2317</v>
      </c>
      <c r="C66" s="7">
        <v>99530.1</v>
      </c>
      <c r="D66" s="10" t="s">
        <v>852</v>
      </c>
      <c r="E66" s="10" t="s">
        <v>848</v>
      </c>
      <c r="F66" s="10" t="s">
        <v>244</v>
      </c>
      <c r="G66" s="10" t="s">
        <v>502</v>
      </c>
      <c r="H66" s="10" t="s">
        <v>247</v>
      </c>
      <c r="I66" s="10" t="s">
        <v>853</v>
      </c>
      <c r="J66" s="10" t="s">
        <v>83</v>
      </c>
      <c r="K66" s="10" t="s">
        <v>241</v>
      </c>
      <c r="L66" s="10" t="s">
        <v>242</v>
      </c>
      <c r="M66" s="10" t="s">
        <v>849</v>
      </c>
      <c r="N66" s="10" t="s">
        <v>850</v>
      </c>
      <c r="O66" s="10" t="s">
        <v>2318</v>
      </c>
      <c r="P66" s="10" t="s">
        <v>851</v>
      </c>
      <c r="Q66" s="10"/>
      <c r="R66" s="7">
        <v>0</v>
      </c>
      <c r="S66" s="10" t="s">
        <v>246</v>
      </c>
    </row>
    <row r="67" spans="1:19" ht="15">
      <c r="A67" s="10" t="s">
        <v>1088</v>
      </c>
      <c r="B67" s="11" t="s">
        <v>1090</v>
      </c>
      <c r="C67" s="7">
        <v>5800</v>
      </c>
      <c r="D67" s="10" t="s">
        <v>1091</v>
      </c>
      <c r="E67" s="10" t="s">
        <v>1092</v>
      </c>
      <c r="F67" s="10" t="s">
        <v>669</v>
      </c>
      <c r="G67" s="10" t="s">
        <v>825</v>
      </c>
      <c r="H67" s="10" t="s">
        <v>672</v>
      </c>
      <c r="I67" s="10" t="s">
        <v>1093</v>
      </c>
      <c r="J67" s="10" t="s">
        <v>49</v>
      </c>
      <c r="K67" s="10" t="s">
        <v>361</v>
      </c>
      <c r="L67" s="10" t="s">
        <v>362</v>
      </c>
      <c r="M67" s="10" t="s">
        <v>1089</v>
      </c>
      <c r="N67" s="10" t="s">
        <v>1090</v>
      </c>
      <c r="O67" s="10"/>
      <c r="P67" s="10"/>
      <c r="Q67" s="10"/>
      <c r="R67" s="7">
        <v>0</v>
      </c>
      <c r="S67" s="10" t="s">
        <v>671</v>
      </c>
    </row>
    <row r="68" spans="1:19" ht="45">
      <c r="A68" s="10" t="s">
        <v>1157</v>
      </c>
      <c r="B68" s="11" t="s">
        <v>2081</v>
      </c>
      <c r="C68" s="7">
        <v>39440</v>
      </c>
      <c r="D68" s="10" t="s">
        <v>1300</v>
      </c>
      <c r="E68" s="10" t="s">
        <v>1301</v>
      </c>
      <c r="F68" s="10" t="s">
        <v>1302</v>
      </c>
      <c r="G68" s="10" t="s">
        <v>1303</v>
      </c>
      <c r="H68" s="10" t="s">
        <v>1305</v>
      </c>
      <c r="I68" s="10" t="s">
        <v>1306</v>
      </c>
      <c r="J68" s="10" t="s">
        <v>49</v>
      </c>
      <c r="K68" s="10" t="s">
        <v>1282</v>
      </c>
      <c r="L68" s="10" t="s">
        <v>1283</v>
      </c>
      <c r="M68" s="10" t="s">
        <v>1295</v>
      </c>
      <c r="N68" s="10" t="s">
        <v>1296</v>
      </c>
      <c r="O68" s="10" t="s">
        <v>1297</v>
      </c>
      <c r="P68" s="10" t="s">
        <v>1298</v>
      </c>
      <c r="Q68" s="10" t="s">
        <v>1299</v>
      </c>
      <c r="R68" s="7">
        <v>0</v>
      </c>
      <c r="S68" s="10" t="s">
        <v>1304</v>
      </c>
    </row>
    <row r="69" spans="1:19" ht="45">
      <c r="A69" s="10" t="s">
        <v>1157</v>
      </c>
      <c r="B69" s="11" t="s">
        <v>2172</v>
      </c>
      <c r="C69" s="7">
        <v>41399.99</v>
      </c>
      <c r="D69" s="10" t="s">
        <v>1161</v>
      </c>
      <c r="E69" s="10" t="s">
        <v>1162</v>
      </c>
      <c r="F69" s="10" t="s">
        <v>1123</v>
      </c>
      <c r="G69" s="10" t="s">
        <v>1124</v>
      </c>
      <c r="H69" s="10" t="s">
        <v>1126</v>
      </c>
      <c r="I69" s="10" t="s">
        <v>1163</v>
      </c>
      <c r="J69" s="10" t="s">
        <v>49</v>
      </c>
      <c r="K69" s="10" t="s">
        <v>361</v>
      </c>
      <c r="L69" s="10" t="s">
        <v>1102</v>
      </c>
      <c r="M69" s="10" t="s">
        <v>1158</v>
      </c>
      <c r="N69" s="10" t="s">
        <v>1159</v>
      </c>
      <c r="O69" s="10" t="s">
        <v>2173</v>
      </c>
      <c r="P69" s="10" t="s">
        <v>1160</v>
      </c>
      <c r="Q69" s="10" t="s">
        <v>366</v>
      </c>
      <c r="R69" s="7">
        <v>0</v>
      </c>
      <c r="S69" s="10" t="s">
        <v>1125</v>
      </c>
    </row>
    <row r="70" spans="1:19" ht="15">
      <c r="A70" s="10" t="s">
        <v>1936</v>
      </c>
      <c r="B70" s="11" t="s">
        <v>1926</v>
      </c>
      <c r="C70" s="7">
        <v>928</v>
      </c>
      <c r="D70" s="10" t="s">
        <v>1938</v>
      </c>
      <c r="E70" s="10" t="s">
        <v>1939</v>
      </c>
      <c r="F70" s="10" t="s">
        <v>879</v>
      </c>
      <c r="G70" s="10" t="s">
        <v>880</v>
      </c>
      <c r="H70" s="10" t="s">
        <v>882</v>
      </c>
      <c r="I70" s="10" t="s">
        <v>1940</v>
      </c>
      <c r="J70" s="10" t="s">
        <v>192</v>
      </c>
      <c r="K70" s="10" t="s">
        <v>193</v>
      </c>
      <c r="L70" s="10" t="s">
        <v>194</v>
      </c>
      <c r="M70" s="10" t="s">
        <v>1937</v>
      </c>
      <c r="N70" s="10" t="s">
        <v>1926</v>
      </c>
      <c r="O70" s="10"/>
      <c r="P70" s="10"/>
      <c r="Q70" s="10"/>
      <c r="R70" s="7">
        <v>0</v>
      </c>
      <c r="S70" s="10" t="s">
        <v>881</v>
      </c>
    </row>
    <row r="71" spans="1:19" ht="15">
      <c r="A71" s="10" t="s">
        <v>1812</v>
      </c>
      <c r="B71" s="11" t="s">
        <v>2082</v>
      </c>
      <c r="C71" s="7">
        <v>928</v>
      </c>
      <c r="D71" s="10" t="s">
        <v>1816</v>
      </c>
      <c r="E71" s="10" t="s">
        <v>1817</v>
      </c>
      <c r="F71" s="10" t="s">
        <v>174</v>
      </c>
      <c r="G71" s="10" t="s">
        <v>175</v>
      </c>
      <c r="H71" s="10" t="s">
        <v>177</v>
      </c>
      <c r="I71" s="10" t="s">
        <v>1818</v>
      </c>
      <c r="J71" s="10" t="s">
        <v>769</v>
      </c>
      <c r="K71" s="10" t="s">
        <v>770</v>
      </c>
      <c r="L71" s="10" t="s">
        <v>771</v>
      </c>
      <c r="M71" s="10" t="s">
        <v>1813</v>
      </c>
      <c r="N71" s="10" t="s">
        <v>1814</v>
      </c>
      <c r="O71" s="10" t="s">
        <v>1815</v>
      </c>
      <c r="P71" s="10"/>
      <c r="Q71" s="10"/>
      <c r="R71" s="7">
        <v>0</v>
      </c>
      <c r="S71" s="10" t="s">
        <v>176</v>
      </c>
    </row>
    <row r="72" spans="1:19" ht="15">
      <c r="A72" s="10" t="s">
        <v>1812</v>
      </c>
      <c r="B72" s="11" t="s">
        <v>2083</v>
      </c>
      <c r="C72" s="7">
        <v>928</v>
      </c>
      <c r="D72" s="10" t="s">
        <v>1816</v>
      </c>
      <c r="E72" s="10" t="s">
        <v>1817</v>
      </c>
      <c r="F72" s="10" t="s">
        <v>174</v>
      </c>
      <c r="G72" s="10" t="s">
        <v>175</v>
      </c>
      <c r="H72" s="10" t="s">
        <v>177</v>
      </c>
      <c r="I72" s="10" t="s">
        <v>1818</v>
      </c>
      <c r="J72" s="10" t="s">
        <v>769</v>
      </c>
      <c r="K72" s="10" t="s">
        <v>770</v>
      </c>
      <c r="L72" s="10" t="s">
        <v>771</v>
      </c>
      <c r="M72" s="10" t="s">
        <v>1813</v>
      </c>
      <c r="N72" s="10" t="s">
        <v>1819</v>
      </c>
      <c r="O72" s="10" t="s">
        <v>1820</v>
      </c>
      <c r="P72" s="10"/>
      <c r="Q72" s="10"/>
      <c r="R72" s="7">
        <v>0</v>
      </c>
      <c r="S72" s="10" t="s">
        <v>176</v>
      </c>
    </row>
    <row r="73" spans="1:19" ht="15">
      <c r="A73" s="10" t="s">
        <v>1812</v>
      </c>
      <c r="B73" s="11" t="s">
        <v>2214</v>
      </c>
      <c r="C73" s="7">
        <v>928</v>
      </c>
      <c r="D73" s="10" t="s">
        <v>1816</v>
      </c>
      <c r="E73" s="10" t="s">
        <v>1817</v>
      </c>
      <c r="F73" s="10" t="s">
        <v>174</v>
      </c>
      <c r="G73" s="10" t="s">
        <v>175</v>
      </c>
      <c r="H73" s="10" t="s">
        <v>177</v>
      </c>
      <c r="I73" s="10" t="s">
        <v>1818</v>
      </c>
      <c r="J73" s="10" t="s">
        <v>769</v>
      </c>
      <c r="K73" s="10" t="s">
        <v>770</v>
      </c>
      <c r="L73" s="10" t="s">
        <v>771</v>
      </c>
      <c r="M73" s="10" t="s">
        <v>1813</v>
      </c>
      <c r="N73" s="10" t="s">
        <v>2215</v>
      </c>
      <c r="O73" s="10" t="s">
        <v>1821</v>
      </c>
      <c r="P73" s="10"/>
      <c r="Q73" s="10"/>
      <c r="R73" s="7">
        <v>0</v>
      </c>
      <c r="S73" s="10" t="s">
        <v>176</v>
      </c>
    </row>
    <row r="74" spans="1:19" ht="30">
      <c r="A74" s="10" t="s">
        <v>1667</v>
      </c>
      <c r="B74" s="11" t="s">
        <v>2084</v>
      </c>
      <c r="C74" s="7">
        <v>28309</v>
      </c>
      <c r="D74" s="10" t="s">
        <v>1671</v>
      </c>
      <c r="E74" s="10" t="s">
        <v>1672</v>
      </c>
      <c r="F74" s="10" t="s">
        <v>1673</v>
      </c>
      <c r="G74" s="10" t="s">
        <v>1674</v>
      </c>
      <c r="H74" s="10" t="s">
        <v>1676</v>
      </c>
      <c r="I74" s="10" t="s">
        <v>1677</v>
      </c>
      <c r="J74" s="10" t="s">
        <v>1647</v>
      </c>
      <c r="K74" s="10" t="s">
        <v>1648</v>
      </c>
      <c r="L74" s="10" t="s">
        <v>1649</v>
      </c>
      <c r="M74" s="10" t="s">
        <v>1668</v>
      </c>
      <c r="N74" s="10" t="s">
        <v>1669</v>
      </c>
      <c r="O74" s="10" t="s">
        <v>1670</v>
      </c>
      <c r="P74" s="10"/>
      <c r="Q74" s="10"/>
      <c r="R74" s="7">
        <v>0</v>
      </c>
      <c r="S74" s="10" t="s">
        <v>1675</v>
      </c>
    </row>
    <row r="75" spans="1:19" ht="45">
      <c r="A75" s="10" t="s">
        <v>995</v>
      </c>
      <c r="B75" s="11" t="s">
        <v>2302</v>
      </c>
      <c r="C75" s="7">
        <v>31062</v>
      </c>
      <c r="D75" s="10" t="s">
        <v>1701</v>
      </c>
      <c r="E75" s="10" t="s">
        <v>1702</v>
      </c>
      <c r="F75" s="10" t="s">
        <v>157</v>
      </c>
      <c r="G75" s="10" t="s">
        <v>158</v>
      </c>
      <c r="H75" s="10" t="s">
        <v>160</v>
      </c>
      <c r="I75" s="10" t="s">
        <v>1703</v>
      </c>
      <c r="J75" s="10" t="s">
        <v>151</v>
      </c>
      <c r="K75" s="10" t="s">
        <v>152</v>
      </c>
      <c r="L75" s="10" t="s">
        <v>153</v>
      </c>
      <c r="M75" s="10" t="s">
        <v>1698</v>
      </c>
      <c r="N75" s="10" t="s">
        <v>2303</v>
      </c>
      <c r="O75" s="10" t="s">
        <v>2216</v>
      </c>
      <c r="P75" s="10" t="s">
        <v>1699</v>
      </c>
      <c r="Q75" s="10" t="s">
        <v>1700</v>
      </c>
      <c r="R75" s="7">
        <v>0</v>
      </c>
      <c r="S75" s="10" t="s">
        <v>159</v>
      </c>
    </row>
    <row r="76" spans="1:19" ht="30">
      <c r="A76" s="10" t="s">
        <v>1012</v>
      </c>
      <c r="B76" s="11" t="s">
        <v>2217</v>
      </c>
      <c r="C76" s="7">
        <v>9463.25</v>
      </c>
      <c r="D76" s="10" t="s">
        <v>1016</v>
      </c>
      <c r="E76" s="10" t="s">
        <v>1017</v>
      </c>
      <c r="F76" s="10" t="s">
        <v>313</v>
      </c>
      <c r="G76" s="10" t="s">
        <v>314</v>
      </c>
      <c r="H76" s="10" t="s">
        <v>316</v>
      </c>
      <c r="I76" s="10" t="s">
        <v>1018</v>
      </c>
      <c r="J76" s="10" t="s">
        <v>35</v>
      </c>
      <c r="K76" s="10" t="s">
        <v>36</v>
      </c>
      <c r="L76" s="10" t="s">
        <v>309</v>
      </c>
      <c r="M76" s="10" t="s">
        <v>1013</v>
      </c>
      <c r="N76" s="10" t="s">
        <v>2218</v>
      </c>
      <c r="O76" s="10" t="s">
        <v>1014</v>
      </c>
      <c r="P76" s="10" t="s">
        <v>1015</v>
      </c>
      <c r="Q76" s="10"/>
      <c r="R76" s="7">
        <v>0</v>
      </c>
      <c r="S76" s="10" t="s">
        <v>315</v>
      </c>
    </row>
    <row r="77" spans="1:19" ht="30">
      <c r="A77" s="10" t="s">
        <v>1012</v>
      </c>
      <c r="B77" s="11" t="s">
        <v>2219</v>
      </c>
      <c r="C77" s="7">
        <v>18344.51</v>
      </c>
      <c r="D77" s="10" t="s">
        <v>1022</v>
      </c>
      <c r="E77" s="10" t="s">
        <v>1023</v>
      </c>
      <c r="F77" s="10" t="s">
        <v>313</v>
      </c>
      <c r="G77" s="10" t="s">
        <v>314</v>
      </c>
      <c r="H77" s="10" t="s">
        <v>316</v>
      </c>
      <c r="I77" s="10" t="s">
        <v>1024</v>
      </c>
      <c r="J77" s="10" t="s">
        <v>35</v>
      </c>
      <c r="K77" s="10" t="s">
        <v>36</v>
      </c>
      <c r="L77" s="10" t="s">
        <v>309</v>
      </c>
      <c r="M77" s="10" t="s">
        <v>1019</v>
      </c>
      <c r="N77" s="10" t="s">
        <v>2220</v>
      </c>
      <c r="O77" s="10" t="s">
        <v>1020</v>
      </c>
      <c r="P77" s="10" t="s">
        <v>1021</v>
      </c>
      <c r="Q77" s="10"/>
      <c r="R77" s="7">
        <v>0</v>
      </c>
      <c r="S77" s="10" t="s">
        <v>315</v>
      </c>
    </row>
    <row r="78" spans="1:19" ht="15">
      <c r="A78" s="10" t="s">
        <v>1258</v>
      </c>
      <c r="B78" s="11" t="s">
        <v>2304</v>
      </c>
      <c r="C78" s="7">
        <v>20880</v>
      </c>
      <c r="D78" s="10" t="s">
        <v>1261</v>
      </c>
      <c r="E78" s="10" t="s">
        <v>1262</v>
      </c>
      <c r="F78" s="10" t="s">
        <v>1234</v>
      </c>
      <c r="G78" s="10" t="s">
        <v>1235</v>
      </c>
      <c r="H78" s="10" t="s">
        <v>1237</v>
      </c>
      <c r="I78" s="10" t="s">
        <v>1263</v>
      </c>
      <c r="J78" s="10" t="s">
        <v>49</v>
      </c>
      <c r="K78" s="10" t="s">
        <v>50</v>
      </c>
      <c r="L78" s="10" t="s">
        <v>1213</v>
      </c>
      <c r="M78" s="10" t="s">
        <v>1259</v>
      </c>
      <c r="N78" s="10" t="s">
        <v>2305</v>
      </c>
      <c r="O78" s="10" t="s">
        <v>1260</v>
      </c>
      <c r="P78" s="10"/>
      <c r="Q78" s="10"/>
      <c r="R78" s="7">
        <v>0</v>
      </c>
      <c r="S78" s="10" t="s">
        <v>1236</v>
      </c>
    </row>
    <row r="79" spans="1:19" ht="15">
      <c r="A79" s="10" t="s">
        <v>1258</v>
      </c>
      <c r="B79" s="11" t="s">
        <v>2085</v>
      </c>
      <c r="C79" s="7">
        <v>2900</v>
      </c>
      <c r="D79" s="10" t="s">
        <v>1629</v>
      </c>
      <c r="E79" s="10" t="s">
        <v>1630</v>
      </c>
      <c r="F79" s="10" t="s">
        <v>526</v>
      </c>
      <c r="G79" s="10" t="s">
        <v>527</v>
      </c>
      <c r="H79" s="10" t="s">
        <v>529</v>
      </c>
      <c r="I79" s="10" t="s">
        <v>1631</v>
      </c>
      <c r="J79" s="10" t="s">
        <v>418</v>
      </c>
      <c r="K79" s="10" t="s">
        <v>521</v>
      </c>
      <c r="L79" s="10" t="s">
        <v>522</v>
      </c>
      <c r="M79" s="10" t="s">
        <v>1626</v>
      </c>
      <c r="N79" s="10" t="s">
        <v>1627</v>
      </c>
      <c r="O79" s="10" t="s">
        <v>1628</v>
      </c>
      <c r="P79" s="10"/>
      <c r="Q79" s="10"/>
      <c r="R79" s="7">
        <v>0</v>
      </c>
      <c r="S79" s="10" t="s">
        <v>528</v>
      </c>
    </row>
    <row r="80" spans="1:19" ht="30">
      <c r="A80" s="10" t="s">
        <v>1258</v>
      </c>
      <c r="B80" s="11" t="s">
        <v>2086</v>
      </c>
      <c r="C80" s="7">
        <v>27840</v>
      </c>
      <c r="D80" s="10" t="s">
        <v>1683</v>
      </c>
      <c r="E80" s="10" t="s">
        <v>1684</v>
      </c>
      <c r="F80" s="10" t="s">
        <v>57</v>
      </c>
      <c r="G80" s="10" t="s">
        <v>58</v>
      </c>
      <c r="H80" s="10" t="s">
        <v>60</v>
      </c>
      <c r="I80" s="10" t="s">
        <v>1685</v>
      </c>
      <c r="J80" s="10" t="s">
        <v>1647</v>
      </c>
      <c r="K80" s="10" t="s">
        <v>1678</v>
      </c>
      <c r="L80" s="10" t="s">
        <v>1679</v>
      </c>
      <c r="M80" s="10" t="s">
        <v>1680</v>
      </c>
      <c r="N80" s="10" t="s">
        <v>1681</v>
      </c>
      <c r="O80" s="10" t="s">
        <v>1682</v>
      </c>
      <c r="P80" s="10"/>
      <c r="Q80" s="10"/>
      <c r="R80" s="7">
        <v>0</v>
      </c>
      <c r="S80" s="10" t="s">
        <v>59</v>
      </c>
    </row>
    <row r="81" spans="1:19" ht="45">
      <c r="A81" s="10" t="s">
        <v>1071</v>
      </c>
      <c r="B81" s="11" t="s">
        <v>2221</v>
      </c>
      <c r="C81" s="7">
        <v>29000</v>
      </c>
      <c r="D81" s="10" t="s">
        <v>1075</v>
      </c>
      <c r="E81" s="10" t="s">
        <v>1076</v>
      </c>
      <c r="F81" s="10" t="s">
        <v>1077</v>
      </c>
      <c r="G81" s="10" t="s">
        <v>1078</v>
      </c>
      <c r="H81" s="10" t="s">
        <v>1080</v>
      </c>
      <c r="I81" s="10" t="s">
        <v>1081</v>
      </c>
      <c r="J81" s="10" t="s">
        <v>49</v>
      </c>
      <c r="K81" s="10" t="s">
        <v>361</v>
      </c>
      <c r="L81" s="10" t="s">
        <v>1072</v>
      </c>
      <c r="M81" s="10" t="s">
        <v>1073</v>
      </c>
      <c r="N81" s="10" t="s">
        <v>2222</v>
      </c>
      <c r="O81" s="10" t="s">
        <v>1074</v>
      </c>
      <c r="P81" s="10" t="s">
        <v>2174</v>
      </c>
      <c r="Q81" s="10" t="s">
        <v>2175</v>
      </c>
      <c r="R81" s="7">
        <v>0</v>
      </c>
      <c r="S81" s="10" t="s">
        <v>1079</v>
      </c>
    </row>
    <row r="82" spans="1:19" ht="30">
      <c r="A82" s="10" t="s">
        <v>1667</v>
      </c>
      <c r="B82" s="11" t="s">
        <v>2087</v>
      </c>
      <c r="C82" s="7">
        <v>37120</v>
      </c>
      <c r="D82" s="10" t="s">
        <v>1856</v>
      </c>
      <c r="E82" s="10" t="s">
        <v>1857</v>
      </c>
      <c r="F82" s="10" t="s">
        <v>1858</v>
      </c>
      <c r="G82" s="10" t="s">
        <v>1859</v>
      </c>
      <c r="H82" s="10" t="s">
        <v>1861</v>
      </c>
      <c r="I82" s="10" t="s">
        <v>1862</v>
      </c>
      <c r="J82" s="10" t="s">
        <v>769</v>
      </c>
      <c r="K82" s="10" t="s">
        <v>1851</v>
      </c>
      <c r="L82" s="10" t="s">
        <v>1852</v>
      </c>
      <c r="M82" s="10" t="s">
        <v>1853</v>
      </c>
      <c r="N82" s="10" t="s">
        <v>1854</v>
      </c>
      <c r="O82" s="10" t="s">
        <v>1855</v>
      </c>
      <c r="P82" s="10"/>
      <c r="Q82" s="10"/>
      <c r="R82" s="7">
        <v>0</v>
      </c>
      <c r="S82" s="10" t="s">
        <v>1860</v>
      </c>
    </row>
    <row r="83" spans="1:19" ht="45">
      <c r="A83" s="10" t="s">
        <v>955</v>
      </c>
      <c r="B83" s="11" t="s">
        <v>2313</v>
      </c>
      <c r="C83" s="7">
        <v>164359.99</v>
      </c>
      <c r="D83" s="10" t="s">
        <v>2006</v>
      </c>
      <c r="E83" s="10" t="s">
        <v>2007</v>
      </c>
      <c r="F83" s="10" t="s">
        <v>2008</v>
      </c>
      <c r="G83" s="10" t="s">
        <v>2009</v>
      </c>
      <c r="H83" s="10" t="s">
        <v>2011</v>
      </c>
      <c r="I83" s="10" t="s">
        <v>2012</v>
      </c>
      <c r="J83" s="10" t="s">
        <v>470</v>
      </c>
      <c r="K83" s="10" t="s">
        <v>471</v>
      </c>
      <c r="L83" s="10" t="s">
        <v>783</v>
      </c>
      <c r="M83" s="10" t="s">
        <v>2003</v>
      </c>
      <c r="N83" s="10" t="s">
        <v>2223</v>
      </c>
      <c r="O83" s="10" t="s">
        <v>2004</v>
      </c>
      <c r="P83" s="10" t="s">
        <v>2314</v>
      </c>
      <c r="Q83" s="10" t="s">
        <v>2005</v>
      </c>
      <c r="R83" s="7">
        <v>0</v>
      </c>
      <c r="S83" s="10" t="s">
        <v>2010</v>
      </c>
    </row>
    <row r="84" spans="1:19" ht="45">
      <c r="A84" s="10" t="s">
        <v>955</v>
      </c>
      <c r="B84" s="11" t="s">
        <v>2224</v>
      </c>
      <c r="C84" s="7">
        <v>30000</v>
      </c>
      <c r="D84" s="10" t="s">
        <v>2017</v>
      </c>
      <c r="E84" s="10" t="s">
        <v>2018</v>
      </c>
      <c r="F84" s="10" t="s">
        <v>2008</v>
      </c>
      <c r="G84" s="10" t="s">
        <v>2009</v>
      </c>
      <c r="H84" s="10" t="s">
        <v>2011</v>
      </c>
      <c r="I84" s="10" t="s">
        <v>2019</v>
      </c>
      <c r="J84" s="10" t="s">
        <v>470</v>
      </c>
      <c r="K84" s="10" t="s">
        <v>471</v>
      </c>
      <c r="L84" s="10" t="s">
        <v>783</v>
      </c>
      <c r="M84" s="10" t="s">
        <v>2013</v>
      </c>
      <c r="N84" s="10" t="s">
        <v>2014</v>
      </c>
      <c r="O84" s="10" t="s">
        <v>2015</v>
      </c>
      <c r="P84" s="10" t="s">
        <v>2016</v>
      </c>
      <c r="Q84" s="10" t="s">
        <v>2225</v>
      </c>
      <c r="R84" s="7">
        <v>0</v>
      </c>
      <c r="S84" s="10" t="s">
        <v>2010</v>
      </c>
    </row>
    <row r="85" spans="1:19" ht="45">
      <c r="A85" s="10" t="s">
        <v>955</v>
      </c>
      <c r="B85" s="11" t="s">
        <v>2088</v>
      </c>
      <c r="C85" s="7">
        <v>38050.32</v>
      </c>
      <c r="D85" s="10" t="s">
        <v>961</v>
      </c>
      <c r="E85" s="10" t="s">
        <v>962</v>
      </c>
      <c r="F85" s="10" t="s">
        <v>951</v>
      </c>
      <c r="G85" s="10" t="s">
        <v>952</v>
      </c>
      <c r="H85" s="10" t="s">
        <v>954</v>
      </c>
      <c r="I85" s="10" t="s">
        <v>963</v>
      </c>
      <c r="J85" s="10" t="s">
        <v>97</v>
      </c>
      <c r="K85" s="10" t="s">
        <v>111</v>
      </c>
      <c r="L85" s="10" t="s">
        <v>112</v>
      </c>
      <c r="M85" s="10" t="s">
        <v>956</v>
      </c>
      <c r="N85" s="10" t="s">
        <v>957</v>
      </c>
      <c r="O85" s="10" t="s">
        <v>958</v>
      </c>
      <c r="P85" s="10" t="s">
        <v>959</v>
      </c>
      <c r="Q85" s="10" t="s">
        <v>960</v>
      </c>
      <c r="R85" s="7">
        <v>0</v>
      </c>
      <c r="S85" s="10" t="s">
        <v>953</v>
      </c>
    </row>
    <row r="86" spans="1:19" ht="30">
      <c r="A86" s="10" t="s">
        <v>995</v>
      </c>
      <c r="B86" s="11" t="s">
        <v>2130</v>
      </c>
      <c r="C86" s="7">
        <v>48250.2</v>
      </c>
      <c r="D86" s="10" t="s">
        <v>997</v>
      </c>
      <c r="E86" s="10" t="s">
        <v>998</v>
      </c>
      <c r="F86" s="10" t="s">
        <v>999</v>
      </c>
      <c r="G86" s="10" t="s">
        <v>1000</v>
      </c>
      <c r="H86" s="10" t="s">
        <v>1002</v>
      </c>
      <c r="I86" s="10" t="s">
        <v>1003</v>
      </c>
      <c r="J86" s="10" t="s">
        <v>35</v>
      </c>
      <c r="K86" s="10" t="s">
        <v>36</v>
      </c>
      <c r="L86" s="10" t="s">
        <v>37</v>
      </c>
      <c r="M86" s="10" t="s">
        <v>996</v>
      </c>
      <c r="N86" s="10" t="s">
        <v>2131</v>
      </c>
      <c r="O86" s="10" t="s">
        <v>2132</v>
      </c>
      <c r="P86" s="10"/>
      <c r="Q86" s="10"/>
      <c r="R86" s="7">
        <v>0</v>
      </c>
      <c r="S86" s="10" t="s">
        <v>1001</v>
      </c>
    </row>
    <row r="87" spans="1:19" ht="15">
      <c r="A87" s="10" t="s">
        <v>1394</v>
      </c>
      <c r="B87" s="11" t="s">
        <v>2133</v>
      </c>
      <c r="C87" s="7">
        <v>13920</v>
      </c>
      <c r="D87" s="10" t="s">
        <v>1398</v>
      </c>
      <c r="E87" s="10" t="s">
        <v>1399</v>
      </c>
      <c r="F87" s="10" t="s">
        <v>1400</v>
      </c>
      <c r="G87" s="10" t="s">
        <v>1401</v>
      </c>
      <c r="H87" s="10" t="s">
        <v>1403</v>
      </c>
      <c r="I87" s="10" t="s">
        <v>1404</v>
      </c>
      <c r="J87" s="10" t="s">
        <v>49</v>
      </c>
      <c r="K87" s="10" t="s">
        <v>1329</v>
      </c>
      <c r="L87" s="10" t="s">
        <v>1395</v>
      </c>
      <c r="M87" s="10" t="s">
        <v>1396</v>
      </c>
      <c r="N87" s="10" t="s">
        <v>2134</v>
      </c>
      <c r="O87" s="10" t="s">
        <v>1397</v>
      </c>
      <c r="P87" s="10"/>
      <c r="Q87" s="10"/>
      <c r="R87" s="7">
        <v>0</v>
      </c>
      <c r="S87" s="10" t="s">
        <v>1402</v>
      </c>
    </row>
    <row r="88" spans="1:19" ht="15">
      <c r="A88" s="10" t="s">
        <v>912</v>
      </c>
      <c r="B88" s="11" t="s">
        <v>2176</v>
      </c>
      <c r="C88" s="7">
        <v>7535.36</v>
      </c>
      <c r="D88" s="10" t="s">
        <v>914</v>
      </c>
      <c r="E88" s="10" t="s">
        <v>915</v>
      </c>
      <c r="F88" s="10" t="s">
        <v>288</v>
      </c>
      <c r="G88" s="10" t="s">
        <v>289</v>
      </c>
      <c r="H88" s="10" t="s">
        <v>291</v>
      </c>
      <c r="I88" s="10" t="s">
        <v>916</v>
      </c>
      <c r="J88" s="10" t="s">
        <v>97</v>
      </c>
      <c r="K88" s="10" t="s">
        <v>281</v>
      </c>
      <c r="L88" s="10" t="s">
        <v>282</v>
      </c>
      <c r="M88" s="10" t="s">
        <v>913</v>
      </c>
      <c r="N88" s="10" t="s">
        <v>2176</v>
      </c>
      <c r="O88" s="10"/>
      <c r="P88" s="10"/>
      <c r="Q88" s="10"/>
      <c r="R88" s="7">
        <v>0</v>
      </c>
      <c r="S88" s="10" t="s">
        <v>290</v>
      </c>
    </row>
    <row r="89" spans="1:19" ht="15">
      <c r="A89" s="10" t="s">
        <v>1499</v>
      </c>
      <c r="B89" s="11" t="s">
        <v>2023</v>
      </c>
      <c r="C89" s="7">
        <v>754</v>
      </c>
      <c r="D89" s="10" t="s">
        <v>2024</v>
      </c>
      <c r="E89" s="10" t="s">
        <v>2025</v>
      </c>
      <c r="F89" s="10" t="s">
        <v>879</v>
      </c>
      <c r="G89" s="10" t="s">
        <v>880</v>
      </c>
      <c r="H89" s="10" t="s">
        <v>882</v>
      </c>
      <c r="I89" s="10" t="s">
        <v>2026</v>
      </c>
      <c r="J89" s="10" t="s">
        <v>470</v>
      </c>
      <c r="K89" s="10" t="s">
        <v>2020</v>
      </c>
      <c r="L89" s="10" t="s">
        <v>2021</v>
      </c>
      <c r="M89" s="10" t="s">
        <v>2022</v>
      </c>
      <c r="N89" s="10" t="s">
        <v>2023</v>
      </c>
      <c r="O89" s="10"/>
      <c r="P89" s="10"/>
      <c r="Q89" s="10"/>
      <c r="R89" s="7">
        <v>0</v>
      </c>
      <c r="S89" s="10" t="s">
        <v>881</v>
      </c>
    </row>
    <row r="90" spans="1:19" ht="15">
      <c r="A90" s="10" t="s">
        <v>1499</v>
      </c>
      <c r="B90" s="11" t="s">
        <v>2028</v>
      </c>
      <c r="C90" s="7">
        <v>1508</v>
      </c>
      <c r="D90" s="10" t="s">
        <v>2029</v>
      </c>
      <c r="E90" s="10" t="s">
        <v>2030</v>
      </c>
      <c r="F90" s="10" t="s">
        <v>879</v>
      </c>
      <c r="G90" s="10" t="s">
        <v>880</v>
      </c>
      <c r="H90" s="10" t="s">
        <v>882</v>
      </c>
      <c r="I90" s="10" t="s">
        <v>2031</v>
      </c>
      <c r="J90" s="10" t="s">
        <v>470</v>
      </c>
      <c r="K90" s="10" t="s">
        <v>2020</v>
      </c>
      <c r="L90" s="10" t="s">
        <v>2021</v>
      </c>
      <c r="M90" s="10" t="s">
        <v>2027</v>
      </c>
      <c r="N90" s="10" t="s">
        <v>2028</v>
      </c>
      <c r="O90" s="10"/>
      <c r="P90" s="10"/>
      <c r="Q90" s="10"/>
      <c r="R90" s="7">
        <v>0</v>
      </c>
      <c r="S90" s="10" t="s">
        <v>881</v>
      </c>
    </row>
    <row r="91" spans="1:19" ht="15">
      <c r="A91" s="10" t="s">
        <v>1499</v>
      </c>
      <c r="B91" s="11" t="s">
        <v>2032</v>
      </c>
      <c r="C91" s="7">
        <v>2262</v>
      </c>
      <c r="D91" s="10" t="s">
        <v>2029</v>
      </c>
      <c r="E91" s="10" t="s">
        <v>2030</v>
      </c>
      <c r="F91" s="10" t="s">
        <v>879</v>
      </c>
      <c r="G91" s="10" t="s">
        <v>880</v>
      </c>
      <c r="H91" s="10" t="s">
        <v>882</v>
      </c>
      <c r="I91" s="10" t="s">
        <v>2031</v>
      </c>
      <c r="J91" s="10" t="s">
        <v>470</v>
      </c>
      <c r="K91" s="10" t="s">
        <v>2020</v>
      </c>
      <c r="L91" s="10" t="s">
        <v>2021</v>
      </c>
      <c r="M91" s="10" t="s">
        <v>2027</v>
      </c>
      <c r="N91" s="10" t="s">
        <v>2032</v>
      </c>
      <c r="O91" s="10"/>
      <c r="P91" s="10"/>
      <c r="Q91" s="10"/>
      <c r="R91" s="7">
        <v>0</v>
      </c>
      <c r="S91" s="10" t="s">
        <v>881</v>
      </c>
    </row>
    <row r="92" spans="1:19" ht="15">
      <c r="A92" s="10" t="s">
        <v>1499</v>
      </c>
      <c r="B92" s="11" t="s">
        <v>2135</v>
      </c>
      <c r="C92" s="7">
        <v>167040</v>
      </c>
      <c r="D92" s="10" t="s">
        <v>1948</v>
      </c>
      <c r="E92" s="10" t="s">
        <v>1949</v>
      </c>
      <c r="F92" s="10" t="s">
        <v>1950</v>
      </c>
      <c r="G92" s="10" t="s">
        <v>1951</v>
      </c>
      <c r="H92" s="10" t="s">
        <v>1953</v>
      </c>
      <c r="I92" s="10" t="s">
        <v>1954</v>
      </c>
      <c r="J92" s="10" t="s">
        <v>192</v>
      </c>
      <c r="K92" s="10" t="s">
        <v>193</v>
      </c>
      <c r="L92" s="10" t="s">
        <v>1945</v>
      </c>
      <c r="M92" s="10" t="s">
        <v>1946</v>
      </c>
      <c r="N92" s="10" t="s">
        <v>1947</v>
      </c>
      <c r="O92" s="10" t="s">
        <v>2136</v>
      </c>
      <c r="P92" s="10"/>
      <c r="Q92" s="10"/>
      <c r="R92" s="7">
        <v>0</v>
      </c>
      <c r="S92" s="10" t="s">
        <v>1952</v>
      </c>
    </row>
    <row r="93" spans="1:19" ht="45">
      <c r="A93" s="10" t="s">
        <v>1499</v>
      </c>
      <c r="B93" s="11" t="s">
        <v>2226</v>
      </c>
      <c r="C93" s="7">
        <v>11600</v>
      </c>
      <c r="D93" s="10" t="s">
        <v>1503</v>
      </c>
      <c r="E93" s="10" t="s">
        <v>1504</v>
      </c>
      <c r="F93" s="10" t="s">
        <v>560</v>
      </c>
      <c r="G93" s="10" t="s">
        <v>561</v>
      </c>
      <c r="H93" s="10" t="s">
        <v>563</v>
      </c>
      <c r="I93" s="10" t="s">
        <v>1505</v>
      </c>
      <c r="J93" s="10" t="s">
        <v>49</v>
      </c>
      <c r="K93" s="10" t="s">
        <v>1329</v>
      </c>
      <c r="L93" s="10" t="s">
        <v>1468</v>
      </c>
      <c r="M93" s="10" t="s">
        <v>1500</v>
      </c>
      <c r="N93" s="10" t="s">
        <v>2158</v>
      </c>
      <c r="O93" s="10" t="s">
        <v>1501</v>
      </c>
      <c r="P93" s="10" t="s">
        <v>2227</v>
      </c>
      <c r="Q93" s="10" t="s">
        <v>1502</v>
      </c>
      <c r="R93" s="7">
        <v>0</v>
      </c>
      <c r="S93" s="10" t="s">
        <v>562</v>
      </c>
    </row>
    <row r="94" spans="1:19" ht="45">
      <c r="A94" s="10" t="s">
        <v>1499</v>
      </c>
      <c r="B94" s="11" t="s">
        <v>2228</v>
      </c>
      <c r="C94" s="7">
        <v>43500</v>
      </c>
      <c r="D94" s="10" t="s">
        <v>1503</v>
      </c>
      <c r="E94" s="10" t="s">
        <v>1504</v>
      </c>
      <c r="F94" s="10" t="s">
        <v>560</v>
      </c>
      <c r="G94" s="10" t="s">
        <v>561</v>
      </c>
      <c r="H94" s="10" t="s">
        <v>563</v>
      </c>
      <c r="I94" s="10" t="s">
        <v>1505</v>
      </c>
      <c r="J94" s="10" t="s">
        <v>49</v>
      </c>
      <c r="K94" s="10" t="s">
        <v>1329</v>
      </c>
      <c r="L94" s="10" t="s">
        <v>1468</v>
      </c>
      <c r="M94" s="10" t="s">
        <v>1500</v>
      </c>
      <c r="N94" s="10" t="s">
        <v>2159</v>
      </c>
      <c r="O94" s="10" t="s">
        <v>1506</v>
      </c>
      <c r="P94" s="10" t="s">
        <v>2229</v>
      </c>
      <c r="Q94" s="10"/>
      <c r="R94" s="7">
        <v>0</v>
      </c>
      <c r="S94" s="10" t="s">
        <v>562</v>
      </c>
    </row>
    <row r="95" spans="1:19" ht="30">
      <c r="A95" s="10" t="s">
        <v>1094</v>
      </c>
      <c r="B95" s="11" t="s">
        <v>2089</v>
      </c>
      <c r="C95" s="7">
        <v>7250</v>
      </c>
      <c r="D95" s="10" t="s">
        <v>1166</v>
      </c>
      <c r="E95" s="10" t="s">
        <v>1167</v>
      </c>
      <c r="F95" s="10" t="s">
        <v>1109</v>
      </c>
      <c r="G95" s="10" t="s">
        <v>1110</v>
      </c>
      <c r="H95" s="10" t="s">
        <v>1112</v>
      </c>
      <c r="I95" s="10" t="s">
        <v>1168</v>
      </c>
      <c r="J95" s="10" t="s">
        <v>49</v>
      </c>
      <c r="K95" s="10" t="s">
        <v>361</v>
      </c>
      <c r="L95" s="10" t="s">
        <v>1102</v>
      </c>
      <c r="M95" s="10" t="s">
        <v>1164</v>
      </c>
      <c r="N95" s="10" t="s">
        <v>1165</v>
      </c>
      <c r="O95" s="10" t="s">
        <v>1117</v>
      </c>
      <c r="P95" s="10" t="s">
        <v>1118</v>
      </c>
      <c r="Q95" s="10"/>
      <c r="R95" s="7">
        <v>0</v>
      </c>
      <c r="S95" s="10" t="s">
        <v>1111</v>
      </c>
    </row>
    <row r="96" spans="1:19" ht="15">
      <c r="A96" s="10" t="s">
        <v>1094</v>
      </c>
      <c r="B96" s="11" t="s">
        <v>1926</v>
      </c>
      <c r="C96" s="7">
        <v>928</v>
      </c>
      <c r="D96" s="10" t="s">
        <v>1942</v>
      </c>
      <c r="E96" s="10" t="s">
        <v>1943</v>
      </c>
      <c r="F96" s="10" t="s">
        <v>879</v>
      </c>
      <c r="G96" s="10" t="s">
        <v>880</v>
      </c>
      <c r="H96" s="10" t="s">
        <v>882</v>
      </c>
      <c r="I96" s="10" t="s">
        <v>1944</v>
      </c>
      <c r="J96" s="10" t="s">
        <v>192</v>
      </c>
      <c r="K96" s="10" t="s">
        <v>193</v>
      </c>
      <c r="L96" s="10" t="s">
        <v>194</v>
      </c>
      <c r="M96" s="10" t="s">
        <v>1941</v>
      </c>
      <c r="N96" s="10" t="s">
        <v>1926</v>
      </c>
      <c r="O96" s="10"/>
      <c r="P96" s="10"/>
      <c r="Q96" s="10"/>
      <c r="R96" s="7">
        <v>0</v>
      </c>
      <c r="S96" s="10" t="s">
        <v>881</v>
      </c>
    </row>
    <row r="97" spans="1:19" ht="30">
      <c r="A97" s="10" t="s">
        <v>1094</v>
      </c>
      <c r="B97" s="11" t="s">
        <v>2306</v>
      </c>
      <c r="C97" s="7">
        <v>20880</v>
      </c>
      <c r="D97" s="10" t="s">
        <v>1267</v>
      </c>
      <c r="E97" s="10" t="s">
        <v>1268</v>
      </c>
      <c r="F97" s="10" t="s">
        <v>1234</v>
      </c>
      <c r="G97" s="10" t="s">
        <v>1235</v>
      </c>
      <c r="H97" s="10" t="s">
        <v>1237</v>
      </c>
      <c r="I97" s="10" t="s">
        <v>1269</v>
      </c>
      <c r="J97" s="10" t="s">
        <v>49</v>
      </c>
      <c r="K97" s="10" t="s">
        <v>50</v>
      </c>
      <c r="L97" s="10" t="s">
        <v>1213</v>
      </c>
      <c r="M97" s="10" t="s">
        <v>1264</v>
      </c>
      <c r="N97" s="10" t="s">
        <v>2307</v>
      </c>
      <c r="O97" s="10" t="s">
        <v>1265</v>
      </c>
      <c r="P97" s="10" t="s">
        <v>1266</v>
      </c>
      <c r="Q97" s="10"/>
      <c r="R97" s="7">
        <v>0</v>
      </c>
      <c r="S97" s="10" t="s">
        <v>1236</v>
      </c>
    </row>
    <row r="98" spans="1:19" ht="15">
      <c r="A98" s="10" t="s">
        <v>1094</v>
      </c>
      <c r="B98" s="11" t="s">
        <v>1866</v>
      </c>
      <c r="C98" s="7">
        <v>522</v>
      </c>
      <c r="D98" s="10" t="s">
        <v>1867</v>
      </c>
      <c r="E98" s="10" t="s">
        <v>1868</v>
      </c>
      <c r="F98" s="10" t="s">
        <v>1869</v>
      </c>
      <c r="G98" s="10" t="s">
        <v>1870</v>
      </c>
      <c r="H98" s="10" t="s">
        <v>1872</v>
      </c>
      <c r="I98" s="10" t="s">
        <v>1873</v>
      </c>
      <c r="J98" s="10" t="s">
        <v>769</v>
      </c>
      <c r="K98" s="10" t="s">
        <v>1863</v>
      </c>
      <c r="L98" s="10" t="s">
        <v>1864</v>
      </c>
      <c r="M98" s="10" t="s">
        <v>1865</v>
      </c>
      <c r="N98" s="10" t="s">
        <v>1866</v>
      </c>
      <c r="O98" s="10"/>
      <c r="P98" s="10"/>
      <c r="Q98" s="10"/>
      <c r="R98" s="7">
        <v>0</v>
      </c>
      <c r="S98" s="10" t="s">
        <v>1871</v>
      </c>
    </row>
    <row r="99" spans="1:19" ht="30">
      <c r="A99" s="10" t="s">
        <v>1547</v>
      </c>
      <c r="B99" s="11" t="s">
        <v>2090</v>
      </c>
      <c r="C99" s="7">
        <v>2900</v>
      </c>
      <c r="D99" s="10" t="s">
        <v>1551</v>
      </c>
      <c r="E99" s="10" t="s">
        <v>1552</v>
      </c>
      <c r="F99" s="10" t="s">
        <v>1535</v>
      </c>
      <c r="G99" s="10" t="s">
        <v>1536</v>
      </c>
      <c r="H99" s="10" t="s">
        <v>1538</v>
      </c>
      <c r="I99" s="10" t="s">
        <v>1553</v>
      </c>
      <c r="J99" s="10" t="s">
        <v>49</v>
      </c>
      <c r="K99" s="10" t="s">
        <v>1529</v>
      </c>
      <c r="L99" s="10" t="s">
        <v>1530</v>
      </c>
      <c r="M99" s="10" t="s">
        <v>1548</v>
      </c>
      <c r="N99" s="10" t="s">
        <v>1549</v>
      </c>
      <c r="O99" s="10" t="s">
        <v>1550</v>
      </c>
      <c r="P99" s="10"/>
      <c r="Q99" s="10"/>
      <c r="R99" s="7">
        <v>0</v>
      </c>
      <c r="S99" s="10" t="s">
        <v>1537</v>
      </c>
    </row>
    <row r="100" spans="1:19" ht="45">
      <c r="A100" s="10" t="s">
        <v>884</v>
      </c>
      <c r="B100" s="11" t="s">
        <v>2091</v>
      </c>
      <c r="C100" s="7">
        <v>64380</v>
      </c>
      <c r="D100" s="10" t="s">
        <v>890</v>
      </c>
      <c r="E100" s="10" t="s">
        <v>891</v>
      </c>
      <c r="F100" s="10" t="s">
        <v>892</v>
      </c>
      <c r="G100" s="10" t="s">
        <v>893</v>
      </c>
      <c r="H100" s="10" t="s">
        <v>895</v>
      </c>
      <c r="I100" s="10" t="s">
        <v>896</v>
      </c>
      <c r="J100" s="10" t="s">
        <v>97</v>
      </c>
      <c r="K100" s="10" t="s">
        <v>537</v>
      </c>
      <c r="L100" s="10" t="s">
        <v>538</v>
      </c>
      <c r="M100" s="10" t="s">
        <v>885</v>
      </c>
      <c r="N100" s="10" t="s">
        <v>886</v>
      </c>
      <c r="O100" s="10" t="s">
        <v>887</v>
      </c>
      <c r="P100" s="10" t="s">
        <v>888</v>
      </c>
      <c r="Q100" s="10" t="s">
        <v>889</v>
      </c>
      <c r="R100" s="7">
        <v>0</v>
      </c>
      <c r="S100" s="10" t="s">
        <v>894</v>
      </c>
    </row>
    <row r="101" spans="1:19" ht="45">
      <c r="A101" s="10" t="s">
        <v>884</v>
      </c>
      <c r="B101" s="11" t="s">
        <v>2230</v>
      </c>
      <c r="C101" s="7">
        <v>104400</v>
      </c>
      <c r="D101" s="10" t="s">
        <v>1510</v>
      </c>
      <c r="E101" s="10" t="s">
        <v>1479</v>
      </c>
      <c r="F101" s="10" t="s">
        <v>1472</v>
      </c>
      <c r="G101" s="10" t="s">
        <v>1473</v>
      </c>
      <c r="H101" s="10" t="s">
        <v>1475</v>
      </c>
      <c r="I101" s="10" t="s">
        <v>1511</v>
      </c>
      <c r="J101" s="10" t="s">
        <v>49</v>
      </c>
      <c r="K101" s="10" t="s">
        <v>1329</v>
      </c>
      <c r="L101" s="10" t="s">
        <v>1468</v>
      </c>
      <c r="M101" s="10" t="s">
        <v>1507</v>
      </c>
      <c r="N101" s="10" t="s">
        <v>2231</v>
      </c>
      <c r="O101" s="10" t="s">
        <v>1508</v>
      </c>
      <c r="P101" s="10" t="s">
        <v>2232</v>
      </c>
      <c r="Q101" s="10" t="s">
        <v>1509</v>
      </c>
      <c r="R101" s="7">
        <v>0</v>
      </c>
      <c r="S101" s="10" t="s">
        <v>1474</v>
      </c>
    </row>
    <row r="102" spans="1:19" ht="45">
      <c r="A102" s="10" t="s">
        <v>1173</v>
      </c>
      <c r="B102" s="11" t="s">
        <v>2137</v>
      </c>
      <c r="C102" s="7">
        <v>45124</v>
      </c>
      <c r="D102" s="10" t="s">
        <v>1640</v>
      </c>
      <c r="E102" s="10" t="s">
        <v>1641</v>
      </c>
      <c r="F102" s="10" t="s">
        <v>1642</v>
      </c>
      <c r="G102" s="10" t="s">
        <v>1643</v>
      </c>
      <c r="H102" s="10" t="s">
        <v>1645</v>
      </c>
      <c r="I102" s="10" t="s">
        <v>1646</v>
      </c>
      <c r="J102" s="10" t="s">
        <v>418</v>
      </c>
      <c r="K102" s="10" t="s">
        <v>1637</v>
      </c>
      <c r="L102" s="10" t="s">
        <v>1638</v>
      </c>
      <c r="M102" s="10" t="s">
        <v>1639</v>
      </c>
      <c r="N102" s="10" t="s">
        <v>2138</v>
      </c>
      <c r="O102" s="10" t="s">
        <v>2139</v>
      </c>
      <c r="P102" s="10" t="s">
        <v>2140</v>
      </c>
      <c r="Q102" s="10" t="s">
        <v>2141</v>
      </c>
      <c r="R102" s="7">
        <v>0</v>
      </c>
      <c r="S102" s="10" t="s">
        <v>1644</v>
      </c>
    </row>
    <row r="103" spans="1:19" ht="45">
      <c r="A103" s="10" t="s">
        <v>1173</v>
      </c>
      <c r="B103" s="11" t="s">
        <v>2160</v>
      </c>
      <c r="C103" s="7">
        <v>531297</v>
      </c>
      <c r="D103" s="10" t="s">
        <v>1178</v>
      </c>
      <c r="E103" s="10" t="s">
        <v>1179</v>
      </c>
      <c r="F103" s="10" t="s">
        <v>1152</v>
      </c>
      <c r="G103" s="10" t="s">
        <v>1153</v>
      </c>
      <c r="H103" s="10" t="s">
        <v>1155</v>
      </c>
      <c r="I103" s="10" t="s">
        <v>1180</v>
      </c>
      <c r="J103" s="10" t="s">
        <v>49</v>
      </c>
      <c r="K103" s="10" t="s">
        <v>361</v>
      </c>
      <c r="L103" s="10" t="s">
        <v>1102</v>
      </c>
      <c r="M103" s="10" t="s">
        <v>1174</v>
      </c>
      <c r="N103" s="10" t="s">
        <v>2161</v>
      </c>
      <c r="O103" s="10" t="s">
        <v>1175</v>
      </c>
      <c r="P103" s="10" t="s">
        <v>1176</v>
      </c>
      <c r="Q103" s="10" t="s">
        <v>1177</v>
      </c>
      <c r="R103" s="7">
        <v>0</v>
      </c>
      <c r="S103" s="10" t="s">
        <v>1154</v>
      </c>
    </row>
    <row r="104" spans="1:19" ht="45">
      <c r="A104" s="10" t="s">
        <v>964</v>
      </c>
      <c r="B104" s="11" t="s">
        <v>2233</v>
      </c>
      <c r="C104" s="7">
        <v>89343.2</v>
      </c>
      <c r="D104" s="10" t="s">
        <v>966</v>
      </c>
      <c r="E104" s="10" t="s">
        <v>950</v>
      </c>
      <c r="F104" s="10" t="s">
        <v>951</v>
      </c>
      <c r="G104" s="10" t="s">
        <v>952</v>
      </c>
      <c r="H104" s="10" t="s">
        <v>954</v>
      </c>
      <c r="I104" s="10" t="s">
        <v>967</v>
      </c>
      <c r="J104" s="10" t="s">
        <v>97</v>
      </c>
      <c r="K104" s="10" t="s">
        <v>111</v>
      </c>
      <c r="L104" s="10" t="s">
        <v>112</v>
      </c>
      <c r="M104" s="10" t="s">
        <v>965</v>
      </c>
      <c r="N104" s="10" t="s">
        <v>2234</v>
      </c>
      <c r="O104" s="10" t="s">
        <v>2177</v>
      </c>
      <c r="P104" s="10" t="s">
        <v>2235</v>
      </c>
      <c r="Q104" s="10"/>
      <c r="R104" s="7">
        <v>0</v>
      </c>
      <c r="S104" s="10" t="s">
        <v>953</v>
      </c>
    </row>
    <row r="105" spans="1:19" ht="15">
      <c r="A105" s="10" t="s">
        <v>964</v>
      </c>
      <c r="B105" s="11" t="s">
        <v>1827</v>
      </c>
      <c r="C105" s="7">
        <v>1508</v>
      </c>
      <c r="D105" s="10" t="s">
        <v>1828</v>
      </c>
      <c r="E105" s="10" t="s">
        <v>1829</v>
      </c>
      <c r="F105" s="10" t="s">
        <v>1822</v>
      </c>
      <c r="G105" s="10" t="s">
        <v>1823</v>
      </c>
      <c r="H105" s="10" t="s">
        <v>1825</v>
      </c>
      <c r="I105" s="10" t="s">
        <v>1830</v>
      </c>
      <c r="J105" s="10" t="s">
        <v>769</v>
      </c>
      <c r="K105" s="10" t="s">
        <v>770</v>
      </c>
      <c r="L105" s="10" t="s">
        <v>771</v>
      </c>
      <c r="M105" s="10" t="s">
        <v>1826</v>
      </c>
      <c r="N105" s="10" t="s">
        <v>1827</v>
      </c>
      <c r="O105" s="10"/>
      <c r="P105" s="10"/>
      <c r="Q105" s="10"/>
      <c r="R105" s="7">
        <v>0</v>
      </c>
      <c r="S105" s="10" t="s">
        <v>1824</v>
      </c>
    </row>
    <row r="106" spans="1:19" ht="15">
      <c r="A106" s="10" t="s">
        <v>855</v>
      </c>
      <c r="B106" s="11" t="s">
        <v>2092</v>
      </c>
      <c r="C106" s="7">
        <v>98404.82</v>
      </c>
      <c r="D106" s="10" t="s">
        <v>859</v>
      </c>
      <c r="E106" s="10" t="s">
        <v>854</v>
      </c>
      <c r="F106" s="10" t="s">
        <v>244</v>
      </c>
      <c r="G106" s="10" t="s">
        <v>502</v>
      </c>
      <c r="H106" s="10" t="s">
        <v>247</v>
      </c>
      <c r="I106" s="10" t="s">
        <v>860</v>
      </c>
      <c r="J106" s="10" t="s">
        <v>83</v>
      </c>
      <c r="K106" s="10" t="s">
        <v>241</v>
      </c>
      <c r="L106" s="10" t="s">
        <v>242</v>
      </c>
      <c r="M106" s="10" t="s">
        <v>856</v>
      </c>
      <c r="N106" s="10" t="s">
        <v>857</v>
      </c>
      <c r="O106" s="10" t="s">
        <v>858</v>
      </c>
      <c r="P106" s="10"/>
      <c r="Q106" s="10"/>
      <c r="R106" s="7">
        <v>0</v>
      </c>
      <c r="S106" s="10" t="s">
        <v>246</v>
      </c>
    </row>
    <row r="107" spans="1:19" ht="45">
      <c r="A107" s="10" t="s">
        <v>1181</v>
      </c>
      <c r="B107" s="11" t="s">
        <v>2093</v>
      </c>
      <c r="C107" s="7">
        <v>68904</v>
      </c>
      <c r="D107" s="10" t="s">
        <v>1188</v>
      </c>
      <c r="E107" s="10" t="s">
        <v>1184</v>
      </c>
      <c r="F107" s="10" t="s">
        <v>1169</v>
      </c>
      <c r="G107" s="10" t="s">
        <v>1170</v>
      </c>
      <c r="H107" s="10" t="s">
        <v>1172</v>
      </c>
      <c r="I107" s="10" t="s">
        <v>1189</v>
      </c>
      <c r="J107" s="10" t="s">
        <v>49</v>
      </c>
      <c r="K107" s="10" t="s">
        <v>361</v>
      </c>
      <c r="L107" s="10" t="s">
        <v>1102</v>
      </c>
      <c r="M107" s="10" t="s">
        <v>1185</v>
      </c>
      <c r="N107" s="10" t="s">
        <v>1182</v>
      </c>
      <c r="O107" s="10" t="s">
        <v>1183</v>
      </c>
      <c r="P107" s="10" t="s">
        <v>1186</v>
      </c>
      <c r="Q107" s="10" t="s">
        <v>1187</v>
      </c>
      <c r="R107" s="7">
        <v>0</v>
      </c>
      <c r="S107" s="10" t="s">
        <v>1171</v>
      </c>
    </row>
    <row r="108" spans="1:19" ht="45">
      <c r="A108" s="10" t="s">
        <v>1181</v>
      </c>
      <c r="B108" s="11" t="s">
        <v>2236</v>
      </c>
      <c r="C108" s="7">
        <v>200000</v>
      </c>
      <c r="D108" s="10" t="s">
        <v>1696</v>
      </c>
      <c r="E108" s="10" t="s">
        <v>1688</v>
      </c>
      <c r="F108" s="10" t="s">
        <v>1689</v>
      </c>
      <c r="G108" s="10" t="s">
        <v>1690</v>
      </c>
      <c r="H108" s="10" t="s">
        <v>1692</v>
      </c>
      <c r="I108" s="10" t="s">
        <v>1697</v>
      </c>
      <c r="J108" s="10" t="s">
        <v>432</v>
      </c>
      <c r="K108" s="10" t="s">
        <v>1686</v>
      </c>
      <c r="L108" s="10" t="s">
        <v>1687</v>
      </c>
      <c r="M108" s="10" t="s">
        <v>1693</v>
      </c>
      <c r="N108" s="10" t="s">
        <v>1694</v>
      </c>
      <c r="O108" s="10" t="s">
        <v>2237</v>
      </c>
      <c r="P108" s="10" t="s">
        <v>1695</v>
      </c>
      <c r="Q108" s="10"/>
      <c r="R108" s="7">
        <v>0</v>
      </c>
      <c r="S108" s="10" t="s">
        <v>1691</v>
      </c>
    </row>
    <row r="109" spans="1:19" ht="30">
      <c r="A109" s="10" t="s">
        <v>1744</v>
      </c>
      <c r="B109" s="11" t="s">
        <v>2094</v>
      </c>
      <c r="C109" s="7">
        <v>2842</v>
      </c>
      <c r="D109" s="10" t="s">
        <v>1749</v>
      </c>
      <c r="E109" s="10" t="s">
        <v>1750</v>
      </c>
      <c r="F109" s="10" t="s">
        <v>1751</v>
      </c>
      <c r="G109" s="10" t="s">
        <v>1752</v>
      </c>
      <c r="H109" s="10" t="s">
        <v>1754</v>
      </c>
      <c r="I109" s="10" t="s">
        <v>1755</v>
      </c>
      <c r="J109" s="10" t="s">
        <v>64</v>
      </c>
      <c r="K109" s="10" t="s">
        <v>65</v>
      </c>
      <c r="L109" s="10" t="s">
        <v>1726</v>
      </c>
      <c r="M109" s="10" t="s">
        <v>1745</v>
      </c>
      <c r="N109" s="10" t="s">
        <v>1746</v>
      </c>
      <c r="O109" s="10" t="s">
        <v>1747</v>
      </c>
      <c r="P109" s="10" t="s">
        <v>1748</v>
      </c>
      <c r="Q109" s="10"/>
      <c r="R109" s="7">
        <v>0</v>
      </c>
      <c r="S109" s="10" t="s">
        <v>1753</v>
      </c>
    </row>
    <row r="110" spans="1:19" ht="45">
      <c r="A110" s="10" t="s">
        <v>874</v>
      </c>
      <c r="B110" s="11" t="s">
        <v>2178</v>
      </c>
      <c r="C110" s="7">
        <v>33120</v>
      </c>
      <c r="D110" s="10" t="s">
        <v>1193</v>
      </c>
      <c r="E110" s="10" t="s">
        <v>1194</v>
      </c>
      <c r="F110" s="10" t="s">
        <v>1123</v>
      </c>
      <c r="G110" s="10" t="s">
        <v>1124</v>
      </c>
      <c r="H110" s="10" t="s">
        <v>1126</v>
      </c>
      <c r="I110" s="10" t="s">
        <v>1195</v>
      </c>
      <c r="J110" s="10" t="s">
        <v>49</v>
      </c>
      <c r="K110" s="10" t="s">
        <v>361</v>
      </c>
      <c r="L110" s="10" t="s">
        <v>1102</v>
      </c>
      <c r="M110" s="10" t="s">
        <v>1190</v>
      </c>
      <c r="N110" s="10" t="s">
        <v>1191</v>
      </c>
      <c r="O110" s="10" t="s">
        <v>2179</v>
      </c>
      <c r="P110" s="10" t="s">
        <v>2180</v>
      </c>
      <c r="Q110" s="10" t="s">
        <v>1192</v>
      </c>
      <c r="R110" s="7">
        <v>0</v>
      </c>
      <c r="S110" s="10" t="s">
        <v>1125</v>
      </c>
    </row>
    <row r="111" spans="1:19" ht="15">
      <c r="A111" s="10" t="s">
        <v>874</v>
      </c>
      <c r="B111" s="11" t="s">
        <v>876</v>
      </c>
      <c r="C111" s="7">
        <v>3770</v>
      </c>
      <c r="D111" s="10" t="s">
        <v>877</v>
      </c>
      <c r="E111" s="10" t="s">
        <v>878</v>
      </c>
      <c r="F111" s="10" t="s">
        <v>879</v>
      </c>
      <c r="G111" s="10" t="s">
        <v>880</v>
      </c>
      <c r="H111" s="10" t="s">
        <v>882</v>
      </c>
      <c r="I111" s="10" t="s">
        <v>883</v>
      </c>
      <c r="J111" s="10" t="s">
        <v>83</v>
      </c>
      <c r="K111" s="10" t="s">
        <v>272</v>
      </c>
      <c r="L111" s="10" t="s">
        <v>273</v>
      </c>
      <c r="M111" s="10" t="s">
        <v>875</v>
      </c>
      <c r="N111" s="10" t="s">
        <v>876</v>
      </c>
      <c r="O111" s="10"/>
      <c r="P111" s="10"/>
      <c r="Q111" s="10"/>
      <c r="R111" s="7">
        <v>0</v>
      </c>
      <c r="S111" s="10" t="s">
        <v>881</v>
      </c>
    </row>
    <row r="112" spans="1:19" ht="15">
      <c r="A112" s="10" t="s">
        <v>1602</v>
      </c>
      <c r="B112" s="11" t="s">
        <v>2095</v>
      </c>
      <c r="C112" s="7">
        <v>8120</v>
      </c>
      <c r="D112" s="10" t="s">
        <v>1608</v>
      </c>
      <c r="E112" s="10" t="s">
        <v>1609</v>
      </c>
      <c r="F112" s="10" t="s">
        <v>1610</v>
      </c>
      <c r="G112" s="10" t="s">
        <v>1611</v>
      </c>
      <c r="H112" s="10" t="s">
        <v>1613</v>
      </c>
      <c r="I112" s="10" t="s">
        <v>1614</v>
      </c>
      <c r="J112" s="10" t="s">
        <v>418</v>
      </c>
      <c r="K112" s="10" t="s">
        <v>1603</v>
      </c>
      <c r="L112" s="10" t="s">
        <v>1604</v>
      </c>
      <c r="M112" s="10" t="s">
        <v>1605</v>
      </c>
      <c r="N112" s="10" t="s">
        <v>1606</v>
      </c>
      <c r="O112" s="10" t="s">
        <v>1607</v>
      </c>
      <c r="P112" s="10"/>
      <c r="Q112" s="10"/>
      <c r="R112" s="7">
        <v>0</v>
      </c>
      <c r="S112" s="10" t="s">
        <v>1612</v>
      </c>
    </row>
    <row r="113" spans="1:19" ht="15">
      <c r="A113" s="10" t="s">
        <v>1831</v>
      </c>
      <c r="B113" s="11" t="s">
        <v>1833</v>
      </c>
      <c r="C113" s="7">
        <v>1218</v>
      </c>
      <c r="D113" s="10" t="s">
        <v>1834</v>
      </c>
      <c r="E113" s="10" t="s">
        <v>1835</v>
      </c>
      <c r="F113" s="10" t="s">
        <v>1822</v>
      </c>
      <c r="G113" s="10" t="s">
        <v>1823</v>
      </c>
      <c r="H113" s="10" t="s">
        <v>1825</v>
      </c>
      <c r="I113" s="10" t="s">
        <v>1836</v>
      </c>
      <c r="J113" s="10" t="s">
        <v>769</v>
      </c>
      <c r="K113" s="10" t="s">
        <v>770</v>
      </c>
      <c r="L113" s="10" t="s">
        <v>771</v>
      </c>
      <c r="M113" s="10" t="s">
        <v>1832</v>
      </c>
      <c r="N113" s="10" t="s">
        <v>1833</v>
      </c>
      <c r="O113" s="10"/>
      <c r="P113" s="10"/>
      <c r="Q113" s="10"/>
      <c r="R113" s="7">
        <v>0</v>
      </c>
      <c r="S113" s="10" t="s">
        <v>1824</v>
      </c>
    </row>
    <row r="114" spans="1:19" ht="15">
      <c r="A114" s="10" t="s">
        <v>1831</v>
      </c>
      <c r="B114" s="11" t="s">
        <v>1833</v>
      </c>
      <c r="C114" s="7">
        <v>1218</v>
      </c>
      <c r="D114" s="10" t="s">
        <v>1834</v>
      </c>
      <c r="E114" s="10" t="s">
        <v>1835</v>
      </c>
      <c r="F114" s="10" t="s">
        <v>1822</v>
      </c>
      <c r="G114" s="10" t="s">
        <v>1823</v>
      </c>
      <c r="H114" s="10" t="s">
        <v>1825</v>
      </c>
      <c r="I114" s="10" t="s">
        <v>1836</v>
      </c>
      <c r="J114" s="10" t="s">
        <v>769</v>
      </c>
      <c r="K114" s="10" t="s">
        <v>770</v>
      </c>
      <c r="L114" s="10" t="s">
        <v>771</v>
      </c>
      <c r="M114" s="10" t="s">
        <v>1832</v>
      </c>
      <c r="N114" s="10" t="s">
        <v>1833</v>
      </c>
      <c r="O114" s="10"/>
      <c r="P114" s="10"/>
      <c r="Q114" s="10"/>
      <c r="R114" s="7">
        <v>0</v>
      </c>
      <c r="S114" s="10" t="s">
        <v>1824</v>
      </c>
    </row>
    <row r="115" spans="1:19" ht="15">
      <c r="A115" s="10" t="s">
        <v>917</v>
      </c>
      <c r="B115" s="11" t="s">
        <v>2181</v>
      </c>
      <c r="C115" s="7">
        <v>7693.12</v>
      </c>
      <c r="D115" s="10" t="s">
        <v>919</v>
      </c>
      <c r="E115" s="10" t="s">
        <v>920</v>
      </c>
      <c r="F115" s="10" t="s">
        <v>288</v>
      </c>
      <c r="G115" s="10" t="s">
        <v>289</v>
      </c>
      <c r="H115" s="10" t="s">
        <v>291</v>
      </c>
      <c r="I115" s="10" t="s">
        <v>921</v>
      </c>
      <c r="J115" s="10" t="s">
        <v>97</v>
      </c>
      <c r="K115" s="10" t="s">
        <v>281</v>
      </c>
      <c r="L115" s="10" t="s">
        <v>282</v>
      </c>
      <c r="M115" s="10" t="s">
        <v>918</v>
      </c>
      <c r="N115" s="10" t="s">
        <v>2181</v>
      </c>
      <c r="O115" s="10"/>
      <c r="P115" s="10"/>
      <c r="Q115" s="10"/>
      <c r="R115" s="7">
        <v>0</v>
      </c>
      <c r="S115" s="10" t="s">
        <v>290</v>
      </c>
    </row>
    <row r="116" spans="1:19" ht="45">
      <c r="A116" s="10" t="s">
        <v>917</v>
      </c>
      <c r="B116" s="11" t="s">
        <v>2238</v>
      </c>
      <c r="C116" s="7">
        <v>338952</v>
      </c>
      <c r="D116" s="10" t="s">
        <v>1343</v>
      </c>
      <c r="E116" s="10" t="s">
        <v>1344</v>
      </c>
      <c r="F116" s="10" t="s">
        <v>1345</v>
      </c>
      <c r="G116" s="10" t="s">
        <v>1346</v>
      </c>
      <c r="H116" s="10" t="s">
        <v>1348</v>
      </c>
      <c r="I116" s="10" t="s">
        <v>1349</v>
      </c>
      <c r="J116" s="10" t="s">
        <v>49</v>
      </c>
      <c r="K116" s="10" t="s">
        <v>1329</v>
      </c>
      <c r="L116" s="10" t="s">
        <v>1340</v>
      </c>
      <c r="M116" s="10" t="s">
        <v>1341</v>
      </c>
      <c r="N116" s="10" t="s">
        <v>2239</v>
      </c>
      <c r="O116" s="10" t="s">
        <v>2142</v>
      </c>
      <c r="P116" s="10" t="s">
        <v>2182</v>
      </c>
      <c r="Q116" s="10" t="s">
        <v>1342</v>
      </c>
      <c r="R116" s="7">
        <v>0</v>
      </c>
      <c r="S116" s="10" t="s">
        <v>1347</v>
      </c>
    </row>
    <row r="117" spans="1:19" ht="30">
      <c r="A117" s="10" t="s">
        <v>917</v>
      </c>
      <c r="B117" s="11" t="s">
        <v>2096</v>
      </c>
      <c r="C117" s="7">
        <v>2320</v>
      </c>
      <c r="D117" s="10" t="s">
        <v>1557</v>
      </c>
      <c r="E117" s="10" t="s">
        <v>1558</v>
      </c>
      <c r="F117" s="10" t="s">
        <v>1535</v>
      </c>
      <c r="G117" s="10" t="s">
        <v>1536</v>
      </c>
      <c r="H117" s="10" t="s">
        <v>1538</v>
      </c>
      <c r="I117" s="10" t="s">
        <v>1559</v>
      </c>
      <c r="J117" s="10" t="s">
        <v>49</v>
      </c>
      <c r="K117" s="10" t="s">
        <v>1529</v>
      </c>
      <c r="L117" s="10" t="s">
        <v>1530</v>
      </c>
      <c r="M117" s="10" t="s">
        <v>1554</v>
      </c>
      <c r="N117" s="10" t="s">
        <v>1555</v>
      </c>
      <c r="O117" s="10" t="s">
        <v>1556</v>
      </c>
      <c r="P117" s="10" t="s">
        <v>742</v>
      </c>
      <c r="Q117" s="10"/>
      <c r="R117" s="7">
        <v>0</v>
      </c>
      <c r="S117" s="10" t="s">
        <v>1537</v>
      </c>
    </row>
    <row r="118" spans="1:19" ht="15">
      <c r="A118" s="10" t="s">
        <v>917</v>
      </c>
      <c r="B118" s="11" t="s">
        <v>2097</v>
      </c>
      <c r="C118" s="7">
        <v>49996</v>
      </c>
      <c r="D118" s="10" t="s">
        <v>1983</v>
      </c>
      <c r="E118" s="10" t="s">
        <v>1984</v>
      </c>
      <c r="F118" s="10" t="s">
        <v>1985</v>
      </c>
      <c r="G118" s="10" t="s">
        <v>1986</v>
      </c>
      <c r="H118" s="10" t="s">
        <v>1988</v>
      </c>
      <c r="I118" s="10" t="s">
        <v>1989</v>
      </c>
      <c r="J118" s="10" t="s">
        <v>192</v>
      </c>
      <c r="K118" s="10" t="s">
        <v>1978</v>
      </c>
      <c r="L118" s="10" t="s">
        <v>1979</v>
      </c>
      <c r="M118" s="10" t="s">
        <v>1980</v>
      </c>
      <c r="N118" s="10" t="s">
        <v>1981</v>
      </c>
      <c r="O118" s="10" t="s">
        <v>1982</v>
      </c>
      <c r="P118" s="10"/>
      <c r="Q118" s="10"/>
      <c r="R118" s="7">
        <v>0</v>
      </c>
      <c r="S118" s="10" t="s">
        <v>1987</v>
      </c>
    </row>
    <row r="119" spans="1:19" ht="30">
      <c r="A119" s="10" t="s">
        <v>917</v>
      </c>
      <c r="B119" s="11" t="s">
        <v>2098</v>
      </c>
      <c r="C119" s="7">
        <v>29000</v>
      </c>
      <c r="D119" s="10" t="s">
        <v>1841</v>
      </c>
      <c r="E119" s="10" t="s">
        <v>1842</v>
      </c>
      <c r="F119" s="10" t="s">
        <v>119</v>
      </c>
      <c r="G119" s="10" t="s">
        <v>120</v>
      </c>
      <c r="H119" s="10" t="s">
        <v>122</v>
      </c>
      <c r="I119" s="10" t="s">
        <v>1843</v>
      </c>
      <c r="J119" s="10" t="s">
        <v>769</v>
      </c>
      <c r="K119" s="10" t="s">
        <v>770</v>
      </c>
      <c r="L119" s="10" t="s">
        <v>771</v>
      </c>
      <c r="M119" s="10" t="s">
        <v>1837</v>
      </c>
      <c r="N119" s="10" t="s">
        <v>1838</v>
      </c>
      <c r="O119" s="10" t="s">
        <v>1839</v>
      </c>
      <c r="P119" s="10" t="s">
        <v>1840</v>
      </c>
      <c r="Q119" s="10"/>
      <c r="R119" s="7">
        <v>0</v>
      </c>
      <c r="S119" s="10" t="s">
        <v>121</v>
      </c>
    </row>
    <row r="120" spans="1:19" ht="30">
      <c r="A120" s="10" t="s">
        <v>917</v>
      </c>
      <c r="B120" s="11" t="s">
        <v>2099</v>
      </c>
      <c r="C120" s="7">
        <v>58000</v>
      </c>
      <c r="D120" s="10" t="s">
        <v>1848</v>
      </c>
      <c r="E120" s="10" t="s">
        <v>1849</v>
      </c>
      <c r="F120" s="10" t="s">
        <v>119</v>
      </c>
      <c r="G120" s="10" t="s">
        <v>120</v>
      </c>
      <c r="H120" s="10" t="s">
        <v>122</v>
      </c>
      <c r="I120" s="10" t="s">
        <v>1850</v>
      </c>
      <c r="J120" s="10" t="s">
        <v>769</v>
      </c>
      <c r="K120" s="10" t="s">
        <v>770</v>
      </c>
      <c r="L120" s="10" t="s">
        <v>771</v>
      </c>
      <c r="M120" s="10" t="s">
        <v>1844</v>
      </c>
      <c r="N120" s="10" t="s">
        <v>1845</v>
      </c>
      <c r="O120" s="10" t="s">
        <v>1846</v>
      </c>
      <c r="P120" s="10" t="s">
        <v>1847</v>
      </c>
      <c r="Q120" s="10"/>
      <c r="R120" s="7">
        <v>0</v>
      </c>
      <c r="S120" s="10" t="s">
        <v>121</v>
      </c>
    </row>
    <row r="121" spans="1:19" ht="30">
      <c r="A121" s="10" t="s">
        <v>917</v>
      </c>
      <c r="B121" s="11" t="s">
        <v>2240</v>
      </c>
      <c r="C121" s="7">
        <v>18432.67</v>
      </c>
      <c r="D121" s="10" t="s">
        <v>1028</v>
      </c>
      <c r="E121" s="10" t="s">
        <v>1029</v>
      </c>
      <c r="F121" s="10" t="s">
        <v>313</v>
      </c>
      <c r="G121" s="10" t="s">
        <v>314</v>
      </c>
      <c r="H121" s="10" t="s">
        <v>316</v>
      </c>
      <c r="I121" s="10" t="s">
        <v>1030</v>
      </c>
      <c r="J121" s="10" t="s">
        <v>35</v>
      </c>
      <c r="K121" s="10" t="s">
        <v>36</v>
      </c>
      <c r="L121" s="10" t="s">
        <v>309</v>
      </c>
      <c r="M121" s="10" t="s">
        <v>1025</v>
      </c>
      <c r="N121" s="10" t="s">
        <v>2241</v>
      </c>
      <c r="O121" s="10" t="s">
        <v>1026</v>
      </c>
      <c r="P121" s="10" t="s">
        <v>1027</v>
      </c>
      <c r="Q121" s="10"/>
      <c r="R121" s="7">
        <v>0</v>
      </c>
      <c r="S121" s="10" t="s">
        <v>315</v>
      </c>
    </row>
    <row r="122" spans="1:19" ht="45">
      <c r="A122" s="10" t="s">
        <v>1350</v>
      </c>
      <c r="B122" s="11" t="s">
        <v>2242</v>
      </c>
      <c r="C122" s="7">
        <v>116000</v>
      </c>
      <c r="D122" s="10" t="s">
        <v>1358</v>
      </c>
      <c r="E122" s="10" t="s">
        <v>1359</v>
      </c>
      <c r="F122" s="10" t="s">
        <v>1360</v>
      </c>
      <c r="G122" s="10" t="s">
        <v>1361</v>
      </c>
      <c r="H122" s="10" t="s">
        <v>1363</v>
      </c>
      <c r="I122" s="10" t="s">
        <v>1364</v>
      </c>
      <c r="J122" s="10" t="s">
        <v>49</v>
      </c>
      <c r="K122" s="10" t="s">
        <v>1329</v>
      </c>
      <c r="L122" s="10" t="s">
        <v>1340</v>
      </c>
      <c r="M122" s="10" t="s">
        <v>1354</v>
      </c>
      <c r="N122" s="10" t="s">
        <v>1355</v>
      </c>
      <c r="O122" s="10" t="s">
        <v>1356</v>
      </c>
      <c r="P122" s="10" t="s">
        <v>1357</v>
      </c>
      <c r="Q122" s="10" t="s">
        <v>2243</v>
      </c>
      <c r="R122" s="7">
        <v>0</v>
      </c>
      <c r="S122" s="10" t="s">
        <v>1362</v>
      </c>
    </row>
    <row r="123" spans="1:19" ht="45">
      <c r="A123" s="10" t="s">
        <v>1350</v>
      </c>
      <c r="B123" s="11" t="s">
        <v>2244</v>
      </c>
      <c r="C123" s="7">
        <v>790888</v>
      </c>
      <c r="D123" s="10" t="s">
        <v>1367</v>
      </c>
      <c r="E123" s="10" t="s">
        <v>1368</v>
      </c>
      <c r="F123" s="10" t="s">
        <v>1345</v>
      </c>
      <c r="G123" s="10" t="s">
        <v>1346</v>
      </c>
      <c r="H123" s="10" t="s">
        <v>1348</v>
      </c>
      <c r="I123" s="10" t="s">
        <v>1369</v>
      </c>
      <c r="J123" s="10" t="s">
        <v>49</v>
      </c>
      <c r="K123" s="10" t="s">
        <v>1329</v>
      </c>
      <c r="L123" s="10" t="s">
        <v>1340</v>
      </c>
      <c r="M123" s="10" t="s">
        <v>1365</v>
      </c>
      <c r="N123" s="10" t="s">
        <v>2245</v>
      </c>
      <c r="O123" s="10" t="s">
        <v>2143</v>
      </c>
      <c r="P123" s="10" t="s">
        <v>1366</v>
      </c>
      <c r="Q123" s="10"/>
      <c r="R123" s="7">
        <v>0</v>
      </c>
      <c r="S123" s="10" t="s">
        <v>1347</v>
      </c>
    </row>
    <row r="124" spans="1:19" ht="30">
      <c r="A124" s="10" t="s">
        <v>1196</v>
      </c>
      <c r="B124" s="11" t="s">
        <v>2100</v>
      </c>
      <c r="C124" s="7">
        <v>5800</v>
      </c>
      <c r="D124" s="10" t="s">
        <v>1201</v>
      </c>
      <c r="E124" s="10" t="s">
        <v>1202</v>
      </c>
      <c r="F124" s="10" t="s">
        <v>1109</v>
      </c>
      <c r="G124" s="10" t="s">
        <v>1110</v>
      </c>
      <c r="H124" s="10" t="s">
        <v>1112</v>
      </c>
      <c r="I124" s="10" t="s">
        <v>1203</v>
      </c>
      <c r="J124" s="10" t="s">
        <v>49</v>
      </c>
      <c r="K124" s="10" t="s">
        <v>361</v>
      </c>
      <c r="L124" s="10" t="s">
        <v>1102</v>
      </c>
      <c r="M124" s="10" t="s">
        <v>1197</v>
      </c>
      <c r="N124" s="10" t="s">
        <v>1198</v>
      </c>
      <c r="O124" s="10" t="s">
        <v>1199</v>
      </c>
      <c r="P124" s="10" t="s">
        <v>1200</v>
      </c>
      <c r="Q124" s="10"/>
      <c r="R124" s="7">
        <v>0</v>
      </c>
      <c r="S124" s="10" t="s">
        <v>1111</v>
      </c>
    </row>
    <row r="125" spans="1:19" ht="30">
      <c r="A125" s="10" t="s">
        <v>968</v>
      </c>
      <c r="B125" s="11" t="s">
        <v>2308</v>
      </c>
      <c r="C125" s="7">
        <v>20880</v>
      </c>
      <c r="D125" s="10" t="s">
        <v>1272</v>
      </c>
      <c r="E125" s="10" t="s">
        <v>1273</v>
      </c>
      <c r="F125" s="10" t="s">
        <v>1234</v>
      </c>
      <c r="G125" s="10" t="s">
        <v>1235</v>
      </c>
      <c r="H125" s="10" t="s">
        <v>1237</v>
      </c>
      <c r="I125" s="10" t="s">
        <v>1274</v>
      </c>
      <c r="J125" s="10" t="s">
        <v>49</v>
      </c>
      <c r="K125" s="10" t="s">
        <v>50</v>
      </c>
      <c r="L125" s="10" t="s">
        <v>1213</v>
      </c>
      <c r="M125" s="10" t="s">
        <v>1270</v>
      </c>
      <c r="N125" s="10" t="s">
        <v>2307</v>
      </c>
      <c r="O125" s="10" t="s">
        <v>1271</v>
      </c>
      <c r="P125" s="10"/>
      <c r="Q125" s="10"/>
      <c r="R125" s="7">
        <v>0</v>
      </c>
      <c r="S125" s="10" t="s">
        <v>1236</v>
      </c>
    </row>
    <row r="126" spans="1:19" ht="45">
      <c r="A126" s="10" t="s">
        <v>968</v>
      </c>
      <c r="B126" s="11" t="s">
        <v>2246</v>
      </c>
      <c r="C126" s="7">
        <v>10092</v>
      </c>
      <c r="D126" s="10" t="s">
        <v>1563</v>
      </c>
      <c r="E126" s="10" t="s">
        <v>1564</v>
      </c>
      <c r="F126" s="10" t="s">
        <v>1565</v>
      </c>
      <c r="G126" s="10" t="s">
        <v>1566</v>
      </c>
      <c r="H126" s="10" t="s">
        <v>1568</v>
      </c>
      <c r="I126" s="10" t="s">
        <v>1569</v>
      </c>
      <c r="J126" s="10" t="s">
        <v>418</v>
      </c>
      <c r="K126" s="10" t="s">
        <v>715</v>
      </c>
      <c r="L126" s="10" t="s">
        <v>716</v>
      </c>
      <c r="M126" s="10" t="s">
        <v>1560</v>
      </c>
      <c r="N126" s="10" t="s">
        <v>2247</v>
      </c>
      <c r="O126" s="10" t="s">
        <v>1561</v>
      </c>
      <c r="P126" s="10" t="s">
        <v>1562</v>
      </c>
      <c r="Q126" s="10"/>
      <c r="R126" s="7">
        <v>0</v>
      </c>
      <c r="S126" s="10" t="s">
        <v>1567</v>
      </c>
    </row>
    <row r="127" spans="1:19" ht="45">
      <c r="A127" s="10" t="s">
        <v>968</v>
      </c>
      <c r="B127" s="11" t="s">
        <v>2248</v>
      </c>
      <c r="C127" s="7">
        <v>152772</v>
      </c>
      <c r="D127" s="10" t="s">
        <v>1373</v>
      </c>
      <c r="E127" s="10" t="s">
        <v>1374</v>
      </c>
      <c r="F127" s="10" t="s">
        <v>1351</v>
      </c>
      <c r="G127" s="10" t="s">
        <v>2144</v>
      </c>
      <c r="H127" s="10" t="s">
        <v>1353</v>
      </c>
      <c r="I127" s="10" t="s">
        <v>1375</v>
      </c>
      <c r="J127" s="10" t="s">
        <v>49</v>
      </c>
      <c r="K127" s="10" t="s">
        <v>1329</v>
      </c>
      <c r="L127" s="10" t="s">
        <v>1340</v>
      </c>
      <c r="M127" s="10" t="s">
        <v>1370</v>
      </c>
      <c r="N127" s="10" t="s">
        <v>2249</v>
      </c>
      <c r="O127" s="10" t="s">
        <v>1371</v>
      </c>
      <c r="P127" s="10" t="s">
        <v>2250</v>
      </c>
      <c r="Q127" s="10" t="s">
        <v>1372</v>
      </c>
      <c r="R127" s="7">
        <v>0</v>
      </c>
      <c r="S127" s="10" t="s">
        <v>1352</v>
      </c>
    </row>
    <row r="128" spans="1:19" ht="30">
      <c r="A128" s="10" t="s">
        <v>922</v>
      </c>
      <c r="B128" s="11" t="s">
        <v>2251</v>
      </c>
      <c r="C128" s="7">
        <v>31062</v>
      </c>
      <c r="D128" s="10" t="s">
        <v>1707</v>
      </c>
      <c r="E128" s="10" t="s">
        <v>1708</v>
      </c>
      <c r="F128" s="10" t="s">
        <v>157</v>
      </c>
      <c r="G128" s="10" t="s">
        <v>158</v>
      </c>
      <c r="H128" s="10" t="s">
        <v>160</v>
      </c>
      <c r="I128" s="10" t="s">
        <v>1709</v>
      </c>
      <c r="J128" s="10" t="s">
        <v>151</v>
      </c>
      <c r="K128" s="10" t="s">
        <v>152</v>
      </c>
      <c r="L128" s="10" t="s">
        <v>153</v>
      </c>
      <c r="M128" s="10" t="s">
        <v>1704</v>
      </c>
      <c r="N128" s="10" t="s">
        <v>2252</v>
      </c>
      <c r="O128" s="10" t="s">
        <v>1705</v>
      </c>
      <c r="P128" s="10" t="s">
        <v>1706</v>
      </c>
      <c r="Q128" s="10"/>
      <c r="R128" s="7">
        <v>0</v>
      </c>
      <c r="S128" s="10" t="s">
        <v>159</v>
      </c>
    </row>
    <row r="129" spans="1:19" ht="45">
      <c r="A129" s="10" t="s">
        <v>862</v>
      </c>
      <c r="B129" s="11" t="s">
        <v>2101</v>
      </c>
      <c r="C129" s="7">
        <v>43378.2</v>
      </c>
      <c r="D129" s="10" t="s">
        <v>976</v>
      </c>
      <c r="E129" s="10" t="s">
        <v>971</v>
      </c>
      <c r="F129" s="10" t="s">
        <v>951</v>
      </c>
      <c r="G129" s="10" t="s">
        <v>952</v>
      </c>
      <c r="H129" s="10" t="s">
        <v>954</v>
      </c>
      <c r="I129" s="10" t="s">
        <v>977</v>
      </c>
      <c r="J129" s="10" t="s">
        <v>97</v>
      </c>
      <c r="K129" s="10" t="s">
        <v>111</v>
      </c>
      <c r="L129" s="10" t="s">
        <v>972</v>
      </c>
      <c r="M129" s="10" t="s">
        <v>973</v>
      </c>
      <c r="N129" s="10" t="s">
        <v>974</v>
      </c>
      <c r="O129" s="10" t="s">
        <v>969</v>
      </c>
      <c r="P129" s="10" t="s">
        <v>970</v>
      </c>
      <c r="Q129" s="10" t="s">
        <v>975</v>
      </c>
      <c r="R129" s="7">
        <v>0</v>
      </c>
      <c r="S129" s="10" t="s">
        <v>953</v>
      </c>
    </row>
    <row r="130" spans="1:19" ht="30">
      <c r="A130" s="10" t="s">
        <v>862</v>
      </c>
      <c r="B130" s="11" t="s">
        <v>2253</v>
      </c>
      <c r="C130" s="7">
        <v>16240</v>
      </c>
      <c r="D130" s="10" t="s">
        <v>1333</v>
      </c>
      <c r="E130" s="10" t="s">
        <v>1334</v>
      </c>
      <c r="F130" s="10" t="s">
        <v>1335</v>
      </c>
      <c r="G130" s="10" t="s">
        <v>1336</v>
      </c>
      <c r="H130" s="10" t="s">
        <v>1338</v>
      </c>
      <c r="I130" s="10" t="s">
        <v>1339</v>
      </c>
      <c r="J130" s="10" t="s">
        <v>49</v>
      </c>
      <c r="K130" s="10" t="s">
        <v>1329</v>
      </c>
      <c r="L130" s="10" t="s">
        <v>1330</v>
      </c>
      <c r="M130" s="10" t="s">
        <v>1331</v>
      </c>
      <c r="N130" s="10" t="s">
        <v>2254</v>
      </c>
      <c r="O130" s="10" t="s">
        <v>2255</v>
      </c>
      <c r="P130" s="10" t="s">
        <v>1332</v>
      </c>
      <c r="Q130" s="10"/>
      <c r="R130" s="7">
        <v>0</v>
      </c>
      <c r="S130" s="10" t="s">
        <v>1337</v>
      </c>
    </row>
    <row r="131" spans="1:19" ht="30">
      <c r="A131" s="10" t="s">
        <v>862</v>
      </c>
      <c r="B131" s="11" t="s">
        <v>2256</v>
      </c>
      <c r="C131" s="7">
        <v>6496</v>
      </c>
      <c r="D131" s="10" t="s">
        <v>1333</v>
      </c>
      <c r="E131" s="10" t="s">
        <v>1334</v>
      </c>
      <c r="F131" s="10" t="s">
        <v>1335</v>
      </c>
      <c r="G131" s="10" t="s">
        <v>1336</v>
      </c>
      <c r="H131" s="10" t="s">
        <v>1338</v>
      </c>
      <c r="I131" s="10" t="s">
        <v>1339</v>
      </c>
      <c r="J131" s="10" t="s">
        <v>49</v>
      </c>
      <c r="K131" s="10" t="s">
        <v>1329</v>
      </c>
      <c r="L131" s="10" t="s">
        <v>1330</v>
      </c>
      <c r="M131" s="10" t="s">
        <v>1331</v>
      </c>
      <c r="N131" s="10" t="s">
        <v>2254</v>
      </c>
      <c r="O131" s="10" t="s">
        <v>2257</v>
      </c>
      <c r="P131" s="10"/>
      <c r="Q131" s="10"/>
      <c r="R131" s="7">
        <v>0</v>
      </c>
      <c r="S131" s="10" t="s">
        <v>1337</v>
      </c>
    </row>
    <row r="132" spans="1:19" ht="15">
      <c r="A132" s="10" t="s">
        <v>862</v>
      </c>
      <c r="B132" s="11" t="s">
        <v>2102</v>
      </c>
      <c r="C132" s="7">
        <v>103411.22</v>
      </c>
      <c r="D132" s="10" t="s">
        <v>865</v>
      </c>
      <c r="E132" s="10" t="s">
        <v>861</v>
      </c>
      <c r="F132" s="10" t="s">
        <v>244</v>
      </c>
      <c r="G132" s="10" t="s">
        <v>502</v>
      </c>
      <c r="H132" s="10" t="s">
        <v>247</v>
      </c>
      <c r="I132" s="10" t="s">
        <v>866</v>
      </c>
      <c r="J132" s="10" t="s">
        <v>83</v>
      </c>
      <c r="K132" s="10" t="s">
        <v>241</v>
      </c>
      <c r="L132" s="10" t="s">
        <v>242</v>
      </c>
      <c r="M132" s="10" t="s">
        <v>863</v>
      </c>
      <c r="N132" s="10" t="s">
        <v>864</v>
      </c>
      <c r="O132" s="10" t="s">
        <v>858</v>
      </c>
      <c r="P132" s="10"/>
      <c r="Q132" s="10"/>
      <c r="R132" s="7">
        <v>0</v>
      </c>
      <c r="S132" s="10" t="s">
        <v>246</v>
      </c>
    </row>
    <row r="133" spans="1:19" ht="45">
      <c r="A133" s="10" t="s">
        <v>862</v>
      </c>
      <c r="B133" s="11" t="s">
        <v>2258</v>
      </c>
      <c r="C133" s="7">
        <v>17400</v>
      </c>
      <c r="D133" s="10" t="s">
        <v>1514</v>
      </c>
      <c r="E133" s="10" t="s">
        <v>1515</v>
      </c>
      <c r="F133" s="10" t="s">
        <v>560</v>
      </c>
      <c r="G133" s="10" t="s">
        <v>561</v>
      </c>
      <c r="H133" s="10" t="s">
        <v>563</v>
      </c>
      <c r="I133" s="10" t="s">
        <v>1516</v>
      </c>
      <c r="J133" s="10" t="s">
        <v>49</v>
      </c>
      <c r="K133" s="10" t="s">
        <v>1329</v>
      </c>
      <c r="L133" s="10" t="s">
        <v>1468</v>
      </c>
      <c r="M133" s="10" t="s">
        <v>1512</v>
      </c>
      <c r="N133" s="10" t="s">
        <v>2162</v>
      </c>
      <c r="O133" s="10" t="s">
        <v>1513</v>
      </c>
      <c r="P133" s="10" t="s">
        <v>2259</v>
      </c>
      <c r="Q133" s="10"/>
      <c r="R133" s="7">
        <v>0</v>
      </c>
      <c r="S133" s="10" t="s">
        <v>562</v>
      </c>
    </row>
    <row r="134" spans="1:19" ht="30">
      <c r="A134" s="10" t="s">
        <v>1096</v>
      </c>
      <c r="B134" s="11" t="s">
        <v>2103</v>
      </c>
      <c r="C134" s="7">
        <v>639044</v>
      </c>
      <c r="D134" s="10" t="s">
        <v>1958</v>
      </c>
      <c r="E134" s="10" t="s">
        <v>1959</v>
      </c>
      <c r="F134" s="10" t="s">
        <v>1960</v>
      </c>
      <c r="G134" s="10" t="s">
        <v>1961</v>
      </c>
      <c r="H134" s="10" t="s">
        <v>1963</v>
      </c>
      <c r="I134" s="10" t="s">
        <v>1964</v>
      </c>
      <c r="J134" s="10" t="s">
        <v>192</v>
      </c>
      <c r="K134" s="10" t="s">
        <v>193</v>
      </c>
      <c r="L134" s="10" t="s">
        <v>1945</v>
      </c>
      <c r="M134" s="10" t="s">
        <v>1955</v>
      </c>
      <c r="N134" s="10" t="s">
        <v>1956</v>
      </c>
      <c r="O134" s="10" t="s">
        <v>1957</v>
      </c>
      <c r="P134" s="10"/>
      <c r="Q134" s="10"/>
      <c r="R134" s="7">
        <v>0</v>
      </c>
      <c r="S134" s="10" t="s">
        <v>1962</v>
      </c>
    </row>
    <row r="135" spans="1:19" ht="30">
      <c r="A135" s="10" t="s">
        <v>1096</v>
      </c>
      <c r="B135" s="11" t="s">
        <v>2104</v>
      </c>
      <c r="C135" s="7">
        <v>603316</v>
      </c>
      <c r="D135" s="10" t="s">
        <v>1968</v>
      </c>
      <c r="E135" s="10" t="s">
        <v>1969</v>
      </c>
      <c r="F135" s="10" t="s">
        <v>1960</v>
      </c>
      <c r="G135" s="10" t="s">
        <v>1961</v>
      </c>
      <c r="H135" s="10" t="s">
        <v>1963</v>
      </c>
      <c r="I135" s="10" t="s">
        <v>1970</v>
      </c>
      <c r="J135" s="10" t="s">
        <v>192</v>
      </c>
      <c r="K135" s="10" t="s">
        <v>193</v>
      </c>
      <c r="L135" s="10" t="s">
        <v>1945</v>
      </c>
      <c r="M135" s="10" t="s">
        <v>1965</v>
      </c>
      <c r="N135" s="10" t="s">
        <v>1966</v>
      </c>
      <c r="O135" s="10" t="s">
        <v>1967</v>
      </c>
      <c r="P135" s="10"/>
      <c r="Q135" s="10"/>
      <c r="R135" s="7">
        <v>0</v>
      </c>
      <c r="S135" s="10" t="s">
        <v>1962</v>
      </c>
    </row>
    <row r="136" spans="1:19" ht="30">
      <c r="A136" s="10" t="s">
        <v>1096</v>
      </c>
      <c r="B136" s="11" t="s">
        <v>2105</v>
      </c>
      <c r="C136" s="7">
        <v>673960</v>
      </c>
      <c r="D136" s="10" t="s">
        <v>1975</v>
      </c>
      <c r="E136" s="10" t="s">
        <v>1976</v>
      </c>
      <c r="F136" s="10" t="s">
        <v>1960</v>
      </c>
      <c r="G136" s="10" t="s">
        <v>1961</v>
      </c>
      <c r="H136" s="10" t="s">
        <v>1963</v>
      </c>
      <c r="I136" s="10" t="s">
        <v>1977</v>
      </c>
      <c r="J136" s="10" t="s">
        <v>192</v>
      </c>
      <c r="K136" s="10" t="s">
        <v>193</v>
      </c>
      <c r="L136" s="10" t="s">
        <v>1945</v>
      </c>
      <c r="M136" s="10" t="s">
        <v>1971</v>
      </c>
      <c r="N136" s="10" t="s">
        <v>1972</v>
      </c>
      <c r="O136" s="10" t="s">
        <v>1973</v>
      </c>
      <c r="P136" s="10" t="s">
        <v>1974</v>
      </c>
      <c r="Q136" s="10"/>
      <c r="R136" s="7">
        <v>0</v>
      </c>
      <c r="S136" s="10" t="s">
        <v>1962</v>
      </c>
    </row>
    <row r="137" spans="1:19" ht="15">
      <c r="A137" s="10" t="s">
        <v>1096</v>
      </c>
      <c r="B137" s="11" t="s">
        <v>2106</v>
      </c>
      <c r="C137" s="7">
        <v>5800</v>
      </c>
      <c r="D137" s="10" t="s">
        <v>1098</v>
      </c>
      <c r="E137" s="10" t="s">
        <v>1099</v>
      </c>
      <c r="F137" s="10" t="s">
        <v>669</v>
      </c>
      <c r="G137" s="10" t="s">
        <v>825</v>
      </c>
      <c r="H137" s="10" t="s">
        <v>672</v>
      </c>
      <c r="I137" s="10" t="s">
        <v>1100</v>
      </c>
      <c r="J137" s="10" t="s">
        <v>49</v>
      </c>
      <c r="K137" s="10" t="s">
        <v>361</v>
      </c>
      <c r="L137" s="10" t="s">
        <v>362</v>
      </c>
      <c r="M137" s="10" t="s">
        <v>1097</v>
      </c>
      <c r="N137" s="10" t="s">
        <v>1095</v>
      </c>
      <c r="O137" s="10" t="s">
        <v>666</v>
      </c>
      <c r="P137" s="10"/>
      <c r="Q137" s="10"/>
      <c r="R137" s="7">
        <v>0</v>
      </c>
      <c r="S137" s="10" t="s">
        <v>671</v>
      </c>
    </row>
    <row r="138" spans="1:19" ht="30">
      <c r="A138" s="10" t="s">
        <v>1582</v>
      </c>
      <c r="B138" s="11" t="s">
        <v>2107</v>
      </c>
      <c r="C138" s="7">
        <v>21680.35</v>
      </c>
      <c r="D138" s="10" t="s">
        <v>1588</v>
      </c>
      <c r="E138" s="10" t="s">
        <v>1589</v>
      </c>
      <c r="F138" s="10" t="s">
        <v>1590</v>
      </c>
      <c r="G138" s="10" t="s">
        <v>1591</v>
      </c>
      <c r="H138" s="10" t="s">
        <v>1593</v>
      </c>
      <c r="I138" s="10" t="s">
        <v>1594</v>
      </c>
      <c r="J138" s="10" t="s">
        <v>418</v>
      </c>
      <c r="K138" s="10" t="s">
        <v>547</v>
      </c>
      <c r="L138" s="10" t="s">
        <v>1583</v>
      </c>
      <c r="M138" s="10" t="s">
        <v>1584</v>
      </c>
      <c r="N138" s="10" t="s">
        <v>1585</v>
      </c>
      <c r="O138" s="10" t="s">
        <v>1586</v>
      </c>
      <c r="P138" s="10" t="s">
        <v>1587</v>
      </c>
      <c r="Q138" s="10"/>
      <c r="R138" s="7">
        <v>0</v>
      </c>
      <c r="S138" s="10" t="s">
        <v>1592</v>
      </c>
    </row>
    <row r="139" spans="1:19" ht="30">
      <c r="A139" s="10" t="s">
        <v>1582</v>
      </c>
      <c r="B139" s="11" t="s">
        <v>2108</v>
      </c>
      <c r="C139" s="7">
        <v>6628.71</v>
      </c>
      <c r="D139" s="10" t="s">
        <v>1599</v>
      </c>
      <c r="E139" s="10" t="s">
        <v>1600</v>
      </c>
      <c r="F139" s="10" t="s">
        <v>1590</v>
      </c>
      <c r="G139" s="10" t="s">
        <v>1591</v>
      </c>
      <c r="H139" s="10" t="s">
        <v>1593</v>
      </c>
      <c r="I139" s="10" t="s">
        <v>1601</v>
      </c>
      <c r="J139" s="10" t="s">
        <v>418</v>
      </c>
      <c r="K139" s="10" t="s">
        <v>547</v>
      </c>
      <c r="L139" s="10" t="s">
        <v>1583</v>
      </c>
      <c r="M139" s="10" t="s">
        <v>1595</v>
      </c>
      <c r="N139" s="10" t="s">
        <v>1596</v>
      </c>
      <c r="O139" s="10" t="s">
        <v>1597</v>
      </c>
      <c r="P139" s="10" t="s">
        <v>1598</v>
      </c>
      <c r="Q139" s="10"/>
      <c r="R139" s="7">
        <v>0</v>
      </c>
      <c r="S139" s="10" t="s">
        <v>1592</v>
      </c>
    </row>
    <row r="140" spans="1:19" ht="15">
      <c r="A140" s="10" t="s">
        <v>1415</v>
      </c>
      <c r="B140" s="11" t="s">
        <v>2260</v>
      </c>
      <c r="C140" s="7">
        <v>18560</v>
      </c>
      <c r="D140" s="10" t="s">
        <v>1418</v>
      </c>
      <c r="E140" s="10" t="s">
        <v>1419</v>
      </c>
      <c r="F140" s="10" t="s">
        <v>1420</v>
      </c>
      <c r="G140" s="10" t="s">
        <v>1421</v>
      </c>
      <c r="H140" s="10" t="s">
        <v>1423</v>
      </c>
      <c r="I140" s="10" t="s">
        <v>1424</v>
      </c>
      <c r="J140" s="10" t="s">
        <v>49</v>
      </c>
      <c r="K140" s="10" t="s">
        <v>1329</v>
      </c>
      <c r="L140" s="10" t="s">
        <v>1416</v>
      </c>
      <c r="M140" s="10" t="s">
        <v>1417</v>
      </c>
      <c r="N140" s="10" t="s">
        <v>2260</v>
      </c>
      <c r="O140" s="10"/>
      <c r="P140" s="10"/>
      <c r="Q140" s="10"/>
      <c r="R140" s="7">
        <v>0</v>
      </c>
      <c r="S140" s="10" t="s">
        <v>1422</v>
      </c>
    </row>
    <row r="141" spans="1:19" ht="30">
      <c r="A141" s="10" t="s">
        <v>1415</v>
      </c>
      <c r="B141" s="11" t="s">
        <v>2261</v>
      </c>
      <c r="C141" s="7">
        <v>44080</v>
      </c>
      <c r="D141" s="10" t="s">
        <v>1427</v>
      </c>
      <c r="E141" s="10" t="s">
        <v>1428</v>
      </c>
      <c r="F141" s="10" t="s">
        <v>1123</v>
      </c>
      <c r="G141" s="10" t="s">
        <v>1124</v>
      </c>
      <c r="H141" s="10" t="s">
        <v>1126</v>
      </c>
      <c r="I141" s="10" t="s">
        <v>1429</v>
      </c>
      <c r="J141" s="10" t="s">
        <v>49</v>
      </c>
      <c r="K141" s="10" t="s">
        <v>1329</v>
      </c>
      <c r="L141" s="10" t="s">
        <v>1416</v>
      </c>
      <c r="M141" s="10" t="s">
        <v>1425</v>
      </c>
      <c r="N141" s="10" t="s">
        <v>2262</v>
      </c>
      <c r="O141" s="10" t="s">
        <v>1426</v>
      </c>
      <c r="P141" s="10"/>
      <c r="Q141" s="10"/>
      <c r="R141" s="7">
        <v>0</v>
      </c>
      <c r="S141" s="10" t="s">
        <v>1125</v>
      </c>
    </row>
    <row r="142" spans="1:19" ht="30">
      <c r="A142" s="10" t="s">
        <v>1415</v>
      </c>
      <c r="B142" s="11" t="s">
        <v>2263</v>
      </c>
      <c r="C142" s="7">
        <v>40600</v>
      </c>
      <c r="D142" s="10" t="s">
        <v>1431</v>
      </c>
      <c r="E142" s="10" t="s">
        <v>1432</v>
      </c>
      <c r="F142" s="10" t="s">
        <v>1152</v>
      </c>
      <c r="G142" s="10" t="s">
        <v>1153</v>
      </c>
      <c r="H142" s="10" t="s">
        <v>1155</v>
      </c>
      <c r="I142" s="10" t="s">
        <v>1433</v>
      </c>
      <c r="J142" s="10" t="s">
        <v>49</v>
      </c>
      <c r="K142" s="10" t="s">
        <v>1329</v>
      </c>
      <c r="L142" s="10" t="s">
        <v>1416</v>
      </c>
      <c r="M142" s="10" t="s">
        <v>1430</v>
      </c>
      <c r="N142" s="10" t="s">
        <v>2264</v>
      </c>
      <c r="O142" s="10" t="s">
        <v>2163</v>
      </c>
      <c r="P142" s="10"/>
      <c r="Q142" s="10"/>
      <c r="R142" s="7">
        <v>0</v>
      </c>
      <c r="S142" s="10" t="s">
        <v>1154</v>
      </c>
    </row>
    <row r="143" spans="1:19" ht="30">
      <c r="A143" s="10" t="s">
        <v>1415</v>
      </c>
      <c r="B143" s="11" t="s">
        <v>2265</v>
      </c>
      <c r="C143" s="7">
        <v>20880</v>
      </c>
      <c r="D143" s="10" t="s">
        <v>1431</v>
      </c>
      <c r="E143" s="10" t="s">
        <v>1432</v>
      </c>
      <c r="F143" s="10" t="s">
        <v>1152</v>
      </c>
      <c r="G143" s="10" t="s">
        <v>1153</v>
      </c>
      <c r="H143" s="10" t="s">
        <v>1155</v>
      </c>
      <c r="I143" s="10" t="s">
        <v>1433</v>
      </c>
      <c r="J143" s="10" t="s">
        <v>49</v>
      </c>
      <c r="K143" s="10" t="s">
        <v>1329</v>
      </c>
      <c r="L143" s="10" t="s">
        <v>1416</v>
      </c>
      <c r="M143" s="10" t="s">
        <v>1430</v>
      </c>
      <c r="N143" s="10" t="s">
        <v>2266</v>
      </c>
      <c r="O143" s="10" t="s">
        <v>1434</v>
      </c>
      <c r="P143" s="10" t="s">
        <v>1435</v>
      </c>
      <c r="Q143" s="10"/>
      <c r="R143" s="7">
        <v>0</v>
      </c>
      <c r="S143" s="10" t="s">
        <v>1154</v>
      </c>
    </row>
    <row r="144" spans="1:19" ht="15">
      <c r="A144" s="10" t="s">
        <v>1415</v>
      </c>
      <c r="B144" s="11" t="s">
        <v>2267</v>
      </c>
      <c r="C144" s="7">
        <v>17400</v>
      </c>
      <c r="D144" s="10" t="s">
        <v>1438</v>
      </c>
      <c r="E144" s="10" t="s">
        <v>1439</v>
      </c>
      <c r="F144" s="10" t="s">
        <v>1400</v>
      </c>
      <c r="G144" s="10" t="s">
        <v>1401</v>
      </c>
      <c r="H144" s="10" t="s">
        <v>1403</v>
      </c>
      <c r="I144" s="10" t="s">
        <v>1440</v>
      </c>
      <c r="J144" s="10" t="s">
        <v>49</v>
      </c>
      <c r="K144" s="10" t="s">
        <v>1329</v>
      </c>
      <c r="L144" s="10" t="s">
        <v>1416</v>
      </c>
      <c r="M144" s="10" t="s">
        <v>1436</v>
      </c>
      <c r="N144" s="10" t="s">
        <v>2268</v>
      </c>
      <c r="O144" s="10" t="s">
        <v>1437</v>
      </c>
      <c r="P144" s="10"/>
      <c r="Q144" s="10"/>
      <c r="R144" s="7">
        <v>0</v>
      </c>
      <c r="S144" s="10" t="s">
        <v>1402</v>
      </c>
    </row>
    <row r="145" spans="1:19" ht="30">
      <c r="A145" s="10" t="s">
        <v>1415</v>
      </c>
      <c r="B145" s="11" t="s">
        <v>2269</v>
      </c>
      <c r="C145" s="7">
        <v>11600</v>
      </c>
      <c r="D145" s="10" t="s">
        <v>1443</v>
      </c>
      <c r="E145" s="10" t="s">
        <v>1444</v>
      </c>
      <c r="F145" s="10" t="s">
        <v>1445</v>
      </c>
      <c r="G145" s="10" t="s">
        <v>1446</v>
      </c>
      <c r="H145" s="10" t="s">
        <v>1448</v>
      </c>
      <c r="I145" s="10" t="s">
        <v>1449</v>
      </c>
      <c r="J145" s="10" t="s">
        <v>49</v>
      </c>
      <c r="K145" s="10" t="s">
        <v>1329</v>
      </c>
      <c r="L145" s="10" t="s">
        <v>1416</v>
      </c>
      <c r="M145" s="10" t="s">
        <v>1441</v>
      </c>
      <c r="N145" s="10" t="s">
        <v>2270</v>
      </c>
      <c r="O145" s="10" t="s">
        <v>1442</v>
      </c>
      <c r="P145" s="10"/>
      <c r="Q145" s="10"/>
      <c r="R145" s="7">
        <v>0</v>
      </c>
      <c r="S145" s="10" t="s">
        <v>1447</v>
      </c>
    </row>
    <row r="146" spans="1:19" ht="30">
      <c r="A146" s="10" t="s">
        <v>1450</v>
      </c>
      <c r="B146" s="11" t="s">
        <v>2271</v>
      </c>
      <c r="C146" s="7">
        <v>17400</v>
      </c>
      <c r="D146" s="10" t="s">
        <v>1453</v>
      </c>
      <c r="E146" s="10" t="s">
        <v>1454</v>
      </c>
      <c r="F146" s="10" t="s">
        <v>560</v>
      </c>
      <c r="G146" s="10" t="s">
        <v>561</v>
      </c>
      <c r="H146" s="10" t="s">
        <v>563</v>
      </c>
      <c r="I146" s="10" t="s">
        <v>1455</v>
      </c>
      <c r="J146" s="10" t="s">
        <v>49</v>
      </c>
      <c r="K146" s="10" t="s">
        <v>1329</v>
      </c>
      <c r="L146" s="10" t="s">
        <v>1416</v>
      </c>
      <c r="M146" s="10" t="s">
        <v>1451</v>
      </c>
      <c r="N146" s="10" t="s">
        <v>2272</v>
      </c>
      <c r="O146" s="10" t="s">
        <v>1452</v>
      </c>
      <c r="P146" s="10"/>
      <c r="Q146" s="10"/>
      <c r="R146" s="7">
        <v>0</v>
      </c>
      <c r="S146" s="10" t="s">
        <v>562</v>
      </c>
    </row>
    <row r="147" spans="1:19" ht="15">
      <c r="A147" s="10" t="s">
        <v>1450</v>
      </c>
      <c r="B147" s="11" t="s">
        <v>2273</v>
      </c>
      <c r="C147" s="7">
        <v>34800</v>
      </c>
      <c r="D147" s="10" t="s">
        <v>1453</v>
      </c>
      <c r="E147" s="10" t="s">
        <v>1454</v>
      </c>
      <c r="F147" s="10" t="s">
        <v>560</v>
      </c>
      <c r="G147" s="10" t="s">
        <v>561</v>
      </c>
      <c r="H147" s="10" t="s">
        <v>563</v>
      </c>
      <c r="I147" s="10" t="s">
        <v>1455</v>
      </c>
      <c r="J147" s="10" t="s">
        <v>49</v>
      </c>
      <c r="K147" s="10" t="s">
        <v>1329</v>
      </c>
      <c r="L147" s="10" t="s">
        <v>1416</v>
      </c>
      <c r="M147" s="10" t="s">
        <v>1451</v>
      </c>
      <c r="N147" s="10" t="s">
        <v>2274</v>
      </c>
      <c r="O147" s="10" t="s">
        <v>1456</v>
      </c>
      <c r="P147" s="10"/>
      <c r="Q147" s="10"/>
      <c r="R147" s="7">
        <v>0</v>
      </c>
      <c r="S147" s="10" t="s">
        <v>562</v>
      </c>
    </row>
    <row r="148" spans="1:19" ht="30">
      <c r="A148" s="10" t="s">
        <v>1275</v>
      </c>
      <c r="B148" s="11" t="s">
        <v>2109</v>
      </c>
      <c r="C148" s="7">
        <v>2610</v>
      </c>
      <c r="D148" s="10" t="s">
        <v>1760</v>
      </c>
      <c r="E148" s="10" t="s">
        <v>1761</v>
      </c>
      <c r="F148" s="10" t="s">
        <v>1762</v>
      </c>
      <c r="G148" s="10" t="s">
        <v>1763</v>
      </c>
      <c r="H148" s="10" t="s">
        <v>1765</v>
      </c>
      <c r="I148" s="10" t="s">
        <v>1766</v>
      </c>
      <c r="J148" s="10" t="s">
        <v>64</v>
      </c>
      <c r="K148" s="10" t="s">
        <v>65</v>
      </c>
      <c r="L148" s="10" t="s">
        <v>1726</v>
      </c>
      <c r="M148" s="10" t="s">
        <v>1756</v>
      </c>
      <c r="N148" s="10" t="s">
        <v>1757</v>
      </c>
      <c r="O148" s="10" t="s">
        <v>1758</v>
      </c>
      <c r="P148" s="10" t="s">
        <v>1759</v>
      </c>
      <c r="Q148" s="10"/>
      <c r="R148" s="7">
        <v>0</v>
      </c>
      <c r="S148" s="10" t="s">
        <v>1764</v>
      </c>
    </row>
    <row r="149" spans="1:19" ht="30">
      <c r="A149" s="10" t="s">
        <v>1275</v>
      </c>
      <c r="B149" s="11" t="s">
        <v>2145</v>
      </c>
      <c r="C149" s="7">
        <v>11484</v>
      </c>
      <c r="D149" s="10" t="s">
        <v>1278</v>
      </c>
      <c r="E149" s="10" t="s">
        <v>1279</v>
      </c>
      <c r="F149" s="10" t="s">
        <v>1152</v>
      </c>
      <c r="G149" s="10" t="s">
        <v>1153</v>
      </c>
      <c r="H149" s="10" t="s">
        <v>1155</v>
      </c>
      <c r="I149" s="10" t="s">
        <v>1280</v>
      </c>
      <c r="J149" s="10" t="s">
        <v>49</v>
      </c>
      <c r="K149" s="10" t="s">
        <v>50</v>
      </c>
      <c r="L149" s="10" t="s">
        <v>1213</v>
      </c>
      <c r="M149" s="10" t="s">
        <v>1276</v>
      </c>
      <c r="N149" s="10" t="s">
        <v>2146</v>
      </c>
      <c r="O149" s="10" t="s">
        <v>1277</v>
      </c>
      <c r="P149" s="10"/>
      <c r="Q149" s="10"/>
      <c r="R149" s="7">
        <v>0</v>
      </c>
      <c r="S149" s="10" t="s">
        <v>1154</v>
      </c>
    </row>
    <row r="150" spans="1:19" ht="30">
      <c r="A150" s="10" t="s">
        <v>1275</v>
      </c>
      <c r="B150" s="11" t="s">
        <v>2309</v>
      </c>
      <c r="C150" s="7">
        <v>174000</v>
      </c>
      <c r="D150" s="10" t="s">
        <v>1378</v>
      </c>
      <c r="E150" s="10" t="s">
        <v>1379</v>
      </c>
      <c r="F150" s="10" t="s">
        <v>1380</v>
      </c>
      <c r="G150" s="10" t="s">
        <v>1381</v>
      </c>
      <c r="H150" s="10" t="s">
        <v>1383</v>
      </c>
      <c r="I150" s="10" t="s">
        <v>1384</v>
      </c>
      <c r="J150" s="10" t="s">
        <v>49</v>
      </c>
      <c r="K150" s="10" t="s">
        <v>1329</v>
      </c>
      <c r="L150" s="10" t="s">
        <v>1340</v>
      </c>
      <c r="M150" s="10" t="s">
        <v>1376</v>
      </c>
      <c r="N150" s="10" t="s">
        <v>2310</v>
      </c>
      <c r="O150" s="10" t="s">
        <v>1377</v>
      </c>
      <c r="P150" s="10"/>
      <c r="Q150" s="10"/>
      <c r="R150" s="7">
        <v>0</v>
      </c>
      <c r="S150" s="10" t="s">
        <v>1382</v>
      </c>
    </row>
    <row r="151" spans="1:19" ht="45">
      <c r="A151" s="10" t="s">
        <v>1204</v>
      </c>
      <c r="B151" s="11" t="s">
        <v>2183</v>
      </c>
      <c r="C151" s="7">
        <v>33120</v>
      </c>
      <c r="D151" s="10" t="s">
        <v>1209</v>
      </c>
      <c r="E151" s="10" t="s">
        <v>1210</v>
      </c>
      <c r="F151" s="10" t="s">
        <v>1123</v>
      </c>
      <c r="G151" s="10" t="s">
        <v>1124</v>
      </c>
      <c r="H151" s="10" t="s">
        <v>1126</v>
      </c>
      <c r="I151" s="10" t="s">
        <v>1211</v>
      </c>
      <c r="J151" s="10" t="s">
        <v>49</v>
      </c>
      <c r="K151" s="10" t="s">
        <v>361</v>
      </c>
      <c r="L151" s="10" t="s">
        <v>1102</v>
      </c>
      <c r="M151" s="10" t="s">
        <v>1205</v>
      </c>
      <c r="N151" s="10" t="s">
        <v>1206</v>
      </c>
      <c r="O151" s="10" t="s">
        <v>1207</v>
      </c>
      <c r="P151" s="10" t="s">
        <v>2184</v>
      </c>
      <c r="Q151" s="10" t="s">
        <v>1208</v>
      </c>
      <c r="R151" s="7">
        <v>0</v>
      </c>
      <c r="S151" s="10" t="s">
        <v>1125</v>
      </c>
    </row>
    <row r="152" spans="1:19" ht="15">
      <c r="A152" s="10" t="s">
        <v>922</v>
      </c>
      <c r="B152" s="11" t="s">
        <v>2275</v>
      </c>
      <c r="C152" s="7">
        <v>10000.36</v>
      </c>
      <c r="D152" s="10" t="s">
        <v>924</v>
      </c>
      <c r="E152" s="10" t="s">
        <v>925</v>
      </c>
      <c r="F152" s="10" t="s">
        <v>288</v>
      </c>
      <c r="G152" s="10" t="s">
        <v>289</v>
      </c>
      <c r="H152" s="10" t="s">
        <v>291</v>
      </c>
      <c r="I152" s="10" t="s">
        <v>926</v>
      </c>
      <c r="J152" s="10" t="s">
        <v>97</v>
      </c>
      <c r="K152" s="10" t="s">
        <v>281</v>
      </c>
      <c r="L152" s="10" t="s">
        <v>282</v>
      </c>
      <c r="M152" s="10" t="s">
        <v>923</v>
      </c>
      <c r="N152" s="10" t="s">
        <v>2276</v>
      </c>
      <c r="O152" s="10" t="s">
        <v>2185</v>
      </c>
      <c r="P152" s="10"/>
      <c r="Q152" s="10"/>
      <c r="R152" s="7">
        <v>0</v>
      </c>
      <c r="S152" s="10" t="s">
        <v>290</v>
      </c>
    </row>
    <row r="153" spans="1:19" ht="15">
      <c r="A153" s="10" t="s">
        <v>922</v>
      </c>
      <c r="B153" s="11" t="s">
        <v>2319</v>
      </c>
      <c r="C153" s="7">
        <v>43378.2</v>
      </c>
      <c r="D153" s="10" t="s">
        <v>980</v>
      </c>
      <c r="E153" s="10" t="s">
        <v>981</v>
      </c>
      <c r="F153" s="10" t="s">
        <v>951</v>
      </c>
      <c r="G153" s="10" t="s">
        <v>952</v>
      </c>
      <c r="H153" s="10" t="s">
        <v>954</v>
      </c>
      <c r="I153" s="10" t="s">
        <v>982</v>
      </c>
      <c r="J153" s="10" t="s">
        <v>97</v>
      </c>
      <c r="K153" s="10" t="s">
        <v>111</v>
      </c>
      <c r="L153" s="10" t="s">
        <v>972</v>
      </c>
      <c r="M153" s="10" t="s">
        <v>978</v>
      </c>
      <c r="N153" s="10" t="s">
        <v>2320</v>
      </c>
      <c r="O153" s="10" t="s">
        <v>979</v>
      </c>
      <c r="P153" s="10"/>
      <c r="Q153" s="10"/>
      <c r="R153" s="7">
        <v>0</v>
      </c>
      <c r="S153" s="10" t="s">
        <v>953</v>
      </c>
    </row>
    <row r="154" spans="1:19" ht="30">
      <c r="A154" s="10" t="s">
        <v>1463</v>
      </c>
      <c r="B154" s="11" t="s">
        <v>2277</v>
      </c>
      <c r="C154" s="7">
        <v>11600</v>
      </c>
      <c r="D154" s="10" t="s">
        <v>1465</v>
      </c>
      <c r="E154" s="10" t="s">
        <v>1466</v>
      </c>
      <c r="F154" s="10" t="s">
        <v>1459</v>
      </c>
      <c r="G154" s="10" t="s">
        <v>1460</v>
      </c>
      <c r="H154" s="10" t="s">
        <v>1462</v>
      </c>
      <c r="I154" s="10" t="s">
        <v>1467</v>
      </c>
      <c r="J154" s="10" t="s">
        <v>49</v>
      </c>
      <c r="K154" s="10" t="s">
        <v>1329</v>
      </c>
      <c r="L154" s="10" t="s">
        <v>1416</v>
      </c>
      <c r="M154" s="10" t="s">
        <v>1464</v>
      </c>
      <c r="N154" s="10" t="s">
        <v>2278</v>
      </c>
      <c r="O154" s="10" t="s">
        <v>1457</v>
      </c>
      <c r="P154" s="10" t="s">
        <v>1458</v>
      </c>
      <c r="Q154" s="10"/>
      <c r="R154" s="7">
        <v>0</v>
      </c>
      <c r="S154" s="10" t="s">
        <v>1461</v>
      </c>
    </row>
    <row r="155" spans="1:19" ht="30">
      <c r="A155" s="10" t="s">
        <v>1031</v>
      </c>
      <c r="B155" s="11" t="s">
        <v>2147</v>
      </c>
      <c r="C155" s="7">
        <v>600</v>
      </c>
      <c r="D155" s="10" t="s">
        <v>1634</v>
      </c>
      <c r="E155" s="10" t="s">
        <v>1635</v>
      </c>
      <c r="F155" s="10" t="s">
        <v>526</v>
      </c>
      <c r="G155" s="10" t="s">
        <v>527</v>
      </c>
      <c r="H155" s="10" t="s">
        <v>529</v>
      </c>
      <c r="I155" s="10" t="s">
        <v>1636</v>
      </c>
      <c r="J155" s="10" t="s">
        <v>418</v>
      </c>
      <c r="K155" s="10" t="s">
        <v>521</v>
      </c>
      <c r="L155" s="10" t="s">
        <v>522</v>
      </c>
      <c r="M155" s="10" t="s">
        <v>1632</v>
      </c>
      <c r="N155" s="10" t="s">
        <v>747</v>
      </c>
      <c r="O155" s="10" t="s">
        <v>1633</v>
      </c>
      <c r="P155" s="10" t="s">
        <v>2148</v>
      </c>
      <c r="Q155" s="10"/>
      <c r="R155" s="7">
        <v>0</v>
      </c>
      <c r="S155" s="10" t="s">
        <v>528</v>
      </c>
    </row>
    <row r="156" spans="1:19" ht="30">
      <c r="A156" s="10" t="s">
        <v>1031</v>
      </c>
      <c r="B156" s="11" t="s">
        <v>2279</v>
      </c>
      <c r="C156" s="7">
        <v>16957.97</v>
      </c>
      <c r="D156" s="10" t="s">
        <v>1035</v>
      </c>
      <c r="E156" s="10" t="s">
        <v>1036</v>
      </c>
      <c r="F156" s="10" t="s">
        <v>313</v>
      </c>
      <c r="G156" s="10" t="s">
        <v>314</v>
      </c>
      <c r="H156" s="10" t="s">
        <v>316</v>
      </c>
      <c r="I156" s="10" t="s">
        <v>1037</v>
      </c>
      <c r="J156" s="10" t="s">
        <v>35</v>
      </c>
      <c r="K156" s="10" t="s">
        <v>36</v>
      </c>
      <c r="L156" s="10" t="s">
        <v>309</v>
      </c>
      <c r="M156" s="10" t="s">
        <v>1032</v>
      </c>
      <c r="N156" s="10" t="s">
        <v>2280</v>
      </c>
      <c r="O156" s="10" t="s">
        <v>1033</v>
      </c>
      <c r="P156" s="10" t="s">
        <v>1034</v>
      </c>
      <c r="Q156" s="10"/>
      <c r="R156" s="7">
        <v>0</v>
      </c>
      <c r="S156" s="10" t="s">
        <v>315</v>
      </c>
    </row>
    <row r="157" spans="1:19" ht="30">
      <c r="A157" s="10" t="s">
        <v>1031</v>
      </c>
      <c r="B157" s="11" t="s">
        <v>2281</v>
      </c>
      <c r="C157" s="7">
        <v>17353.19</v>
      </c>
      <c r="D157" s="10" t="s">
        <v>1040</v>
      </c>
      <c r="E157" s="10" t="s">
        <v>1041</v>
      </c>
      <c r="F157" s="10" t="s">
        <v>313</v>
      </c>
      <c r="G157" s="10" t="s">
        <v>314</v>
      </c>
      <c r="H157" s="10" t="s">
        <v>316</v>
      </c>
      <c r="I157" s="10" t="s">
        <v>1042</v>
      </c>
      <c r="J157" s="10" t="s">
        <v>35</v>
      </c>
      <c r="K157" s="10" t="s">
        <v>36</v>
      </c>
      <c r="L157" s="10" t="s">
        <v>309</v>
      </c>
      <c r="M157" s="10" t="s">
        <v>1038</v>
      </c>
      <c r="N157" s="10" t="s">
        <v>2282</v>
      </c>
      <c r="O157" s="10" t="s">
        <v>1033</v>
      </c>
      <c r="P157" s="10" t="s">
        <v>1039</v>
      </c>
      <c r="Q157" s="10"/>
      <c r="R157" s="7">
        <v>0</v>
      </c>
      <c r="S157" s="10" t="s">
        <v>315</v>
      </c>
    </row>
    <row r="158" spans="1:19" ht="30">
      <c r="A158" s="10" t="s">
        <v>1031</v>
      </c>
      <c r="B158" s="11" t="s">
        <v>2283</v>
      </c>
      <c r="C158" s="7">
        <v>17983.21</v>
      </c>
      <c r="D158" s="10" t="s">
        <v>1045</v>
      </c>
      <c r="E158" s="10" t="s">
        <v>1046</v>
      </c>
      <c r="F158" s="10" t="s">
        <v>313</v>
      </c>
      <c r="G158" s="10" t="s">
        <v>314</v>
      </c>
      <c r="H158" s="10" t="s">
        <v>316</v>
      </c>
      <c r="I158" s="10" t="s">
        <v>1047</v>
      </c>
      <c r="J158" s="10" t="s">
        <v>35</v>
      </c>
      <c r="K158" s="10" t="s">
        <v>36</v>
      </c>
      <c r="L158" s="10" t="s">
        <v>309</v>
      </c>
      <c r="M158" s="10" t="s">
        <v>1043</v>
      </c>
      <c r="N158" s="10" t="s">
        <v>2284</v>
      </c>
      <c r="O158" s="10" t="s">
        <v>1026</v>
      </c>
      <c r="P158" s="10" t="s">
        <v>1044</v>
      </c>
      <c r="Q158" s="10"/>
      <c r="R158" s="7">
        <v>0</v>
      </c>
      <c r="S158" s="10" t="s">
        <v>315</v>
      </c>
    </row>
    <row r="159" spans="1:19" ht="30">
      <c r="A159" s="10" t="s">
        <v>1031</v>
      </c>
      <c r="B159" s="11" t="s">
        <v>2285</v>
      </c>
      <c r="C159" s="7">
        <v>18549.26</v>
      </c>
      <c r="D159" s="10" t="s">
        <v>1050</v>
      </c>
      <c r="E159" s="10" t="s">
        <v>1051</v>
      </c>
      <c r="F159" s="10" t="s">
        <v>313</v>
      </c>
      <c r="G159" s="10" t="s">
        <v>314</v>
      </c>
      <c r="H159" s="10" t="s">
        <v>316</v>
      </c>
      <c r="I159" s="10" t="s">
        <v>1052</v>
      </c>
      <c r="J159" s="10" t="s">
        <v>35</v>
      </c>
      <c r="K159" s="10" t="s">
        <v>36</v>
      </c>
      <c r="L159" s="10" t="s">
        <v>309</v>
      </c>
      <c r="M159" s="10" t="s">
        <v>1048</v>
      </c>
      <c r="N159" s="10" t="s">
        <v>2286</v>
      </c>
      <c r="O159" s="10" t="s">
        <v>1026</v>
      </c>
      <c r="P159" s="10" t="s">
        <v>1049</v>
      </c>
      <c r="Q159" s="10"/>
      <c r="R159" s="7">
        <v>0</v>
      </c>
      <c r="S159" s="10" t="s">
        <v>315</v>
      </c>
    </row>
    <row r="160" spans="1:19" ht="30">
      <c r="A160" s="10" t="s">
        <v>1031</v>
      </c>
      <c r="B160" s="11" t="s">
        <v>2287</v>
      </c>
      <c r="C160" s="7">
        <v>9518.93</v>
      </c>
      <c r="D160" s="10" t="s">
        <v>1056</v>
      </c>
      <c r="E160" s="10" t="s">
        <v>1057</v>
      </c>
      <c r="F160" s="10" t="s">
        <v>313</v>
      </c>
      <c r="G160" s="10" t="s">
        <v>314</v>
      </c>
      <c r="H160" s="10" t="s">
        <v>316</v>
      </c>
      <c r="I160" s="10" t="s">
        <v>1058</v>
      </c>
      <c r="J160" s="10" t="s">
        <v>35</v>
      </c>
      <c r="K160" s="10" t="s">
        <v>36</v>
      </c>
      <c r="L160" s="10" t="s">
        <v>309</v>
      </c>
      <c r="M160" s="10" t="s">
        <v>1053</v>
      </c>
      <c r="N160" s="10" t="s">
        <v>2288</v>
      </c>
      <c r="O160" s="10" t="s">
        <v>1054</v>
      </c>
      <c r="P160" s="10" t="s">
        <v>1055</v>
      </c>
      <c r="Q160" s="10"/>
      <c r="R160" s="7">
        <v>0</v>
      </c>
      <c r="S160" s="10" t="s">
        <v>315</v>
      </c>
    </row>
    <row r="161" spans="1:19" ht="30">
      <c r="A161" s="10" t="s">
        <v>1059</v>
      </c>
      <c r="B161" s="11" t="s">
        <v>2289</v>
      </c>
      <c r="C161" s="7">
        <v>9542.86</v>
      </c>
      <c r="D161" s="10" t="s">
        <v>1063</v>
      </c>
      <c r="E161" s="10" t="s">
        <v>1064</v>
      </c>
      <c r="F161" s="10" t="s">
        <v>313</v>
      </c>
      <c r="G161" s="10" t="s">
        <v>314</v>
      </c>
      <c r="H161" s="10" t="s">
        <v>316</v>
      </c>
      <c r="I161" s="10" t="s">
        <v>1065</v>
      </c>
      <c r="J161" s="10" t="s">
        <v>35</v>
      </c>
      <c r="K161" s="10" t="s">
        <v>36</v>
      </c>
      <c r="L161" s="10" t="s">
        <v>309</v>
      </c>
      <c r="M161" s="10" t="s">
        <v>1060</v>
      </c>
      <c r="N161" s="10" t="s">
        <v>2290</v>
      </c>
      <c r="O161" s="10" t="s">
        <v>1061</v>
      </c>
      <c r="P161" s="10" t="s">
        <v>1062</v>
      </c>
      <c r="Q161" s="10"/>
      <c r="R161" s="7">
        <v>0</v>
      </c>
      <c r="S161" s="10" t="s">
        <v>315</v>
      </c>
    </row>
    <row r="162" spans="1:19" ht="30">
      <c r="A162" s="10" t="s">
        <v>1059</v>
      </c>
      <c r="B162" s="11" t="s">
        <v>2291</v>
      </c>
      <c r="C162" s="7">
        <v>16588.16</v>
      </c>
      <c r="D162" s="10" t="s">
        <v>1068</v>
      </c>
      <c r="E162" s="10" t="s">
        <v>1069</v>
      </c>
      <c r="F162" s="10" t="s">
        <v>313</v>
      </c>
      <c r="G162" s="10" t="s">
        <v>314</v>
      </c>
      <c r="H162" s="10" t="s">
        <v>316</v>
      </c>
      <c r="I162" s="10" t="s">
        <v>1070</v>
      </c>
      <c r="J162" s="10" t="s">
        <v>35</v>
      </c>
      <c r="K162" s="10" t="s">
        <v>36</v>
      </c>
      <c r="L162" s="10" t="s">
        <v>309</v>
      </c>
      <c r="M162" s="10" t="s">
        <v>1066</v>
      </c>
      <c r="N162" s="10" t="s">
        <v>2241</v>
      </c>
      <c r="O162" s="10" t="s">
        <v>351</v>
      </c>
      <c r="P162" s="10" t="s">
        <v>1067</v>
      </c>
      <c r="Q162" s="10"/>
      <c r="R162" s="7">
        <v>0</v>
      </c>
      <c r="S162" s="10" t="s">
        <v>315</v>
      </c>
    </row>
    <row r="163" spans="1:19" ht="15">
      <c r="A163" s="10" t="s">
        <v>867</v>
      </c>
      <c r="B163" s="11" t="s">
        <v>2323</v>
      </c>
      <c r="C163" s="7">
        <v>105801.31</v>
      </c>
      <c r="D163" s="10" t="s">
        <v>871</v>
      </c>
      <c r="E163" s="10" t="s">
        <v>872</v>
      </c>
      <c r="F163" s="10" t="s">
        <v>244</v>
      </c>
      <c r="G163" s="10" t="s">
        <v>502</v>
      </c>
      <c r="H163" s="10" t="s">
        <v>247</v>
      </c>
      <c r="I163" s="10" t="s">
        <v>873</v>
      </c>
      <c r="J163" s="10" t="s">
        <v>83</v>
      </c>
      <c r="K163" s="10" t="s">
        <v>241</v>
      </c>
      <c r="L163" s="10" t="s">
        <v>242</v>
      </c>
      <c r="M163" s="10" t="s">
        <v>868</v>
      </c>
      <c r="N163" s="10" t="s">
        <v>869</v>
      </c>
      <c r="O163" s="10" t="s">
        <v>870</v>
      </c>
      <c r="P163" s="10"/>
      <c r="Q163" s="10"/>
      <c r="R163" s="7">
        <v>0</v>
      </c>
      <c r="S163" s="10" t="s">
        <v>246</v>
      </c>
    </row>
    <row r="164" spans="1:19" ht="30">
      <c r="A164" s="10" t="s">
        <v>983</v>
      </c>
      <c r="B164" s="11" t="s">
        <v>2292</v>
      </c>
      <c r="C164" s="7">
        <v>38280</v>
      </c>
      <c r="D164" s="10" t="s">
        <v>1408</v>
      </c>
      <c r="E164" s="10" t="s">
        <v>1409</v>
      </c>
      <c r="F164" s="10" t="s">
        <v>1410</v>
      </c>
      <c r="G164" s="10" t="s">
        <v>1411</v>
      </c>
      <c r="H164" s="10" t="s">
        <v>1413</v>
      </c>
      <c r="I164" s="10" t="s">
        <v>1414</v>
      </c>
      <c r="J164" s="10" t="s">
        <v>49</v>
      </c>
      <c r="K164" s="10" t="s">
        <v>1329</v>
      </c>
      <c r="L164" s="10" t="s">
        <v>1395</v>
      </c>
      <c r="M164" s="10" t="s">
        <v>1405</v>
      </c>
      <c r="N164" s="10" t="s">
        <v>2293</v>
      </c>
      <c r="O164" s="10" t="s">
        <v>1406</v>
      </c>
      <c r="P164" s="10" t="s">
        <v>1407</v>
      </c>
      <c r="Q164" s="10"/>
      <c r="R164" s="7">
        <v>0</v>
      </c>
      <c r="S164" s="10" t="s">
        <v>1412</v>
      </c>
    </row>
    <row r="165" spans="1:19" ht="45">
      <c r="A165" s="10" t="s">
        <v>983</v>
      </c>
      <c r="B165" s="11" t="s">
        <v>2294</v>
      </c>
      <c r="C165" s="7">
        <v>46400</v>
      </c>
      <c r="D165" s="10" t="s">
        <v>1912</v>
      </c>
      <c r="E165" s="10" t="s">
        <v>1913</v>
      </c>
      <c r="F165" s="10" t="s">
        <v>1914</v>
      </c>
      <c r="G165" s="10" t="s">
        <v>1915</v>
      </c>
      <c r="H165" s="10" t="s">
        <v>1917</v>
      </c>
      <c r="I165" s="10" t="s">
        <v>1918</v>
      </c>
      <c r="J165" s="10" t="s">
        <v>180</v>
      </c>
      <c r="K165" s="10" t="s">
        <v>181</v>
      </c>
      <c r="L165" s="10" t="s">
        <v>182</v>
      </c>
      <c r="M165" s="10" t="s">
        <v>1908</v>
      </c>
      <c r="N165" s="10" t="s">
        <v>2295</v>
      </c>
      <c r="O165" s="10" t="s">
        <v>1909</v>
      </c>
      <c r="P165" s="10" t="s">
        <v>1910</v>
      </c>
      <c r="Q165" s="10" t="s">
        <v>1911</v>
      </c>
      <c r="R165" s="7">
        <v>0</v>
      </c>
      <c r="S165" s="10" t="s">
        <v>1916</v>
      </c>
    </row>
    <row r="166" spans="1:19" ht="30">
      <c r="A166" s="10" t="s">
        <v>983</v>
      </c>
      <c r="B166" s="11" t="s">
        <v>2321</v>
      </c>
      <c r="C166" s="7">
        <v>143090</v>
      </c>
      <c r="D166" s="10" t="s">
        <v>1387</v>
      </c>
      <c r="E166" s="10" t="s">
        <v>1388</v>
      </c>
      <c r="F166" s="10" t="s">
        <v>1389</v>
      </c>
      <c r="G166" s="10" t="s">
        <v>1390</v>
      </c>
      <c r="H166" s="10" t="s">
        <v>1392</v>
      </c>
      <c r="I166" s="10" t="s">
        <v>1393</v>
      </c>
      <c r="J166" s="10" t="s">
        <v>49</v>
      </c>
      <c r="K166" s="10" t="s">
        <v>1329</v>
      </c>
      <c r="L166" s="10" t="s">
        <v>1340</v>
      </c>
      <c r="M166" s="10" t="s">
        <v>1385</v>
      </c>
      <c r="N166" s="10" t="s">
        <v>2296</v>
      </c>
      <c r="O166" s="10" t="s">
        <v>1386</v>
      </c>
      <c r="P166" s="10" t="s">
        <v>2322</v>
      </c>
      <c r="Q166" s="10"/>
      <c r="R166" s="7">
        <v>0</v>
      </c>
      <c r="S166" s="10" t="s">
        <v>1391</v>
      </c>
    </row>
    <row r="167" spans="1:19" ht="45">
      <c r="A167" s="10" t="s">
        <v>983</v>
      </c>
      <c r="B167" s="11" t="s">
        <v>2110</v>
      </c>
      <c r="C167" s="7">
        <v>87000</v>
      </c>
      <c r="D167" s="10" t="s">
        <v>988</v>
      </c>
      <c r="E167" s="10" t="s">
        <v>989</v>
      </c>
      <c r="F167" s="10" t="s">
        <v>990</v>
      </c>
      <c r="G167" s="10" t="s">
        <v>991</v>
      </c>
      <c r="H167" s="10" t="s">
        <v>993</v>
      </c>
      <c r="I167" s="10" t="s">
        <v>994</v>
      </c>
      <c r="J167" s="10" t="s">
        <v>97</v>
      </c>
      <c r="K167" s="10" t="s">
        <v>111</v>
      </c>
      <c r="L167" s="10" t="s">
        <v>972</v>
      </c>
      <c r="M167" s="10" t="s">
        <v>984</v>
      </c>
      <c r="N167" s="10" t="s">
        <v>985</v>
      </c>
      <c r="O167" s="10" t="s">
        <v>986</v>
      </c>
      <c r="P167" s="10" t="s">
        <v>987</v>
      </c>
      <c r="Q167" s="10"/>
      <c r="R167" s="7">
        <v>0</v>
      </c>
      <c r="S167" s="10" t="s">
        <v>992</v>
      </c>
    </row>
    <row r="168" spans="1:19" ht="45">
      <c r="A168" s="10" t="s">
        <v>983</v>
      </c>
      <c r="B168" s="11" t="s">
        <v>2149</v>
      </c>
      <c r="C168" s="7">
        <v>20978.55</v>
      </c>
      <c r="D168" s="10" t="s">
        <v>2039</v>
      </c>
      <c r="E168" s="10" t="s">
        <v>2040</v>
      </c>
      <c r="F168" s="10" t="s">
        <v>2041</v>
      </c>
      <c r="G168" s="10" t="s">
        <v>2042</v>
      </c>
      <c r="H168" s="10" t="s">
        <v>2044</v>
      </c>
      <c r="I168" s="10" t="s">
        <v>2045</v>
      </c>
      <c r="J168" s="10" t="s">
        <v>470</v>
      </c>
      <c r="K168" s="10" t="s">
        <v>2033</v>
      </c>
      <c r="L168" s="10" t="s">
        <v>2034</v>
      </c>
      <c r="M168" s="10" t="s">
        <v>2035</v>
      </c>
      <c r="N168" s="10" t="s">
        <v>2036</v>
      </c>
      <c r="O168" s="10" t="s">
        <v>2150</v>
      </c>
      <c r="P168" s="10" t="s">
        <v>2037</v>
      </c>
      <c r="Q168" s="10" t="s">
        <v>2038</v>
      </c>
      <c r="R168" s="7">
        <v>0</v>
      </c>
      <c r="S168" s="10" t="s">
        <v>2043</v>
      </c>
    </row>
    <row r="169" spans="1:19" ht="30">
      <c r="A169" s="10" t="s">
        <v>983</v>
      </c>
      <c r="B169" s="11" t="s">
        <v>2151</v>
      </c>
      <c r="C169" s="7">
        <v>22037.68</v>
      </c>
      <c r="D169" s="10" t="s">
        <v>2039</v>
      </c>
      <c r="E169" s="10" t="s">
        <v>2040</v>
      </c>
      <c r="F169" s="10" t="s">
        <v>2041</v>
      </c>
      <c r="G169" s="10" t="s">
        <v>2042</v>
      </c>
      <c r="H169" s="10" t="s">
        <v>2044</v>
      </c>
      <c r="I169" s="10" t="s">
        <v>2045</v>
      </c>
      <c r="J169" s="10" t="s">
        <v>470</v>
      </c>
      <c r="K169" s="10" t="s">
        <v>2033</v>
      </c>
      <c r="L169" s="10" t="s">
        <v>2034</v>
      </c>
      <c r="M169" s="10" t="s">
        <v>2035</v>
      </c>
      <c r="N169" s="10" t="s">
        <v>2046</v>
      </c>
      <c r="O169" s="10" t="s">
        <v>2047</v>
      </c>
      <c r="P169" s="10" t="s">
        <v>2152</v>
      </c>
      <c r="Q169" s="10"/>
      <c r="R169" s="7">
        <v>0</v>
      </c>
      <c r="S169" s="10" t="s">
        <v>2043</v>
      </c>
    </row>
    <row r="170" spans="1:19" ht="45">
      <c r="A170" s="10" t="s">
        <v>983</v>
      </c>
      <c r="B170" s="11" t="s">
        <v>2111</v>
      </c>
      <c r="C170" s="7">
        <v>81212.76</v>
      </c>
      <c r="D170" s="10" t="s">
        <v>2039</v>
      </c>
      <c r="E170" s="10" t="s">
        <v>2040</v>
      </c>
      <c r="F170" s="10" t="s">
        <v>2041</v>
      </c>
      <c r="G170" s="10" t="s">
        <v>2042</v>
      </c>
      <c r="H170" s="10" t="s">
        <v>2044</v>
      </c>
      <c r="I170" s="10" t="s">
        <v>2045</v>
      </c>
      <c r="J170" s="10" t="s">
        <v>470</v>
      </c>
      <c r="K170" s="10" t="s">
        <v>2033</v>
      </c>
      <c r="L170" s="10" t="s">
        <v>2034</v>
      </c>
      <c r="M170" s="10" t="s">
        <v>2035</v>
      </c>
      <c r="N170" s="10" t="s">
        <v>2048</v>
      </c>
      <c r="O170" s="10" t="s">
        <v>2049</v>
      </c>
      <c r="P170" s="10" t="s">
        <v>2050</v>
      </c>
      <c r="Q170" s="10" t="s">
        <v>2051</v>
      </c>
      <c r="R170" s="7">
        <v>0</v>
      </c>
      <c r="S170" s="10" t="s">
        <v>2043</v>
      </c>
    </row>
    <row r="171" spans="1:19" ht="45">
      <c r="A171" s="10" t="s">
        <v>983</v>
      </c>
      <c r="B171" s="11" t="s">
        <v>2112</v>
      </c>
      <c r="C171" s="7">
        <v>70771.6</v>
      </c>
      <c r="D171" s="10" t="s">
        <v>2039</v>
      </c>
      <c r="E171" s="10" t="s">
        <v>2040</v>
      </c>
      <c r="F171" s="10" t="s">
        <v>2041</v>
      </c>
      <c r="G171" s="10" t="s">
        <v>2042</v>
      </c>
      <c r="H171" s="10" t="s">
        <v>2044</v>
      </c>
      <c r="I171" s="10" t="s">
        <v>2045</v>
      </c>
      <c r="J171" s="10" t="s">
        <v>470</v>
      </c>
      <c r="K171" s="10" t="s">
        <v>2033</v>
      </c>
      <c r="L171" s="10" t="s">
        <v>2034</v>
      </c>
      <c r="M171" s="10" t="s">
        <v>2035</v>
      </c>
      <c r="N171" s="10" t="s">
        <v>2052</v>
      </c>
      <c r="O171" s="10" t="s">
        <v>2053</v>
      </c>
      <c r="P171" s="10" t="s">
        <v>2054</v>
      </c>
      <c r="Q171" s="10" t="s">
        <v>2055</v>
      </c>
      <c r="R171" s="7">
        <v>0</v>
      </c>
      <c r="S171" s="10" t="s">
        <v>2043</v>
      </c>
    </row>
    <row r="172" spans="1:19" ht="30">
      <c r="A172" s="10" t="s">
        <v>983</v>
      </c>
      <c r="B172" s="11" t="s">
        <v>2315</v>
      </c>
      <c r="C172" s="7">
        <v>40000</v>
      </c>
      <c r="D172" s="10" t="s">
        <v>1321</v>
      </c>
      <c r="E172" s="10" t="s">
        <v>1315</v>
      </c>
      <c r="F172" s="10" t="s">
        <v>1316</v>
      </c>
      <c r="G172" s="10" t="s">
        <v>1317</v>
      </c>
      <c r="H172" s="10" t="s">
        <v>1319</v>
      </c>
      <c r="I172" s="10" t="s">
        <v>1322</v>
      </c>
      <c r="J172" s="10" t="s">
        <v>49</v>
      </c>
      <c r="K172" s="10" t="s">
        <v>374</v>
      </c>
      <c r="L172" s="10" t="s">
        <v>1308</v>
      </c>
      <c r="M172" s="10" t="s">
        <v>1320</v>
      </c>
      <c r="N172" s="10" t="s">
        <v>2311</v>
      </c>
      <c r="O172" s="10" t="s">
        <v>2316</v>
      </c>
      <c r="P172" s="10" t="s">
        <v>1314</v>
      </c>
      <c r="Q172" s="10"/>
      <c r="R172" s="7">
        <v>0</v>
      </c>
      <c r="S172" s="10" t="s">
        <v>1318</v>
      </c>
    </row>
  </sheetData>
  <sheetProtection/>
  <autoFilter ref="A1:I199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5"/>
  <sheetViews>
    <sheetView zoomScale="115" zoomScaleNormal="115" zoomScalePageLayoutView="0" workbookViewId="0" topLeftCell="A1">
      <selection activeCell="A2" sqref="A2"/>
    </sheetView>
  </sheetViews>
  <sheetFormatPr defaultColWidth="11.421875" defaultRowHeight="15"/>
  <cols>
    <col min="1" max="1" width="11.421875" style="8" customWidth="1"/>
    <col min="2" max="2" width="56.8515625" style="12" customWidth="1"/>
    <col min="3" max="3" width="12.28125" style="7" bestFit="1" customWidth="1"/>
    <col min="4" max="6" width="11.421875" style="8" customWidth="1"/>
    <col min="7" max="7" width="29.140625" style="8" customWidth="1"/>
    <col min="8" max="17" width="11.421875" style="8" customWidth="1"/>
    <col min="18" max="18" width="11.140625" style="8" customWidth="1"/>
    <col min="19" max="19" width="12.28125" style="7" bestFit="1" customWidth="1"/>
    <col min="20" max="16384" width="11.421875" style="8" customWidth="1"/>
  </cols>
  <sheetData>
    <row r="1" spans="1:19" ht="15">
      <c r="A1" s="24" t="s">
        <v>2</v>
      </c>
      <c r="B1" s="25" t="s">
        <v>2637</v>
      </c>
      <c r="C1" s="26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9</v>
      </c>
      <c r="I1" s="10" t="s">
        <v>18</v>
      </c>
      <c r="J1" s="10" t="s">
        <v>19</v>
      </c>
      <c r="K1" s="27" t="s">
        <v>13</v>
      </c>
      <c r="L1" s="27" t="s">
        <v>14</v>
      </c>
      <c r="M1" s="27" t="s">
        <v>15</v>
      </c>
      <c r="N1" s="27" t="s">
        <v>16</v>
      </c>
      <c r="O1" s="10" t="s">
        <v>10</v>
      </c>
      <c r="P1" s="10" t="s">
        <v>11</v>
      </c>
      <c r="Q1" s="10" t="s">
        <v>12</v>
      </c>
      <c r="R1" s="10" t="s">
        <v>3</v>
      </c>
      <c r="S1" s="7" t="s">
        <v>17</v>
      </c>
    </row>
    <row r="2" spans="1:19" ht="15">
      <c r="A2" s="10" t="s">
        <v>2345</v>
      </c>
      <c r="B2" s="11" t="s">
        <v>2660</v>
      </c>
      <c r="C2" s="7">
        <v>8259.2</v>
      </c>
      <c r="D2" s="10" t="s">
        <v>2347</v>
      </c>
      <c r="E2" s="10" t="s">
        <v>2348</v>
      </c>
      <c r="F2" s="10" t="s">
        <v>288</v>
      </c>
      <c r="G2" s="10" t="s">
        <v>289</v>
      </c>
      <c r="H2" s="10" t="s">
        <v>291</v>
      </c>
      <c r="I2" s="10" t="s">
        <v>290</v>
      </c>
      <c r="J2" s="10" t="s">
        <v>2349</v>
      </c>
      <c r="K2" s="10" t="s">
        <v>2660</v>
      </c>
      <c r="L2" s="10"/>
      <c r="M2" s="10"/>
      <c r="N2" s="10"/>
      <c r="O2" s="10" t="s">
        <v>97</v>
      </c>
      <c r="P2" s="10" t="s">
        <v>281</v>
      </c>
      <c r="Q2" s="10" t="s">
        <v>282</v>
      </c>
      <c r="R2" s="10" t="s">
        <v>2346</v>
      </c>
      <c r="S2" s="7">
        <v>0</v>
      </c>
    </row>
    <row r="3" spans="1:19" ht="30">
      <c r="A3" s="10" t="s">
        <v>2345</v>
      </c>
      <c r="B3" s="11" t="s">
        <v>2638</v>
      </c>
      <c r="C3" s="7">
        <v>49996</v>
      </c>
      <c r="D3" s="10" t="s">
        <v>2624</v>
      </c>
      <c r="E3" s="10" t="s">
        <v>2625</v>
      </c>
      <c r="F3" s="10" t="s">
        <v>1985</v>
      </c>
      <c r="G3" s="10" t="s">
        <v>1986</v>
      </c>
      <c r="H3" s="10" t="s">
        <v>1988</v>
      </c>
      <c r="I3" s="10" t="s">
        <v>1987</v>
      </c>
      <c r="J3" s="10" t="s">
        <v>2626</v>
      </c>
      <c r="K3" s="10" t="s">
        <v>2622</v>
      </c>
      <c r="L3" s="10" t="s">
        <v>2623</v>
      </c>
      <c r="M3" s="10"/>
      <c r="N3" s="10"/>
      <c r="O3" s="10" t="s">
        <v>192</v>
      </c>
      <c r="P3" s="10" t="s">
        <v>1978</v>
      </c>
      <c r="Q3" s="10" t="s">
        <v>1979</v>
      </c>
      <c r="R3" s="10" t="s">
        <v>2621</v>
      </c>
      <c r="S3" s="7">
        <v>0</v>
      </c>
    </row>
    <row r="4" spans="1:19" ht="45">
      <c r="A4" s="10" t="s">
        <v>2345</v>
      </c>
      <c r="B4" s="11" t="s">
        <v>2667</v>
      </c>
      <c r="C4" s="7">
        <v>12180</v>
      </c>
      <c r="D4" s="10" t="s">
        <v>2630</v>
      </c>
      <c r="E4" s="10" t="s">
        <v>2631</v>
      </c>
      <c r="F4" s="10" t="s">
        <v>2632</v>
      </c>
      <c r="G4" s="10" t="s">
        <v>2633</v>
      </c>
      <c r="H4" s="10" t="s">
        <v>2635</v>
      </c>
      <c r="I4" s="10" t="s">
        <v>2634</v>
      </c>
      <c r="J4" s="10" t="s">
        <v>2636</v>
      </c>
      <c r="K4" s="10" t="s">
        <v>2628</v>
      </c>
      <c r="L4" s="10" t="s">
        <v>2668</v>
      </c>
      <c r="M4" s="10" t="s">
        <v>2629</v>
      </c>
      <c r="N4" s="10"/>
      <c r="O4" s="10" t="s">
        <v>470</v>
      </c>
      <c r="P4" s="10" t="s">
        <v>2033</v>
      </c>
      <c r="Q4" s="10" t="s">
        <v>2034</v>
      </c>
      <c r="R4" s="10" t="s">
        <v>2627</v>
      </c>
      <c r="S4" s="7">
        <v>0</v>
      </c>
    </row>
    <row r="5" spans="1:19" ht="45">
      <c r="A5" s="10" t="s">
        <v>2345</v>
      </c>
      <c r="B5" s="11" t="s">
        <v>2639</v>
      </c>
      <c r="C5" s="7">
        <v>6525</v>
      </c>
      <c r="D5" s="10" t="s">
        <v>2388</v>
      </c>
      <c r="E5" s="10" t="s">
        <v>2389</v>
      </c>
      <c r="F5" s="10" t="s">
        <v>1109</v>
      </c>
      <c r="G5" s="10" t="s">
        <v>1110</v>
      </c>
      <c r="H5" s="10" t="s">
        <v>1112</v>
      </c>
      <c r="I5" s="10" t="s">
        <v>1111</v>
      </c>
      <c r="J5" s="10" t="s">
        <v>2390</v>
      </c>
      <c r="K5" s="10" t="s">
        <v>2385</v>
      </c>
      <c r="L5" s="10" t="s">
        <v>2386</v>
      </c>
      <c r="M5" s="10" t="s">
        <v>2387</v>
      </c>
      <c r="N5" s="10"/>
      <c r="O5" s="10" t="s">
        <v>49</v>
      </c>
      <c r="P5" s="10" t="s">
        <v>361</v>
      </c>
      <c r="Q5" s="10" t="s">
        <v>1102</v>
      </c>
      <c r="R5" s="10" t="s">
        <v>2384</v>
      </c>
      <c r="S5" s="7">
        <v>0</v>
      </c>
    </row>
    <row r="6" spans="1:19" ht="60">
      <c r="A6" s="10" t="s">
        <v>2345</v>
      </c>
      <c r="B6" s="11" t="s">
        <v>2691</v>
      </c>
      <c r="C6" s="7">
        <v>6960</v>
      </c>
      <c r="D6" s="10" t="s">
        <v>2450</v>
      </c>
      <c r="E6" s="10" t="s">
        <v>2451</v>
      </c>
      <c r="F6" s="10" t="s">
        <v>369</v>
      </c>
      <c r="G6" s="10" t="s">
        <v>370</v>
      </c>
      <c r="H6" s="10" t="s">
        <v>372</v>
      </c>
      <c r="I6" s="10" t="s">
        <v>371</v>
      </c>
      <c r="J6" s="10" t="s">
        <v>2452</v>
      </c>
      <c r="K6" s="10" t="s">
        <v>2448</v>
      </c>
      <c r="L6" s="10" t="s">
        <v>2692</v>
      </c>
      <c r="M6" s="10" t="s">
        <v>2693</v>
      </c>
      <c r="N6" s="10" t="s">
        <v>2449</v>
      </c>
      <c r="O6" s="10" t="s">
        <v>49</v>
      </c>
      <c r="P6" s="10" t="s">
        <v>1529</v>
      </c>
      <c r="Q6" s="10" t="s">
        <v>2446</v>
      </c>
      <c r="R6" s="10" t="s">
        <v>2447</v>
      </c>
      <c r="S6" s="7">
        <v>0</v>
      </c>
    </row>
    <row r="7" spans="1:19" ht="30">
      <c r="A7" s="10" t="s">
        <v>2345</v>
      </c>
      <c r="B7" s="11" t="s">
        <v>2640</v>
      </c>
      <c r="C7" s="7">
        <v>2610</v>
      </c>
      <c r="D7" s="10" t="s">
        <v>2457</v>
      </c>
      <c r="E7" s="10" t="s">
        <v>2458</v>
      </c>
      <c r="F7" s="10" t="s">
        <v>1535</v>
      </c>
      <c r="G7" s="10" t="s">
        <v>1536</v>
      </c>
      <c r="H7" s="10" t="s">
        <v>1538</v>
      </c>
      <c r="I7" s="10" t="s">
        <v>1537</v>
      </c>
      <c r="J7" s="10" t="s">
        <v>2459</v>
      </c>
      <c r="K7" s="10" t="s">
        <v>2454</v>
      </c>
      <c r="L7" s="10" t="s">
        <v>2455</v>
      </c>
      <c r="M7" s="10" t="s">
        <v>2456</v>
      </c>
      <c r="N7" s="10"/>
      <c r="O7" s="10" t="s">
        <v>49</v>
      </c>
      <c r="P7" s="10" t="s">
        <v>1529</v>
      </c>
      <c r="Q7" s="10" t="s">
        <v>1530</v>
      </c>
      <c r="R7" s="10" t="s">
        <v>2453</v>
      </c>
      <c r="S7" s="7">
        <v>0</v>
      </c>
    </row>
    <row r="8" spans="1:19" ht="60">
      <c r="A8" s="10" t="s">
        <v>2350</v>
      </c>
      <c r="B8" s="11" t="s">
        <v>2694</v>
      </c>
      <c r="C8" s="7">
        <v>11600</v>
      </c>
      <c r="D8" s="10" t="s">
        <v>2432</v>
      </c>
      <c r="E8" s="10" t="s">
        <v>2433</v>
      </c>
      <c r="F8" s="10" t="s">
        <v>369</v>
      </c>
      <c r="G8" s="10" t="s">
        <v>370</v>
      </c>
      <c r="H8" s="10" t="s">
        <v>372</v>
      </c>
      <c r="I8" s="10" t="s">
        <v>371</v>
      </c>
      <c r="J8" s="10" t="s">
        <v>2434</v>
      </c>
      <c r="K8" s="10" t="s">
        <v>2695</v>
      </c>
      <c r="L8" s="10" t="s">
        <v>2429</v>
      </c>
      <c r="M8" s="10" t="s">
        <v>2430</v>
      </c>
      <c r="N8" s="10" t="s">
        <v>2431</v>
      </c>
      <c r="O8" s="10" t="s">
        <v>49</v>
      </c>
      <c r="P8" s="10" t="s">
        <v>409</v>
      </c>
      <c r="Q8" s="10" t="s">
        <v>410</v>
      </c>
      <c r="R8" s="10" t="s">
        <v>2428</v>
      </c>
      <c r="S8" s="7">
        <v>0</v>
      </c>
    </row>
    <row r="9" spans="1:19" ht="30">
      <c r="A9" s="10" t="s">
        <v>2350</v>
      </c>
      <c r="B9" s="11" t="s">
        <v>2669</v>
      </c>
      <c r="C9" s="7">
        <v>10000.36</v>
      </c>
      <c r="D9" s="10" t="s">
        <v>2352</v>
      </c>
      <c r="E9" s="10" t="s">
        <v>2353</v>
      </c>
      <c r="F9" s="10" t="s">
        <v>288</v>
      </c>
      <c r="G9" s="10" t="s">
        <v>289</v>
      </c>
      <c r="H9" s="10" t="s">
        <v>291</v>
      </c>
      <c r="I9" s="10" t="s">
        <v>290</v>
      </c>
      <c r="J9" s="10" t="s">
        <v>2354</v>
      </c>
      <c r="K9" s="10" t="s">
        <v>2670</v>
      </c>
      <c r="L9" s="10" t="s">
        <v>2661</v>
      </c>
      <c r="M9" s="10"/>
      <c r="N9" s="10"/>
      <c r="O9" s="10" t="s">
        <v>97</v>
      </c>
      <c r="P9" s="10" t="s">
        <v>281</v>
      </c>
      <c r="Q9" s="10" t="s">
        <v>282</v>
      </c>
      <c r="R9" s="10" t="s">
        <v>2351</v>
      </c>
      <c r="S9" s="7">
        <v>0</v>
      </c>
    </row>
    <row r="10" spans="1:19" ht="60">
      <c r="A10" s="10" t="s">
        <v>2350</v>
      </c>
      <c r="B10" s="11" t="s">
        <v>2641</v>
      </c>
      <c r="C10" s="7">
        <v>185600</v>
      </c>
      <c r="D10" s="10" t="s">
        <v>2549</v>
      </c>
      <c r="E10" s="10" t="s">
        <v>2550</v>
      </c>
      <c r="F10" s="10" t="s">
        <v>2551</v>
      </c>
      <c r="G10" s="10" t="s">
        <v>2552</v>
      </c>
      <c r="H10" s="10" t="s">
        <v>2554</v>
      </c>
      <c r="I10" s="10" t="s">
        <v>2553</v>
      </c>
      <c r="J10" s="10" t="s">
        <v>2555</v>
      </c>
      <c r="K10" s="10" t="s">
        <v>2545</v>
      </c>
      <c r="L10" s="10" t="s">
        <v>2546</v>
      </c>
      <c r="M10" s="10" t="s">
        <v>2547</v>
      </c>
      <c r="N10" s="10" t="s">
        <v>2548</v>
      </c>
      <c r="O10" s="10" t="s">
        <v>1647</v>
      </c>
      <c r="P10" s="10" t="s">
        <v>1648</v>
      </c>
      <c r="Q10" s="10" t="s">
        <v>1649</v>
      </c>
      <c r="R10" s="10" t="s">
        <v>2544</v>
      </c>
      <c r="S10" s="7">
        <v>0</v>
      </c>
    </row>
    <row r="11" spans="1:19" ht="60">
      <c r="A11" s="10" t="s">
        <v>2362</v>
      </c>
      <c r="B11" s="11" t="s">
        <v>2671</v>
      </c>
      <c r="C11" s="7">
        <v>55880.68</v>
      </c>
      <c r="D11" s="10" t="s">
        <v>2600</v>
      </c>
      <c r="E11" s="10" t="s">
        <v>2601</v>
      </c>
      <c r="F11" s="10" t="s">
        <v>2602</v>
      </c>
      <c r="G11" s="10" t="s">
        <v>2603</v>
      </c>
      <c r="H11" s="10" t="s">
        <v>2605</v>
      </c>
      <c r="I11" s="10" t="s">
        <v>2604</v>
      </c>
      <c r="J11" s="10" t="s">
        <v>2606</v>
      </c>
      <c r="K11" s="10" t="s">
        <v>2672</v>
      </c>
      <c r="L11" s="10" t="s">
        <v>2597</v>
      </c>
      <c r="M11" s="10" t="s">
        <v>2598</v>
      </c>
      <c r="N11" s="10" t="s">
        <v>2599</v>
      </c>
      <c r="O11" s="10" t="s">
        <v>769</v>
      </c>
      <c r="P11" s="10" t="s">
        <v>1851</v>
      </c>
      <c r="Q11" s="10" t="s">
        <v>1852</v>
      </c>
      <c r="R11" s="10" t="s">
        <v>2596</v>
      </c>
      <c r="S11" s="7">
        <v>0</v>
      </c>
    </row>
    <row r="12" spans="1:19" ht="30">
      <c r="A12" s="10" t="s">
        <v>2362</v>
      </c>
      <c r="B12" s="11" t="s">
        <v>2673</v>
      </c>
      <c r="C12" s="7">
        <v>16588.16</v>
      </c>
      <c r="D12" s="10" t="s">
        <v>2364</v>
      </c>
      <c r="E12" s="10" t="s">
        <v>1069</v>
      </c>
      <c r="F12" s="10" t="s">
        <v>313</v>
      </c>
      <c r="G12" s="10" t="s">
        <v>314</v>
      </c>
      <c r="H12" s="10" t="s">
        <v>316</v>
      </c>
      <c r="I12" s="10" t="s">
        <v>315</v>
      </c>
      <c r="J12" s="10" t="s">
        <v>2365</v>
      </c>
      <c r="K12" s="10" t="s">
        <v>2674</v>
      </c>
      <c r="L12" s="10" t="s">
        <v>351</v>
      </c>
      <c r="M12" s="10" t="s">
        <v>1067</v>
      </c>
      <c r="N12" s="10"/>
      <c r="O12" s="10" t="s">
        <v>35</v>
      </c>
      <c r="P12" s="10" t="s">
        <v>36</v>
      </c>
      <c r="Q12" s="10" t="s">
        <v>309</v>
      </c>
      <c r="R12" s="10" t="s">
        <v>2363</v>
      </c>
      <c r="S12" s="7">
        <v>0</v>
      </c>
    </row>
    <row r="13" spans="1:19" ht="30">
      <c r="A13" s="10" t="s">
        <v>2366</v>
      </c>
      <c r="B13" s="11" t="s">
        <v>2701</v>
      </c>
      <c r="C13" s="7">
        <v>20880</v>
      </c>
      <c r="D13" s="10" t="s">
        <v>2416</v>
      </c>
      <c r="E13" s="10" t="s">
        <v>2417</v>
      </c>
      <c r="F13" s="10" t="s">
        <v>1234</v>
      </c>
      <c r="G13" s="10" t="s">
        <v>1235</v>
      </c>
      <c r="H13" s="10" t="s">
        <v>1237</v>
      </c>
      <c r="I13" s="10" t="s">
        <v>1236</v>
      </c>
      <c r="J13" s="10" t="s">
        <v>2418</v>
      </c>
      <c r="K13" s="10" t="s">
        <v>2662</v>
      </c>
      <c r="L13" s="10" t="s">
        <v>2702</v>
      </c>
      <c r="M13" s="10"/>
      <c r="N13" s="10"/>
      <c r="O13" s="10" t="s">
        <v>49</v>
      </c>
      <c r="P13" s="10" t="s">
        <v>50</v>
      </c>
      <c r="Q13" s="10" t="s">
        <v>1213</v>
      </c>
      <c r="R13" s="10" t="s">
        <v>2415</v>
      </c>
      <c r="S13" s="7">
        <v>0</v>
      </c>
    </row>
    <row r="14" spans="1:19" ht="30">
      <c r="A14" s="10" t="s">
        <v>2366</v>
      </c>
      <c r="B14" s="11" t="s">
        <v>2675</v>
      </c>
      <c r="C14" s="7">
        <v>9320.87</v>
      </c>
      <c r="D14" s="10" t="s">
        <v>2370</v>
      </c>
      <c r="E14" s="10" t="s">
        <v>2371</v>
      </c>
      <c r="F14" s="10" t="s">
        <v>313</v>
      </c>
      <c r="G14" s="10" t="s">
        <v>314</v>
      </c>
      <c r="H14" s="10" t="s">
        <v>316</v>
      </c>
      <c r="I14" s="10" t="s">
        <v>315</v>
      </c>
      <c r="J14" s="10" t="s">
        <v>2372</v>
      </c>
      <c r="K14" s="10" t="s">
        <v>2676</v>
      </c>
      <c r="L14" s="10" t="s">
        <v>2368</v>
      </c>
      <c r="M14" s="10" t="s">
        <v>2369</v>
      </c>
      <c r="N14" s="10"/>
      <c r="O14" s="10" t="s">
        <v>35</v>
      </c>
      <c r="P14" s="10" t="s">
        <v>36</v>
      </c>
      <c r="Q14" s="10" t="s">
        <v>309</v>
      </c>
      <c r="R14" s="10" t="s">
        <v>2367</v>
      </c>
      <c r="S14" s="7">
        <v>0</v>
      </c>
    </row>
    <row r="15" spans="1:19" ht="30">
      <c r="A15" s="10" t="s">
        <v>2366</v>
      </c>
      <c r="B15" s="11" t="s">
        <v>2677</v>
      </c>
      <c r="C15" s="7">
        <v>9407.67</v>
      </c>
      <c r="D15" s="10" t="s">
        <v>2376</v>
      </c>
      <c r="E15" s="10" t="s">
        <v>2377</v>
      </c>
      <c r="F15" s="10" t="s">
        <v>313</v>
      </c>
      <c r="G15" s="10" t="s">
        <v>314</v>
      </c>
      <c r="H15" s="10" t="s">
        <v>316</v>
      </c>
      <c r="I15" s="10" t="s">
        <v>315</v>
      </c>
      <c r="J15" s="10" t="s">
        <v>2378</v>
      </c>
      <c r="K15" s="10" t="s">
        <v>2678</v>
      </c>
      <c r="L15" s="10" t="s">
        <v>2374</v>
      </c>
      <c r="M15" s="10" t="s">
        <v>2375</v>
      </c>
      <c r="N15" s="10"/>
      <c r="O15" s="10" t="s">
        <v>35</v>
      </c>
      <c r="P15" s="10" t="s">
        <v>36</v>
      </c>
      <c r="Q15" s="10" t="s">
        <v>309</v>
      </c>
      <c r="R15" s="10" t="s">
        <v>2373</v>
      </c>
      <c r="S15" s="7">
        <v>0</v>
      </c>
    </row>
    <row r="16" spans="1:19" ht="60">
      <c r="A16" s="10" t="s">
        <v>2366</v>
      </c>
      <c r="B16" s="11" t="s">
        <v>2642</v>
      </c>
      <c r="C16" s="7">
        <v>16800</v>
      </c>
      <c r="D16" s="10" t="s">
        <v>2471</v>
      </c>
      <c r="E16" s="10" t="s">
        <v>2460</v>
      </c>
      <c r="F16" s="10" t="s">
        <v>2461</v>
      </c>
      <c r="G16" s="10" t="s">
        <v>2462</v>
      </c>
      <c r="H16" s="10" t="s">
        <v>2464</v>
      </c>
      <c r="I16" s="10" t="s">
        <v>2463</v>
      </c>
      <c r="J16" s="10" t="s">
        <v>2472</v>
      </c>
      <c r="K16" s="10" t="s">
        <v>2467</v>
      </c>
      <c r="L16" s="10" t="s">
        <v>2468</v>
      </c>
      <c r="M16" s="10" t="s">
        <v>2469</v>
      </c>
      <c r="N16" s="10" t="s">
        <v>2470</v>
      </c>
      <c r="O16" s="10" t="s">
        <v>49</v>
      </c>
      <c r="P16" s="10" t="s">
        <v>1529</v>
      </c>
      <c r="Q16" s="10" t="s">
        <v>1530</v>
      </c>
      <c r="R16" s="10" t="s">
        <v>2466</v>
      </c>
      <c r="S16" s="7">
        <v>0</v>
      </c>
    </row>
    <row r="17" spans="1:19" ht="60">
      <c r="A17" s="10" t="s">
        <v>2366</v>
      </c>
      <c r="B17" s="11" t="s">
        <v>2643</v>
      </c>
      <c r="C17" s="7">
        <v>18000</v>
      </c>
      <c r="D17" s="10" t="s">
        <v>2471</v>
      </c>
      <c r="E17" s="10" t="s">
        <v>2460</v>
      </c>
      <c r="F17" s="10" t="s">
        <v>2461</v>
      </c>
      <c r="G17" s="10" t="s">
        <v>2462</v>
      </c>
      <c r="H17" s="10" t="s">
        <v>2464</v>
      </c>
      <c r="I17" s="10" t="s">
        <v>2463</v>
      </c>
      <c r="J17" s="10" t="s">
        <v>2472</v>
      </c>
      <c r="K17" s="10" t="s">
        <v>2465</v>
      </c>
      <c r="L17" s="10" t="s">
        <v>2473</v>
      </c>
      <c r="M17" s="10" t="s">
        <v>2474</v>
      </c>
      <c r="N17" s="10" t="s">
        <v>2475</v>
      </c>
      <c r="O17" s="10" t="s">
        <v>49</v>
      </c>
      <c r="P17" s="10" t="s">
        <v>1529</v>
      </c>
      <c r="Q17" s="10" t="s">
        <v>1530</v>
      </c>
      <c r="R17" s="10" t="s">
        <v>2466</v>
      </c>
      <c r="S17" s="7">
        <v>0</v>
      </c>
    </row>
    <row r="18" spans="1:19" ht="30">
      <c r="A18" s="10" t="s">
        <v>2332</v>
      </c>
      <c r="B18" s="11" t="s">
        <v>2644</v>
      </c>
      <c r="C18" s="7">
        <v>2610</v>
      </c>
      <c r="D18" s="10" t="s">
        <v>2588</v>
      </c>
      <c r="E18" s="10" t="s">
        <v>2589</v>
      </c>
      <c r="F18" s="10" t="s">
        <v>1762</v>
      </c>
      <c r="G18" s="10" t="s">
        <v>1763</v>
      </c>
      <c r="H18" s="10" t="s">
        <v>1765</v>
      </c>
      <c r="I18" s="10" t="s">
        <v>1764</v>
      </c>
      <c r="J18" s="10" t="s">
        <v>2590</v>
      </c>
      <c r="K18" s="10" t="s">
        <v>2585</v>
      </c>
      <c r="L18" s="10" t="s">
        <v>2586</v>
      </c>
      <c r="M18" s="10" t="s">
        <v>2587</v>
      </c>
      <c r="N18" s="10"/>
      <c r="O18" s="10" t="s">
        <v>64</v>
      </c>
      <c r="P18" s="10" t="s">
        <v>167</v>
      </c>
      <c r="Q18" s="10" t="s">
        <v>2583</v>
      </c>
      <c r="R18" s="10" t="s">
        <v>2584</v>
      </c>
      <c r="S18" s="7">
        <v>0</v>
      </c>
    </row>
    <row r="19" spans="1:19" ht="45">
      <c r="A19" s="10" t="s">
        <v>2332</v>
      </c>
      <c r="B19" s="11" t="s">
        <v>2645</v>
      </c>
      <c r="C19" s="7">
        <v>7733.35</v>
      </c>
      <c r="D19" s="10" t="s">
        <v>2338</v>
      </c>
      <c r="E19" s="10" t="s">
        <v>2339</v>
      </c>
      <c r="F19" s="10" t="s">
        <v>2340</v>
      </c>
      <c r="G19" s="10" t="s">
        <v>2341</v>
      </c>
      <c r="H19" s="10" t="s">
        <v>2343</v>
      </c>
      <c r="I19" s="10" t="s">
        <v>2342</v>
      </c>
      <c r="J19" s="10" t="s">
        <v>2344</v>
      </c>
      <c r="K19" s="10" t="s">
        <v>2335</v>
      </c>
      <c r="L19" s="10" t="s">
        <v>2336</v>
      </c>
      <c r="M19" s="10" t="s">
        <v>2337</v>
      </c>
      <c r="N19" s="10"/>
      <c r="O19" s="10" t="s">
        <v>97</v>
      </c>
      <c r="P19" s="10" t="s">
        <v>281</v>
      </c>
      <c r="Q19" s="10" t="s">
        <v>2333</v>
      </c>
      <c r="R19" s="10" t="s">
        <v>2334</v>
      </c>
      <c r="S19" s="7">
        <v>0</v>
      </c>
    </row>
    <row r="20" spans="1:19" ht="45">
      <c r="A20" s="10" t="s">
        <v>2332</v>
      </c>
      <c r="B20" s="11" t="s">
        <v>2646</v>
      </c>
      <c r="C20" s="7">
        <v>12528</v>
      </c>
      <c r="D20" s="10" t="s">
        <v>2439</v>
      </c>
      <c r="E20" s="10" t="s">
        <v>2440</v>
      </c>
      <c r="F20" s="10" t="s">
        <v>2441</v>
      </c>
      <c r="G20" s="10" t="s">
        <v>2442</v>
      </c>
      <c r="H20" s="10" t="s">
        <v>2444</v>
      </c>
      <c r="I20" s="10" t="s">
        <v>2443</v>
      </c>
      <c r="J20" s="10" t="s">
        <v>2445</v>
      </c>
      <c r="K20" s="10" t="s">
        <v>2436</v>
      </c>
      <c r="L20" s="10" t="s">
        <v>2437</v>
      </c>
      <c r="M20" s="10" t="s">
        <v>2438</v>
      </c>
      <c r="N20" s="10"/>
      <c r="O20" s="10" t="s">
        <v>49</v>
      </c>
      <c r="P20" s="10" t="s">
        <v>409</v>
      </c>
      <c r="Q20" s="10" t="s">
        <v>410</v>
      </c>
      <c r="R20" s="10" t="s">
        <v>2435</v>
      </c>
      <c r="S20" s="7">
        <v>0</v>
      </c>
    </row>
    <row r="21" spans="1:19" ht="30">
      <c r="A21" s="10" t="s">
        <v>2476</v>
      </c>
      <c r="B21" s="11" t="s">
        <v>2647</v>
      </c>
      <c r="C21" s="7">
        <v>7934.4</v>
      </c>
      <c r="D21" s="10" t="s">
        <v>2481</v>
      </c>
      <c r="E21" s="10" t="s">
        <v>2482</v>
      </c>
      <c r="F21" s="10" t="s">
        <v>2483</v>
      </c>
      <c r="G21" s="10" t="s">
        <v>2484</v>
      </c>
      <c r="H21" s="10" t="s">
        <v>2486</v>
      </c>
      <c r="I21" s="10" t="s">
        <v>2485</v>
      </c>
      <c r="J21" s="10" t="s">
        <v>2487</v>
      </c>
      <c r="K21" s="10" t="s">
        <v>2478</v>
      </c>
      <c r="L21" s="10" t="s">
        <v>2479</v>
      </c>
      <c r="M21" s="10" t="s">
        <v>2480</v>
      </c>
      <c r="N21" s="10"/>
      <c r="O21" s="10" t="s">
        <v>49</v>
      </c>
      <c r="P21" s="10" t="s">
        <v>1529</v>
      </c>
      <c r="Q21" s="10" t="s">
        <v>1530</v>
      </c>
      <c r="R21" s="10" t="s">
        <v>2477</v>
      </c>
      <c r="S21" s="7">
        <v>0</v>
      </c>
    </row>
    <row r="22" spans="1:19" ht="45">
      <c r="A22" s="10" t="s">
        <v>2476</v>
      </c>
      <c r="B22" s="11" t="s">
        <v>2648</v>
      </c>
      <c r="C22" s="7">
        <v>8769.6</v>
      </c>
      <c r="D22" s="10" t="s">
        <v>2493</v>
      </c>
      <c r="E22" s="10" t="s">
        <v>2488</v>
      </c>
      <c r="F22" s="10" t="s">
        <v>2483</v>
      </c>
      <c r="G22" s="10" t="s">
        <v>2484</v>
      </c>
      <c r="H22" s="10" t="s">
        <v>2486</v>
      </c>
      <c r="I22" s="10" t="s">
        <v>2485</v>
      </c>
      <c r="J22" s="10" t="s">
        <v>2494</v>
      </c>
      <c r="K22" s="10" t="s">
        <v>2490</v>
      </c>
      <c r="L22" s="10" t="s">
        <v>2491</v>
      </c>
      <c r="M22" s="10" t="s">
        <v>2492</v>
      </c>
      <c r="N22" s="10"/>
      <c r="O22" s="10" t="s">
        <v>49</v>
      </c>
      <c r="P22" s="10" t="s">
        <v>1529</v>
      </c>
      <c r="Q22" s="10" t="s">
        <v>1530</v>
      </c>
      <c r="R22" s="10" t="s">
        <v>2489</v>
      </c>
      <c r="S22" s="7">
        <v>0</v>
      </c>
    </row>
    <row r="23" spans="1:19" ht="45">
      <c r="A23" s="10" t="s">
        <v>2476</v>
      </c>
      <c r="B23" s="11" t="s">
        <v>2649</v>
      </c>
      <c r="C23" s="7">
        <v>9187.2</v>
      </c>
      <c r="D23" s="10" t="s">
        <v>2498</v>
      </c>
      <c r="E23" s="10" t="s">
        <v>2499</v>
      </c>
      <c r="F23" s="10" t="s">
        <v>2483</v>
      </c>
      <c r="G23" s="10" t="s">
        <v>2484</v>
      </c>
      <c r="H23" s="10" t="s">
        <v>2486</v>
      </c>
      <c r="I23" s="10" t="s">
        <v>2485</v>
      </c>
      <c r="J23" s="10" t="s">
        <v>2500</v>
      </c>
      <c r="K23" s="10" t="s">
        <v>2496</v>
      </c>
      <c r="L23" s="10" t="s">
        <v>2497</v>
      </c>
      <c r="M23" s="10" t="s">
        <v>2492</v>
      </c>
      <c r="N23" s="10"/>
      <c r="O23" s="10" t="s">
        <v>49</v>
      </c>
      <c r="P23" s="10" t="s">
        <v>1529</v>
      </c>
      <c r="Q23" s="10" t="s">
        <v>1530</v>
      </c>
      <c r="R23" s="10" t="s">
        <v>2495</v>
      </c>
      <c r="S23" s="7">
        <v>0</v>
      </c>
    </row>
    <row r="24" spans="1:19" ht="15">
      <c r="A24" s="10" t="s">
        <v>2355</v>
      </c>
      <c r="B24" s="11" t="s">
        <v>2650</v>
      </c>
      <c r="C24" s="7">
        <v>5800</v>
      </c>
      <c r="D24" s="10" t="s">
        <v>2381</v>
      </c>
      <c r="E24" s="10" t="s">
        <v>2382</v>
      </c>
      <c r="F24" s="10" t="s">
        <v>669</v>
      </c>
      <c r="G24" s="10" t="s">
        <v>825</v>
      </c>
      <c r="H24" s="10" t="s">
        <v>672</v>
      </c>
      <c r="I24" s="10" t="s">
        <v>671</v>
      </c>
      <c r="J24" s="10" t="s">
        <v>2383</v>
      </c>
      <c r="K24" s="10" t="s">
        <v>2380</v>
      </c>
      <c r="L24" s="10" t="s">
        <v>1578</v>
      </c>
      <c r="M24" s="10"/>
      <c r="N24" s="10"/>
      <c r="O24" s="10" t="s">
        <v>49</v>
      </c>
      <c r="P24" s="10" t="s">
        <v>361</v>
      </c>
      <c r="Q24" s="10" t="s">
        <v>362</v>
      </c>
      <c r="R24" s="10" t="s">
        <v>2379</v>
      </c>
      <c r="S24" s="7">
        <v>0</v>
      </c>
    </row>
    <row r="25" spans="1:19" ht="15">
      <c r="A25" s="10" t="s">
        <v>2355</v>
      </c>
      <c r="B25" s="11" t="s">
        <v>2357</v>
      </c>
      <c r="C25" s="7">
        <v>14036</v>
      </c>
      <c r="D25" s="10" t="s">
        <v>2358</v>
      </c>
      <c r="E25" s="10" t="s">
        <v>2359</v>
      </c>
      <c r="F25" s="10" t="s">
        <v>304</v>
      </c>
      <c r="G25" s="10" t="s">
        <v>305</v>
      </c>
      <c r="H25" s="10" t="s">
        <v>307</v>
      </c>
      <c r="I25" s="10" t="s">
        <v>306</v>
      </c>
      <c r="J25" s="10" t="s">
        <v>2360</v>
      </c>
      <c r="K25" s="10" t="s">
        <v>2357</v>
      </c>
      <c r="L25" s="10"/>
      <c r="M25" s="10"/>
      <c r="N25" s="10"/>
      <c r="O25" s="10" t="s">
        <v>97</v>
      </c>
      <c r="P25" s="10" t="s">
        <v>111</v>
      </c>
      <c r="Q25" s="10" t="s">
        <v>112</v>
      </c>
      <c r="R25" s="10" t="s">
        <v>2356</v>
      </c>
      <c r="S25" s="7">
        <v>0</v>
      </c>
    </row>
    <row r="26" spans="1:19" ht="45">
      <c r="A26" s="10" t="s">
        <v>2355</v>
      </c>
      <c r="B26" s="11" t="s">
        <v>2696</v>
      </c>
      <c r="C26" s="7">
        <v>35960</v>
      </c>
      <c r="D26" s="10" t="s">
        <v>2421</v>
      </c>
      <c r="E26" s="10" t="s">
        <v>2422</v>
      </c>
      <c r="F26" s="10" t="s">
        <v>2423</v>
      </c>
      <c r="G26" s="10" t="s">
        <v>2424</v>
      </c>
      <c r="H26" s="10" t="s">
        <v>2426</v>
      </c>
      <c r="I26" s="10" t="s">
        <v>2425</v>
      </c>
      <c r="J26" s="10" t="s">
        <v>2427</v>
      </c>
      <c r="K26" s="10" t="s">
        <v>2697</v>
      </c>
      <c r="L26" s="10" t="s">
        <v>2698</v>
      </c>
      <c r="M26" s="10" t="s">
        <v>2420</v>
      </c>
      <c r="N26" s="10"/>
      <c r="O26" s="10" t="s">
        <v>49</v>
      </c>
      <c r="P26" s="10" t="s">
        <v>50</v>
      </c>
      <c r="Q26" s="10" t="s">
        <v>1213</v>
      </c>
      <c r="R26" s="10" t="s">
        <v>2419</v>
      </c>
      <c r="S26" s="7">
        <v>0</v>
      </c>
    </row>
    <row r="27" spans="1:19" ht="30">
      <c r="A27" s="10" t="s">
        <v>2537</v>
      </c>
      <c r="B27" s="11" t="s">
        <v>2651</v>
      </c>
      <c r="C27" s="7">
        <v>7200</v>
      </c>
      <c r="D27" s="10" t="s">
        <v>2541</v>
      </c>
      <c r="E27" s="10" t="s">
        <v>2542</v>
      </c>
      <c r="F27" s="10" t="s">
        <v>526</v>
      </c>
      <c r="G27" s="10" t="s">
        <v>527</v>
      </c>
      <c r="H27" s="10" t="s">
        <v>529</v>
      </c>
      <c r="I27" s="10" t="s">
        <v>528</v>
      </c>
      <c r="J27" s="10" t="s">
        <v>2543</v>
      </c>
      <c r="K27" s="10" t="s">
        <v>2539</v>
      </c>
      <c r="L27" s="10" t="s">
        <v>2540</v>
      </c>
      <c r="M27" s="10"/>
      <c r="N27" s="10"/>
      <c r="O27" s="10" t="s">
        <v>418</v>
      </c>
      <c r="P27" s="10" t="s">
        <v>521</v>
      </c>
      <c r="Q27" s="10" t="s">
        <v>522</v>
      </c>
      <c r="R27" s="10" t="s">
        <v>2538</v>
      </c>
      <c r="S27" s="7">
        <v>0</v>
      </c>
    </row>
    <row r="28" spans="1:19" ht="45">
      <c r="A28" s="10" t="s">
        <v>2361</v>
      </c>
      <c r="B28" s="11" t="s">
        <v>2652</v>
      </c>
      <c r="C28" s="7">
        <v>23725.67</v>
      </c>
      <c r="D28" s="10" t="s">
        <v>2505</v>
      </c>
      <c r="E28" s="10" t="s">
        <v>1589</v>
      </c>
      <c r="F28" s="10" t="s">
        <v>1590</v>
      </c>
      <c r="G28" s="10" t="s">
        <v>1591</v>
      </c>
      <c r="H28" s="10" t="s">
        <v>1593</v>
      </c>
      <c r="I28" s="10" t="s">
        <v>1592</v>
      </c>
      <c r="J28" s="10" t="s">
        <v>2506</v>
      </c>
      <c r="K28" s="10" t="s">
        <v>2502</v>
      </c>
      <c r="L28" s="10" t="s">
        <v>2503</v>
      </c>
      <c r="M28" s="10" t="s">
        <v>2504</v>
      </c>
      <c r="N28" s="10"/>
      <c r="O28" s="10" t="s">
        <v>418</v>
      </c>
      <c r="P28" s="10" t="s">
        <v>547</v>
      </c>
      <c r="Q28" s="10" t="s">
        <v>548</v>
      </c>
      <c r="R28" s="10" t="s">
        <v>2501</v>
      </c>
      <c r="S28" s="7">
        <v>0</v>
      </c>
    </row>
    <row r="29" spans="1:19" ht="45">
      <c r="A29" s="10" t="s">
        <v>2361</v>
      </c>
      <c r="B29" s="11" t="s">
        <v>2699</v>
      </c>
      <c r="C29" s="7">
        <v>41760</v>
      </c>
      <c r="D29" s="10" t="s">
        <v>2534</v>
      </c>
      <c r="E29" s="10" t="s">
        <v>2535</v>
      </c>
      <c r="F29" s="10" t="s">
        <v>2519</v>
      </c>
      <c r="G29" s="10" t="s">
        <v>2520</v>
      </c>
      <c r="H29" s="10" t="s">
        <v>2522</v>
      </c>
      <c r="I29" s="10" t="s">
        <v>2521</v>
      </c>
      <c r="J29" s="10" t="s">
        <v>2536</v>
      </c>
      <c r="K29" s="10" t="s">
        <v>2700</v>
      </c>
      <c r="L29" s="10" t="s">
        <v>2679</v>
      </c>
      <c r="M29" s="10" t="s">
        <v>2680</v>
      </c>
      <c r="N29" s="10"/>
      <c r="O29" s="10" t="s">
        <v>418</v>
      </c>
      <c r="P29" s="10" t="s">
        <v>521</v>
      </c>
      <c r="Q29" s="10" t="s">
        <v>522</v>
      </c>
      <c r="R29" s="10" t="s">
        <v>2533</v>
      </c>
      <c r="S29" s="7">
        <v>0</v>
      </c>
    </row>
    <row r="30" spans="1:19" ht="45">
      <c r="A30" s="10" t="s">
        <v>2361</v>
      </c>
      <c r="B30" s="11" t="s">
        <v>2653</v>
      </c>
      <c r="C30" s="7">
        <v>52200</v>
      </c>
      <c r="D30" s="10" t="s">
        <v>2534</v>
      </c>
      <c r="E30" s="10" t="s">
        <v>2535</v>
      </c>
      <c r="F30" s="10" t="s">
        <v>2519</v>
      </c>
      <c r="G30" s="10" t="s">
        <v>2520</v>
      </c>
      <c r="H30" s="10" t="s">
        <v>2522</v>
      </c>
      <c r="I30" s="10" t="s">
        <v>2521</v>
      </c>
      <c r="J30" s="10" t="s">
        <v>2536</v>
      </c>
      <c r="K30" s="10" t="s">
        <v>2523</v>
      </c>
      <c r="L30" s="10" t="s">
        <v>2524</v>
      </c>
      <c r="M30" s="10" t="s">
        <v>2525</v>
      </c>
      <c r="N30" s="10" t="s">
        <v>2526</v>
      </c>
      <c r="O30" s="10" t="s">
        <v>418</v>
      </c>
      <c r="P30" s="10" t="s">
        <v>521</v>
      </c>
      <c r="Q30" s="10" t="s">
        <v>522</v>
      </c>
      <c r="R30" s="10" t="s">
        <v>2533</v>
      </c>
      <c r="S30" s="7">
        <v>0</v>
      </c>
    </row>
    <row r="31" spans="1:19" ht="30">
      <c r="A31" s="10" t="s">
        <v>2361</v>
      </c>
      <c r="B31" s="11" t="s">
        <v>2654</v>
      </c>
      <c r="C31" s="7">
        <v>10440</v>
      </c>
      <c r="D31" s="10" t="s">
        <v>2534</v>
      </c>
      <c r="E31" s="10" t="s">
        <v>2535</v>
      </c>
      <c r="F31" s="10" t="s">
        <v>2519</v>
      </c>
      <c r="G31" s="10" t="s">
        <v>2520</v>
      </c>
      <c r="H31" s="10" t="s">
        <v>2522</v>
      </c>
      <c r="I31" s="10" t="s">
        <v>2521</v>
      </c>
      <c r="J31" s="10" t="s">
        <v>2536</v>
      </c>
      <c r="K31" s="10" t="s">
        <v>2527</v>
      </c>
      <c r="L31" s="10" t="s">
        <v>2528</v>
      </c>
      <c r="M31" s="10" t="s">
        <v>2529</v>
      </c>
      <c r="N31" s="10"/>
      <c r="O31" s="10" t="s">
        <v>418</v>
      </c>
      <c r="P31" s="10" t="s">
        <v>521</v>
      </c>
      <c r="Q31" s="10" t="s">
        <v>522</v>
      </c>
      <c r="R31" s="10" t="s">
        <v>2533</v>
      </c>
      <c r="S31" s="7">
        <v>0</v>
      </c>
    </row>
    <row r="32" spans="1:19" ht="60">
      <c r="A32" s="10" t="s">
        <v>2361</v>
      </c>
      <c r="B32" s="11" t="s">
        <v>2681</v>
      </c>
      <c r="C32" s="7">
        <v>5220</v>
      </c>
      <c r="D32" s="10" t="s">
        <v>2534</v>
      </c>
      <c r="E32" s="10" t="s">
        <v>2535</v>
      </c>
      <c r="F32" s="10" t="s">
        <v>2519</v>
      </c>
      <c r="G32" s="10" t="s">
        <v>2520</v>
      </c>
      <c r="H32" s="10" t="s">
        <v>2522</v>
      </c>
      <c r="I32" s="10" t="s">
        <v>2521</v>
      </c>
      <c r="J32" s="10" t="s">
        <v>2536</v>
      </c>
      <c r="K32" s="10" t="s">
        <v>2530</v>
      </c>
      <c r="L32" s="10" t="s">
        <v>2682</v>
      </c>
      <c r="M32" s="10" t="s">
        <v>2531</v>
      </c>
      <c r="N32" s="10" t="s">
        <v>2532</v>
      </c>
      <c r="O32" s="10" t="s">
        <v>418</v>
      </c>
      <c r="P32" s="10" t="s">
        <v>521</v>
      </c>
      <c r="Q32" s="10" t="s">
        <v>522</v>
      </c>
      <c r="R32" s="10" t="s">
        <v>2533</v>
      </c>
      <c r="S32" s="7">
        <v>0</v>
      </c>
    </row>
    <row r="33" spans="1:19" ht="45">
      <c r="A33" s="10" t="s">
        <v>2361</v>
      </c>
      <c r="B33" s="11" t="s">
        <v>2655</v>
      </c>
      <c r="C33" s="7">
        <v>7300.2</v>
      </c>
      <c r="D33" s="10" t="s">
        <v>2510</v>
      </c>
      <c r="E33" s="10" t="s">
        <v>1600</v>
      </c>
      <c r="F33" s="10" t="s">
        <v>1590</v>
      </c>
      <c r="G33" s="10" t="s">
        <v>1591</v>
      </c>
      <c r="H33" s="10" t="s">
        <v>1593</v>
      </c>
      <c r="I33" s="10" t="s">
        <v>1592</v>
      </c>
      <c r="J33" s="10" t="s">
        <v>2511</v>
      </c>
      <c r="K33" s="10" t="s">
        <v>2508</v>
      </c>
      <c r="L33" s="10" t="s">
        <v>1597</v>
      </c>
      <c r="M33" s="10" t="s">
        <v>2509</v>
      </c>
      <c r="N33" s="10"/>
      <c r="O33" s="10" t="s">
        <v>418</v>
      </c>
      <c r="P33" s="10" t="s">
        <v>547</v>
      </c>
      <c r="Q33" s="10" t="s">
        <v>548</v>
      </c>
      <c r="R33" s="10" t="s">
        <v>2507</v>
      </c>
      <c r="S33" s="7">
        <v>0</v>
      </c>
    </row>
    <row r="34" spans="1:19" ht="45">
      <c r="A34" s="10" t="s">
        <v>2361</v>
      </c>
      <c r="B34" s="11" t="s">
        <v>2656</v>
      </c>
      <c r="C34" s="7">
        <v>9125.26</v>
      </c>
      <c r="D34" s="10" t="s">
        <v>2516</v>
      </c>
      <c r="E34" s="10" t="s">
        <v>2517</v>
      </c>
      <c r="F34" s="10" t="s">
        <v>1590</v>
      </c>
      <c r="G34" s="10" t="s">
        <v>1591</v>
      </c>
      <c r="H34" s="10" t="s">
        <v>1593</v>
      </c>
      <c r="I34" s="10" t="s">
        <v>1592</v>
      </c>
      <c r="J34" s="10" t="s">
        <v>2518</v>
      </c>
      <c r="K34" s="10" t="s">
        <v>2513</v>
      </c>
      <c r="L34" s="10" t="s">
        <v>2514</v>
      </c>
      <c r="M34" s="10" t="s">
        <v>2515</v>
      </c>
      <c r="N34" s="10"/>
      <c r="O34" s="10" t="s">
        <v>418</v>
      </c>
      <c r="P34" s="10" t="s">
        <v>547</v>
      </c>
      <c r="Q34" s="10" t="s">
        <v>548</v>
      </c>
      <c r="R34" s="10" t="s">
        <v>2512</v>
      </c>
      <c r="S34" s="7">
        <v>0</v>
      </c>
    </row>
    <row r="35" spans="1:19" ht="45">
      <c r="A35" s="10" t="s">
        <v>2391</v>
      </c>
      <c r="B35" s="11" t="s">
        <v>2663</v>
      </c>
      <c r="C35" s="7">
        <v>41399.99</v>
      </c>
      <c r="D35" s="10" t="s">
        <v>2394</v>
      </c>
      <c r="E35" s="10" t="s">
        <v>2395</v>
      </c>
      <c r="F35" s="10" t="s">
        <v>1123</v>
      </c>
      <c r="G35" s="10" t="s">
        <v>1124</v>
      </c>
      <c r="H35" s="10" t="s">
        <v>1126</v>
      </c>
      <c r="I35" s="10" t="s">
        <v>1125</v>
      </c>
      <c r="J35" s="10" t="s">
        <v>2396</v>
      </c>
      <c r="K35" s="10" t="s">
        <v>2393</v>
      </c>
      <c r="L35" s="10" t="s">
        <v>2664</v>
      </c>
      <c r="M35" s="10" t="s">
        <v>2180</v>
      </c>
      <c r="N35" s="10" t="s">
        <v>1192</v>
      </c>
      <c r="O35" s="10" t="s">
        <v>49</v>
      </c>
      <c r="P35" s="10" t="s">
        <v>361</v>
      </c>
      <c r="Q35" s="10" t="s">
        <v>1102</v>
      </c>
      <c r="R35" s="10" t="s">
        <v>2392</v>
      </c>
      <c r="S35" s="7">
        <v>0</v>
      </c>
    </row>
    <row r="36" spans="1:19" ht="30">
      <c r="A36" s="10" t="s">
        <v>2326</v>
      </c>
      <c r="B36" s="11" t="s">
        <v>2657</v>
      </c>
      <c r="C36" s="7">
        <v>10092</v>
      </c>
      <c r="D36" s="10" t="s">
        <v>2563</v>
      </c>
      <c r="E36" s="10" t="s">
        <v>2564</v>
      </c>
      <c r="F36" s="10" t="s">
        <v>2556</v>
      </c>
      <c r="G36" s="10" t="s">
        <v>2557</v>
      </c>
      <c r="H36" s="10" t="s">
        <v>2559</v>
      </c>
      <c r="I36" s="10" t="s">
        <v>2558</v>
      </c>
      <c r="J36" s="10" t="s">
        <v>2565</v>
      </c>
      <c r="K36" s="10" t="s">
        <v>2561</v>
      </c>
      <c r="L36" s="10" t="s">
        <v>2562</v>
      </c>
      <c r="M36" s="10"/>
      <c r="N36" s="10"/>
      <c r="O36" s="10" t="s">
        <v>1647</v>
      </c>
      <c r="P36" s="10" t="s">
        <v>1648</v>
      </c>
      <c r="Q36" s="10" t="s">
        <v>1649</v>
      </c>
      <c r="R36" s="10" t="s">
        <v>2560</v>
      </c>
      <c r="S36" s="7">
        <v>0</v>
      </c>
    </row>
    <row r="37" spans="1:19" ht="30">
      <c r="A37" s="10" t="s">
        <v>2326</v>
      </c>
      <c r="B37" s="11" t="s">
        <v>2658</v>
      </c>
      <c r="C37" s="7">
        <v>104295.48</v>
      </c>
      <c r="D37" s="10" t="s">
        <v>2330</v>
      </c>
      <c r="E37" s="10" t="s">
        <v>872</v>
      </c>
      <c r="F37" s="10" t="s">
        <v>244</v>
      </c>
      <c r="G37" s="10" t="s">
        <v>245</v>
      </c>
      <c r="H37" s="10" t="s">
        <v>247</v>
      </c>
      <c r="I37" s="10" t="s">
        <v>246</v>
      </c>
      <c r="J37" s="10" t="s">
        <v>2331</v>
      </c>
      <c r="K37" s="10" t="s">
        <v>2328</v>
      </c>
      <c r="L37" s="10" t="s">
        <v>2329</v>
      </c>
      <c r="M37" s="10"/>
      <c r="N37" s="10"/>
      <c r="O37" s="10" t="s">
        <v>83</v>
      </c>
      <c r="P37" s="10" t="s">
        <v>241</v>
      </c>
      <c r="Q37" s="10" t="s">
        <v>242</v>
      </c>
      <c r="R37" s="10" t="s">
        <v>2327</v>
      </c>
      <c r="S37" s="7">
        <v>0</v>
      </c>
    </row>
    <row r="38" spans="1:19" ht="45">
      <c r="A38" s="10" t="s">
        <v>2326</v>
      </c>
      <c r="B38" s="11" t="s">
        <v>2683</v>
      </c>
      <c r="C38" s="7">
        <v>46400</v>
      </c>
      <c r="D38" s="10" t="s">
        <v>2408</v>
      </c>
      <c r="E38" s="10" t="s">
        <v>2409</v>
      </c>
      <c r="F38" s="10" t="s">
        <v>2410</v>
      </c>
      <c r="G38" s="10" t="s">
        <v>2411</v>
      </c>
      <c r="H38" s="10" t="s">
        <v>2413</v>
      </c>
      <c r="I38" s="10" t="s">
        <v>2412</v>
      </c>
      <c r="J38" s="10" t="s">
        <v>2414</v>
      </c>
      <c r="K38" s="10" t="s">
        <v>2684</v>
      </c>
      <c r="L38" s="10" t="s">
        <v>2406</v>
      </c>
      <c r="M38" s="10" t="s">
        <v>2407</v>
      </c>
      <c r="N38" s="10"/>
      <c r="O38" s="10" t="s">
        <v>49</v>
      </c>
      <c r="P38" s="10" t="s">
        <v>50</v>
      </c>
      <c r="Q38" s="10" t="s">
        <v>51</v>
      </c>
      <c r="R38" s="10" t="s">
        <v>2405</v>
      </c>
      <c r="S38" s="7">
        <v>0</v>
      </c>
    </row>
    <row r="39" spans="1:19" ht="45">
      <c r="A39" s="10" t="s">
        <v>2566</v>
      </c>
      <c r="B39" s="11" t="s">
        <v>2685</v>
      </c>
      <c r="C39" s="7">
        <v>200000</v>
      </c>
      <c r="D39" s="10" t="s">
        <v>2569</v>
      </c>
      <c r="E39" s="10" t="s">
        <v>2570</v>
      </c>
      <c r="F39" s="10" t="s">
        <v>1689</v>
      </c>
      <c r="G39" s="10" t="s">
        <v>1690</v>
      </c>
      <c r="H39" s="10" t="s">
        <v>1692</v>
      </c>
      <c r="I39" s="10" t="s">
        <v>1691</v>
      </c>
      <c r="J39" s="10" t="s">
        <v>2571</v>
      </c>
      <c r="K39" s="10" t="s">
        <v>1694</v>
      </c>
      <c r="L39" s="10" t="s">
        <v>2237</v>
      </c>
      <c r="M39" s="10" t="s">
        <v>2568</v>
      </c>
      <c r="N39" s="10"/>
      <c r="O39" s="10" t="s">
        <v>432</v>
      </c>
      <c r="P39" s="10" t="s">
        <v>1686</v>
      </c>
      <c r="Q39" s="10" t="s">
        <v>1687</v>
      </c>
      <c r="R39" s="10" t="s">
        <v>2567</v>
      </c>
      <c r="S39" s="7">
        <v>0</v>
      </c>
    </row>
    <row r="40" spans="1:19" ht="45">
      <c r="A40" s="10" t="s">
        <v>2566</v>
      </c>
      <c r="B40" s="11" t="s">
        <v>2686</v>
      </c>
      <c r="C40" s="7">
        <v>50000</v>
      </c>
      <c r="D40" s="10" t="s">
        <v>2574</v>
      </c>
      <c r="E40" s="10" t="s">
        <v>2575</v>
      </c>
      <c r="F40" s="10" t="s">
        <v>1689</v>
      </c>
      <c r="G40" s="10" t="s">
        <v>1690</v>
      </c>
      <c r="H40" s="10" t="s">
        <v>1692</v>
      </c>
      <c r="I40" s="10" t="s">
        <v>1691</v>
      </c>
      <c r="J40" s="10" t="s">
        <v>2576</v>
      </c>
      <c r="K40" s="10" t="s">
        <v>2687</v>
      </c>
      <c r="L40" s="10" t="s">
        <v>2688</v>
      </c>
      <c r="M40" s="10" t="s">
        <v>2573</v>
      </c>
      <c r="N40" s="10"/>
      <c r="O40" s="10" t="s">
        <v>432</v>
      </c>
      <c r="P40" s="10" t="s">
        <v>1686</v>
      </c>
      <c r="Q40" s="10" t="s">
        <v>1687</v>
      </c>
      <c r="R40" s="10" t="s">
        <v>2572</v>
      </c>
      <c r="S40" s="7">
        <v>0</v>
      </c>
    </row>
    <row r="41" spans="1:19" ht="45">
      <c r="A41" s="10" t="s">
        <v>2577</v>
      </c>
      <c r="B41" s="11" t="s">
        <v>2689</v>
      </c>
      <c r="C41" s="7">
        <v>50000</v>
      </c>
      <c r="D41" s="10" t="s">
        <v>2580</v>
      </c>
      <c r="E41" s="10" t="s">
        <v>2581</v>
      </c>
      <c r="F41" s="10" t="s">
        <v>1689</v>
      </c>
      <c r="G41" s="10" t="s">
        <v>1690</v>
      </c>
      <c r="H41" s="10" t="s">
        <v>1692</v>
      </c>
      <c r="I41" s="10" t="s">
        <v>1691</v>
      </c>
      <c r="J41" s="10" t="s">
        <v>2582</v>
      </c>
      <c r="K41" s="10" t="s">
        <v>2687</v>
      </c>
      <c r="L41" s="10" t="s">
        <v>2690</v>
      </c>
      <c r="M41" s="10" t="s">
        <v>2579</v>
      </c>
      <c r="N41" s="10"/>
      <c r="O41" s="10" t="s">
        <v>432</v>
      </c>
      <c r="P41" s="10" t="s">
        <v>1686</v>
      </c>
      <c r="Q41" s="10" t="s">
        <v>1687</v>
      </c>
      <c r="R41" s="10" t="s">
        <v>2578</v>
      </c>
      <c r="S41" s="7">
        <v>0</v>
      </c>
    </row>
    <row r="42" spans="1:19" ht="30">
      <c r="A42" s="10" t="s">
        <v>2607</v>
      </c>
      <c r="B42" s="11" t="s">
        <v>2659</v>
      </c>
      <c r="C42" s="7">
        <v>85840</v>
      </c>
      <c r="D42" s="10" t="s">
        <v>2610</v>
      </c>
      <c r="E42" s="10" t="s">
        <v>2611</v>
      </c>
      <c r="F42" s="10" t="s">
        <v>2612</v>
      </c>
      <c r="G42" s="10" t="s">
        <v>2613</v>
      </c>
      <c r="H42" s="10" t="s">
        <v>2615</v>
      </c>
      <c r="I42" s="10" t="s">
        <v>2614</v>
      </c>
      <c r="J42" s="10" t="s">
        <v>2616</v>
      </c>
      <c r="K42" s="10" t="s">
        <v>2608</v>
      </c>
      <c r="L42" s="10" t="s">
        <v>2609</v>
      </c>
      <c r="M42" s="10"/>
      <c r="N42" s="10"/>
      <c r="O42" s="10" t="s">
        <v>180</v>
      </c>
      <c r="P42" s="10" t="s">
        <v>181</v>
      </c>
      <c r="Q42" s="10" t="s">
        <v>182</v>
      </c>
      <c r="R42" s="10" t="s">
        <v>1865</v>
      </c>
      <c r="S42" s="7">
        <v>0</v>
      </c>
    </row>
    <row r="43" spans="1:19" ht="15">
      <c r="A43" s="10" t="s">
        <v>2607</v>
      </c>
      <c r="B43" s="11" t="s">
        <v>2617</v>
      </c>
      <c r="C43" s="7">
        <v>74240</v>
      </c>
      <c r="D43" s="10" t="s">
        <v>2618</v>
      </c>
      <c r="E43" s="10" t="s">
        <v>2619</v>
      </c>
      <c r="F43" s="10" t="s">
        <v>2612</v>
      </c>
      <c r="G43" s="10" t="s">
        <v>2613</v>
      </c>
      <c r="H43" s="10" t="s">
        <v>2615</v>
      </c>
      <c r="I43" s="10" t="s">
        <v>2614</v>
      </c>
      <c r="J43" s="10" t="s">
        <v>2620</v>
      </c>
      <c r="K43" s="10" t="s">
        <v>2617</v>
      </c>
      <c r="L43" s="10"/>
      <c r="M43" s="10"/>
      <c r="N43" s="10"/>
      <c r="O43" s="10" t="s">
        <v>180</v>
      </c>
      <c r="P43" s="10" t="s">
        <v>181</v>
      </c>
      <c r="Q43" s="10" t="s">
        <v>182</v>
      </c>
      <c r="R43" s="10" t="s">
        <v>1865</v>
      </c>
      <c r="S43" s="7">
        <v>0</v>
      </c>
    </row>
    <row r="44" spans="1:19" ht="15">
      <c r="A44" s="10" t="s">
        <v>2537</v>
      </c>
      <c r="B44" s="11" t="s">
        <v>2592</v>
      </c>
      <c r="C44" s="7">
        <v>1913.29</v>
      </c>
      <c r="D44" s="10" t="s">
        <v>2593</v>
      </c>
      <c r="E44" s="10" t="s">
        <v>2594</v>
      </c>
      <c r="F44" s="10" t="s">
        <v>1822</v>
      </c>
      <c r="G44" s="10" t="s">
        <v>1823</v>
      </c>
      <c r="H44" s="10" t="s">
        <v>1825</v>
      </c>
      <c r="I44" s="10" t="s">
        <v>1824</v>
      </c>
      <c r="J44" s="10" t="s">
        <v>2595</v>
      </c>
      <c r="K44" s="10" t="s">
        <v>2592</v>
      </c>
      <c r="L44" s="10"/>
      <c r="M44" s="10"/>
      <c r="N44" s="10"/>
      <c r="O44" s="10" t="s">
        <v>769</v>
      </c>
      <c r="P44" s="10" t="s">
        <v>770</v>
      </c>
      <c r="Q44" s="10" t="s">
        <v>771</v>
      </c>
      <c r="R44" s="10" t="s">
        <v>2591</v>
      </c>
      <c r="S44" s="7">
        <v>0</v>
      </c>
    </row>
    <row r="45" spans="1:19" ht="45">
      <c r="A45" s="10" t="s">
        <v>2397</v>
      </c>
      <c r="B45" s="11" t="s">
        <v>2665</v>
      </c>
      <c r="C45" s="7">
        <v>16560</v>
      </c>
      <c r="D45" s="10" t="s">
        <v>2402</v>
      </c>
      <c r="E45" s="10" t="s">
        <v>2403</v>
      </c>
      <c r="F45" s="10" t="s">
        <v>1123</v>
      </c>
      <c r="G45" s="10" t="s">
        <v>1124</v>
      </c>
      <c r="H45" s="10" t="s">
        <v>1126</v>
      </c>
      <c r="I45" s="10" t="s">
        <v>1125</v>
      </c>
      <c r="J45" s="10" t="s">
        <v>2404</v>
      </c>
      <c r="K45" s="10" t="s">
        <v>2399</v>
      </c>
      <c r="L45" s="10" t="s">
        <v>2666</v>
      </c>
      <c r="M45" s="10" t="s">
        <v>2400</v>
      </c>
      <c r="N45" s="10" t="s">
        <v>2401</v>
      </c>
      <c r="O45" s="10" t="s">
        <v>49</v>
      </c>
      <c r="P45" s="10" t="s">
        <v>361</v>
      </c>
      <c r="Q45" s="10" t="s">
        <v>1102</v>
      </c>
      <c r="R45" s="10" t="s">
        <v>2398</v>
      </c>
      <c r="S45" s="7">
        <v>0</v>
      </c>
    </row>
  </sheetData>
  <sheetProtection/>
  <autoFilter ref="A1:T4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2018-01-24T16:32:55Z</cp:lastPrinted>
  <dcterms:created xsi:type="dcterms:W3CDTF">2017-02-24T15:56:52Z</dcterms:created>
  <dcterms:modified xsi:type="dcterms:W3CDTF">2018-01-31T15:18:42Z</dcterms:modified>
  <cp:category/>
  <cp:version/>
  <cp:contentType/>
  <cp:contentStatus/>
</cp:coreProperties>
</file>