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eyesan\Desktop\LEY ANTERIOR 2025\SERV PROF\"/>
    </mc:Choice>
  </mc:AlternateContent>
  <bookViews>
    <workbookView xWindow="0" yWindow="0" windowWidth="20490" windowHeight="7620"/>
  </bookViews>
  <sheets>
    <sheet name="Transparencia" sheetId="1" r:id="rId1"/>
    <sheet name="Hoja2" sheetId="15" state="hidden" r:id="rId2"/>
    <sheet name="MARZO2018" sheetId="14" state="hidden" r:id="rId3"/>
    <sheet name="Hoja4" sheetId="12" state="hidden" r:id="rId4"/>
    <sheet name="Enero" sheetId="2" state="hidden" r:id="rId5"/>
    <sheet name="FEB2018" sheetId="13" state="hidden" r:id="rId6"/>
    <sheet name="Hoja3" sheetId="3" state="hidden" r:id="rId7"/>
    <sheet name="Febrero" sheetId="4" state="hidden" r:id="rId8"/>
    <sheet name="Marzo" sheetId="5" state="hidden" r:id="rId9"/>
    <sheet name="Hoja1" sheetId="6" state="hidden" r:id="rId10"/>
    <sheet name="Mayo" sheetId="7" state="hidden" r:id="rId11"/>
    <sheet name="junio - octubre" sheetId="8" state="hidden" r:id="rId12"/>
    <sheet name="Noviembre" sheetId="9" state="hidden" r:id="rId13"/>
    <sheet name="dICIEMBRE" sheetId="10" state="hidden" r:id="rId14"/>
  </sheets>
  <definedNames>
    <definedName name="_xlnm._FilterDatabase" localSheetId="13" hidden="1">dICIEMBRE!$A$1:$I$61</definedName>
    <definedName name="_xlnm._FilterDatabase" localSheetId="5" hidden="1">'FEB2018'!$A$1:$I$25</definedName>
    <definedName name="_xlnm._FilterDatabase" localSheetId="11" hidden="1">'junio - octubre'!$A$1:$I$199</definedName>
    <definedName name="_xlnm._FilterDatabase" localSheetId="12" hidden="1">Noviembre!$A$1:$T$45</definedName>
    <definedName name="_xlnm._FilterDatabase" localSheetId="0" hidden="1">Transparencia!$A$4:$G$384</definedName>
    <definedName name="_xlnm.Print_Area" localSheetId="0">Transparencia!$A$1:$G$4</definedName>
    <definedName name="_xlnm.Print_Titles" localSheetId="0">Transparencia!$1:$4</definedName>
  </definedNames>
  <calcPr calcId="162913"/>
</workbook>
</file>

<file path=xl/calcChain.xml><?xml version="1.0" encoding="utf-8"?>
<calcChain xmlns="http://schemas.openxmlformats.org/spreadsheetml/2006/main">
  <c r="F29" i="5" l="1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</calcChain>
</file>

<file path=xl/sharedStrings.xml><?xml version="1.0" encoding="utf-8"?>
<sst xmlns="http://schemas.openxmlformats.org/spreadsheetml/2006/main" count="10426" uniqueCount="5183">
  <si>
    <t>M U N I C I P I O   D E   S A N   P E D R O   G A R Z A   G A R C I A</t>
  </si>
  <si>
    <t>Cuenta: Servicios Profesionales y Tecnicos Integrales</t>
  </si>
  <si>
    <t>FECHAMOV</t>
  </si>
  <si>
    <t>DESCMOV</t>
  </si>
  <si>
    <t>CARGODIA</t>
  </si>
  <si>
    <t>REFERENCIA</t>
  </si>
  <si>
    <t>FACTURA</t>
  </si>
  <si>
    <t>PROV</t>
  </si>
  <si>
    <t>NOMPROV</t>
  </si>
  <si>
    <t>RFC</t>
  </si>
  <si>
    <t>CUENTA</t>
  </si>
  <si>
    <t>SCTA</t>
  </si>
  <si>
    <t>CTASCTASSC</t>
  </si>
  <si>
    <t>CONCEPTO_1</t>
  </si>
  <si>
    <t>CONCEPTO_2</t>
  </si>
  <si>
    <t>CONCEPTO_3</t>
  </si>
  <si>
    <t>CONCEPTO_4</t>
  </si>
  <si>
    <t>CREDIDIA</t>
  </si>
  <si>
    <t>PROV6</t>
  </si>
  <si>
    <t>POLIZA</t>
  </si>
  <si>
    <t>20170118</t>
  </si>
  <si>
    <t>5300</t>
  </si>
  <si>
    <t>53000020</t>
  </si>
  <si>
    <t>530000203391</t>
  </si>
  <si>
    <t>FOLIO DE SURTIDO  304231  Factura 01131105</t>
  </si>
  <si>
    <t>2 SERVICIOS DE MESEROS PARA COMIDA ANUAL DETRABA</t>
  </si>
  <si>
    <t>JO EL 15 DE DICIEMBRE 2016</t>
  </si>
  <si>
    <t>FS304231</t>
  </si>
  <si>
    <t>01131105</t>
  </si>
  <si>
    <t>AE12</t>
  </si>
  <si>
    <t>BELDEN ELIZONDO MONICA</t>
  </si>
  <si>
    <t>015156</t>
  </si>
  <si>
    <t>BEEM640325DBO</t>
  </si>
  <si>
    <t>C54221</t>
  </si>
  <si>
    <t>20170131</t>
  </si>
  <si>
    <t>5303</t>
  </si>
  <si>
    <t>53030320</t>
  </si>
  <si>
    <t>530303203391</t>
  </si>
  <si>
    <t>FOLIO DE SURTIDO  305240  Factura 01311309</t>
  </si>
  <si>
    <t>ENMARCADO DE RECONOCIMIENTOS AL PERSONALACREEDOR</t>
  </si>
  <si>
    <t>DEL PREMIO DE ANTIG█EDAD</t>
  </si>
  <si>
    <t>FS305240</t>
  </si>
  <si>
    <t>01311309</t>
  </si>
  <si>
    <t>ACNY</t>
  </si>
  <si>
    <t>HERNANDEZ HERNANDEZ LILIANA</t>
  </si>
  <si>
    <t>013674</t>
  </si>
  <si>
    <t>HEHL801202RX8</t>
  </si>
  <si>
    <t>C55026</t>
  </si>
  <si>
    <t>20170117</t>
  </si>
  <si>
    <t>5304</t>
  </si>
  <si>
    <t>53040410</t>
  </si>
  <si>
    <t>530404103395</t>
  </si>
  <si>
    <t>FOLIO DE SURTIDO  304356   Orden Compra 314921  Factura 150</t>
  </si>
  <si>
    <t>BOTARGAS MANIPULACIËN DE BOTARGAS Y MOJIGANGAS P</t>
  </si>
  <si>
    <t>OR 2 HORA S</t>
  </si>
  <si>
    <t>FS304356</t>
  </si>
  <si>
    <t>150</t>
  </si>
  <si>
    <t>ABQK</t>
  </si>
  <si>
    <t>GARZA ESTRADA MAURICIO</t>
  </si>
  <si>
    <t>012732</t>
  </si>
  <si>
    <t>GAEM860828QN6</t>
  </si>
  <si>
    <t>C54139</t>
  </si>
  <si>
    <t>ZANQUEROS POR DOS HORAS</t>
  </si>
  <si>
    <t>20170112</t>
  </si>
  <si>
    <t>5310</t>
  </si>
  <si>
    <t>53101010</t>
  </si>
  <si>
    <t>531010103393</t>
  </si>
  <si>
    <t>FOLIO DE SURTIDO  304176  Factura TQER2017</t>
  </si>
  <si>
    <t>PAGO DE (7) EXAMEN MEDICOS LABORATORIO (BHC,EGO,</t>
  </si>
  <si>
    <t>QSC, TRIGLICERIDOS) GABINETE (RAYOS X, TELE TORA</t>
  </si>
  <si>
    <t>X 1)</t>
  </si>
  <si>
    <t>FS304176</t>
  </si>
  <si>
    <t>TQER2017</t>
  </si>
  <si>
    <t>AASJ</t>
  </si>
  <si>
    <t>RANGEL BANDA JANNET EUGENIA</t>
  </si>
  <si>
    <t>011767</t>
  </si>
  <si>
    <t>RABJ790521D26</t>
  </si>
  <si>
    <t>C53977</t>
  </si>
  <si>
    <t>PAGO DE (7) EXAMEN MEDICOS LABORATORIO (BHC,EGO,QSC, TRIGLICERIDOS) GABINETE (RAYOS X, TELE TORAX 1)</t>
  </si>
  <si>
    <t>2 SERVICIOS DE MESEROS PARA COMIDA ANUAL DE TRABAJO EL 15 DE DICIEMBRE 2016</t>
  </si>
  <si>
    <t>ENMARCADO DE RECONOCIMIENTOS AL PERSONAL ACREEDOR DEL PREMIO DE ANTIGÜEDAD</t>
  </si>
  <si>
    <t>BOTARGAS MANIPULACION DE BOTARGAS Y MOJIGANGAS POR 2 HORA S</t>
  </si>
  <si>
    <t>20170220</t>
  </si>
  <si>
    <t>5301</t>
  </si>
  <si>
    <t>53010160</t>
  </si>
  <si>
    <t>530101603390</t>
  </si>
  <si>
    <t>FOLIO DE SURTIDO  306450  Factura 48</t>
  </si>
  <si>
    <t>SERVICIO DE 8 FUNCIONES DE TEATRO PARA BENEFICIO</t>
  </si>
  <si>
    <t>DE ESTUDIANTES PARA SECUNDARIA Y PREPARATORIA,2</t>
  </si>
  <si>
    <t>FUNCIONES POR ESCUELA.</t>
  </si>
  <si>
    <t>FS306450</t>
  </si>
  <si>
    <t>48</t>
  </si>
  <si>
    <t>AEL9</t>
  </si>
  <si>
    <t>GARZA SILVA MAGDA LILY</t>
  </si>
  <si>
    <t>015649</t>
  </si>
  <si>
    <t>GASM830510EP8</t>
  </si>
  <si>
    <t>C56213</t>
  </si>
  <si>
    <t>5302</t>
  </si>
  <si>
    <t>53020211</t>
  </si>
  <si>
    <t>530202113391</t>
  </si>
  <si>
    <t>ABB5</t>
  </si>
  <si>
    <t>CANTU AGUILAR CAMILO PROFR.</t>
  </si>
  <si>
    <t>012177</t>
  </si>
  <si>
    <t>CAAC420718</t>
  </si>
  <si>
    <t>20170214</t>
  </si>
  <si>
    <t>FOLIO DE SURTIDO  306046  Factura POSE3760</t>
  </si>
  <si>
    <t>SERVICIO DE CERRAJERIA</t>
  </si>
  <si>
    <t>FS306046</t>
  </si>
  <si>
    <t>POSE3760</t>
  </si>
  <si>
    <t>C55820</t>
  </si>
  <si>
    <t>20170203</t>
  </si>
  <si>
    <t>53020230</t>
  </si>
  <si>
    <t>530202303391</t>
  </si>
  <si>
    <t>FOLIO DE SURTIDO  305498  Factura 128483</t>
  </si>
  <si>
    <t>PAGO DE GASTOS Y HONORARIOS A NOTARIA PUBLICANO.</t>
  </si>
  <si>
    <t>51 DE MONTERREY, S.C. POR ESCRITURA QUE CONTIENE</t>
  </si>
  <si>
    <t>ESC. PUBLICA NO. 140165</t>
  </si>
  <si>
    <t>FS305498</t>
  </si>
  <si>
    <t>128483</t>
  </si>
  <si>
    <t>ABRN</t>
  </si>
  <si>
    <t>NOTARIA PUBLICA No 51 DE MONTERREY SC</t>
  </si>
  <si>
    <t>012771</t>
  </si>
  <si>
    <t>NPN020621BX1</t>
  </si>
  <si>
    <t>C55273</t>
  </si>
  <si>
    <t>FOLIO DE SURTIDO  305501  Factura 128484</t>
  </si>
  <si>
    <t>ESC. PUBLICA NO. 140044</t>
  </si>
  <si>
    <t>FS305501</t>
  </si>
  <si>
    <t>128484</t>
  </si>
  <si>
    <t>C55276</t>
  </si>
  <si>
    <t>FOLIO DE SURTIDO  305504  Factura 128485</t>
  </si>
  <si>
    <t>ESC. PUBLICA NO. 140046</t>
  </si>
  <si>
    <t>FS305504</t>
  </si>
  <si>
    <t>128485</t>
  </si>
  <si>
    <t>C55279</t>
  </si>
  <si>
    <t>FOLIO DE SURTIDO  305507  Factura 128486</t>
  </si>
  <si>
    <t>ESC. PUBLICA NO. 140043</t>
  </si>
  <si>
    <t>FS305507</t>
  </si>
  <si>
    <t>128486</t>
  </si>
  <si>
    <t>C55282</t>
  </si>
  <si>
    <t>20170224</t>
  </si>
  <si>
    <t>FOLIO DE SURTIDO  306953  Factura 1419</t>
  </si>
  <si>
    <t>PAGO DE ELABORACION DE CINCO AVALUOS DE TERRENOS</t>
  </si>
  <si>
    <t>DE PROPIEDAD MUNICIPAL DE SAN PEDRO GARZA GARCIA</t>
  </si>
  <si>
    <t>NL. UBICADOS EN LA CALLE PRISCILIANO SILLER</t>
  </si>
  <si>
    <t>FS306953</t>
  </si>
  <si>
    <t>1419</t>
  </si>
  <si>
    <t>AF35</t>
  </si>
  <si>
    <t>ADMON.INTEGRAL ESPECIALIZADA DE MTY.,S.C</t>
  </si>
  <si>
    <t>016215</t>
  </si>
  <si>
    <t>AIE980130A76</t>
  </si>
  <si>
    <t>C56699</t>
  </si>
  <si>
    <t>5308</t>
  </si>
  <si>
    <t>53080800</t>
  </si>
  <si>
    <t>530808003391</t>
  </si>
  <si>
    <t>FOLIO DE SURTIDO  305483  Factura FR020312</t>
  </si>
  <si>
    <t>FS305483</t>
  </si>
  <si>
    <t>FR020312</t>
  </si>
  <si>
    <t>5131</t>
  </si>
  <si>
    <t>MENDOZA DON GUIDA NELI</t>
  </si>
  <si>
    <t>005131</t>
  </si>
  <si>
    <t>MEDG860310FL3</t>
  </si>
  <si>
    <t>C55258</t>
  </si>
  <si>
    <t>FOLIO DE SURTIDO  304905  Factura 01261401</t>
  </si>
  <si>
    <t>FS304905</t>
  </si>
  <si>
    <t>01261401</t>
  </si>
  <si>
    <t>C55735</t>
  </si>
  <si>
    <t>20170228</t>
  </si>
  <si>
    <t>53101000</t>
  </si>
  <si>
    <t>531010003391</t>
  </si>
  <si>
    <t>FOLIO DE SURTIDO  307197   Orden Compra 318761  Factura A281</t>
  </si>
  <si>
    <t>AVALUO DE VEHICULOS DE DIFERENTES UNIDADES DE LA</t>
  </si>
  <si>
    <t>SECRETARIA DE SEGUR IDAD PUBLICA MUNICIPAL</t>
  </si>
  <si>
    <t>FS307197</t>
  </si>
  <si>
    <t>A281</t>
  </si>
  <si>
    <t>AEJT</t>
  </si>
  <si>
    <t>CAVAZOS MAYNEZ GUSTAVO</t>
  </si>
  <si>
    <t>015597</t>
  </si>
  <si>
    <t>CAMG7612074C8</t>
  </si>
  <si>
    <t>C56950</t>
  </si>
  <si>
    <t>20170215</t>
  </si>
  <si>
    <t>5312</t>
  </si>
  <si>
    <t>53121200</t>
  </si>
  <si>
    <t>531212003391</t>
  </si>
  <si>
    <t>FOLIO DE SURTIDO  306161  Factura 15/FEB</t>
  </si>
  <si>
    <t>ADA AL EXTERIOR DE PRESIDENCIA</t>
  </si>
  <si>
    <t>FS306161</t>
  </si>
  <si>
    <t>15/FEB</t>
  </si>
  <si>
    <t>ACCV</t>
  </si>
  <si>
    <t>RANGEL HERNANDEZ AZUCENA GUENDOLYNE</t>
  </si>
  <si>
    <t>013275</t>
  </si>
  <si>
    <t>RAHA730925CNA</t>
  </si>
  <si>
    <t>C55932</t>
  </si>
  <si>
    <t>5318</t>
  </si>
  <si>
    <t>53181800</t>
  </si>
  <si>
    <t>531818003391</t>
  </si>
  <si>
    <t>AE02</t>
  </si>
  <si>
    <t>GUERRA RODRIGUEZ GUSTAVO ALAN</t>
  </si>
  <si>
    <t>015146</t>
  </si>
  <si>
    <t>GURG850201KR6</t>
  </si>
  <si>
    <t>20170209</t>
  </si>
  <si>
    <t>FOLIO DE SURTIDO  305752  Factura 090217</t>
  </si>
  <si>
    <t>MARCO NEGRO CON VIDRIO ANTIRREF 21.5X28CMPARA RE</t>
  </si>
  <si>
    <t>CONOCIMIENTO DEL SRIO. GRAL, LIC. MARCOHERIBERTO</t>
  </si>
  <si>
    <t>OROZCO, ENVIADO DE LA OF. DEL ALCALDE</t>
  </si>
  <si>
    <t>FS305752</t>
  </si>
  <si>
    <t>090217</t>
  </si>
  <si>
    <t>C55519</t>
  </si>
  <si>
    <t>PAGO DE GASTOS Y HONORARIOS A NOTARIA PUBLICANO.51 DE MONTERREY, S.C. POR ESCRITURA QUE CONTIENEESC. PUBLICA NO. 140165</t>
  </si>
  <si>
    <t>PAGO DE GASTOS Y HONORARIOS A NOTARIA PUBLICANO.51 DE MONTERREY, S.C. POR ESCRITURA QUE CONTIENEESC. PUBLICA NO. 140044</t>
  </si>
  <si>
    <t>PAGO DE GASTOS Y HONORARIOS A NOTARIA PUBLICANO.51 DE MONTERREY, S.C. POR ESCRITURA QUE CONTIENEESC. PUBLICA NO. 140046</t>
  </si>
  <si>
    <t>PAGO DE GASTOS Y HONORARIOS A NOTARIA PUBLICANO.51 DE MONTERREY, S.C. POR ESCRITURA QUE CONTIENEESC. PUBLICA NO. 140043</t>
  </si>
  <si>
    <t>MARCO NEGRO CON VIDRIO ANTIRREF 21.5X28CMPARA RECONOCIMIENTO DEL SRIO. GRAL, LIC. MARCOHERIBERTOOROZCO, ENVIADO DE LA OF. DEL ALCALDE</t>
  </si>
  <si>
    <t>PAGO DE ELABORACION DE CINCO AVALUOS DE TERRENOSDE PROPIEDAD MUNICIPAL DE SAN PEDRO GARZA GARCIANL. UBICADOS EN LA CALLE PRISCILIANO SILLER</t>
  </si>
  <si>
    <t>AVALUO DE VEHICULOS DE DIFERENTES UNIDADES DE LASECRETARIA DE SEGUR IDAD PUBLICA MUNICIPAL</t>
  </si>
  <si>
    <t>PAGO POR SERVICIOS DE TRADUCCION DEL PERITAJE DE</t>
  </si>
  <si>
    <t>LA OBRA DE AMPLIACION DE VIALIDAD DE LA CALLE MA</t>
  </si>
  <si>
    <t>PAGO POR SERVICIO DE TRADUCCION DEL PERITAJE DEL</t>
  </si>
  <si>
    <t>REPARACION DE CERRADURA P/CASETA DE ESCOLTASUBICADA AL EXTERIOR DE PRESIDENCIA</t>
  </si>
  <si>
    <t>REPARACION DE CERRADURA P/CASETA DE ESCOLTASUBIC</t>
  </si>
  <si>
    <t>A OBRA DE APLIACION DE VIALIDAD DE LA CALLE MARI</t>
  </si>
  <si>
    <t>PAGO POR SERVICIOS DE TRADUCCION DEL PERITAJE DELA OBRA DE AMPLIACION DE VIALIDAD DE LA CALLE MARIA CANTU EN LA COL. LUCIO BLANCO</t>
  </si>
  <si>
    <t>RIA CANTU EN LA COL. LUCIO BLANCO</t>
  </si>
  <si>
    <t>PAGO POR SERVICIO DE TRADUCCION DEL PERITAJE DELA OBRA DE APLIACION DE VIALIDAD DE LA CALLE MARIA CANTU</t>
  </si>
  <si>
    <t>A CANTU</t>
  </si>
  <si>
    <t>PROYECTO PTTO PARTICIPATIVO AMBITO JUVENIL 2016:SERVICIO DE 8 FUNCIONES DE TEATRO PARA BENEFICIODE ESTUDIANTES PARA SECUNDARIA Y PREPARATORIA,2FUNCIONES POR ESCUELA.</t>
  </si>
  <si>
    <t>PROYECTO PTTO PARTICIPATIVO AMBITO JUVENIL 2016:</t>
  </si>
  <si>
    <t>20170303</t>
  </si>
  <si>
    <t>FOLIO DE SURTIDO  307513  Factura 03031605</t>
  </si>
  <si>
    <t>COPIA DE LLAVES ASI COMO APERTURA DE PUERTA DEBA</t>
  </si>
  <si>
    <t>ÐO DE MUJERES DE LA OF.ADMINISTRATIVA DE REGIDOR</t>
  </si>
  <si>
    <t>ES</t>
  </si>
  <si>
    <t>FS307513</t>
  </si>
  <si>
    <t>03031605</t>
  </si>
  <si>
    <t>C57267</t>
  </si>
  <si>
    <t>20170330</t>
  </si>
  <si>
    <t>FOLIO DE SURTIDO  309419  Factura 03301614</t>
  </si>
  <si>
    <t>COPIA DE LLAVE DE OFICINA</t>
  </si>
  <si>
    <t>FS309419</t>
  </si>
  <si>
    <t>03301614</t>
  </si>
  <si>
    <t>C59162</t>
  </si>
  <si>
    <t>53010121</t>
  </si>
  <si>
    <t>530101213398</t>
  </si>
  <si>
    <t>B2346</t>
  </si>
  <si>
    <t>AEDG</t>
  </si>
  <si>
    <t>IECISA M╔XICO, S.A. DE C.V.</t>
  </si>
  <si>
    <t>015368</t>
  </si>
  <si>
    <t>IME0804097T3</t>
  </si>
  <si>
    <t>20170308</t>
  </si>
  <si>
    <t>FOLIO DE SURTIDO  307816  Factura B2346</t>
  </si>
  <si>
    <t>RENTA MENSUAL DE SERVICIO 6 DE 18 (25-ENE-17A 24</t>
  </si>
  <si>
    <t>-FEB-2017), SEGUN CONTRATO SA/DGAJ/CTOPRIV-PROFE</t>
  </si>
  <si>
    <t>SIONALES 176/ADMON 15-18</t>
  </si>
  <si>
    <t>FS307816</t>
  </si>
  <si>
    <t>C57558</t>
  </si>
  <si>
    <t>20170324</t>
  </si>
  <si>
    <t>FOLIO DE SURTIDO  308964  Factura B2505</t>
  </si>
  <si>
    <t>RENTA MENSUAL DE SERVICIO 7 DE 18 (25-FEB-2017 A</t>
  </si>
  <si>
    <t>24-MZO-2017), SEGUN CONTRATO SA/DGAJ/CTODPRIV-PR</t>
  </si>
  <si>
    <t>OFESIONALES/176/ADMON 15-18</t>
  </si>
  <si>
    <t>FS308964</t>
  </si>
  <si>
    <t>B2505</t>
  </si>
  <si>
    <t>C58704</t>
  </si>
  <si>
    <t>20170317</t>
  </si>
  <si>
    <t>53010130</t>
  </si>
  <si>
    <t>530101303391</t>
  </si>
  <si>
    <t>FOLIO DE SURTIDO  308636   Orden Compra 320082  Factura A295</t>
  </si>
  <si>
    <t>AVALUO DE VEHICULOS NISAN TIIDA, CON NO. ACTIVO7</t>
  </si>
  <si>
    <t>6542</t>
  </si>
  <si>
    <t>FS308636</t>
  </si>
  <si>
    <t>A295</t>
  </si>
  <si>
    <t>C58383</t>
  </si>
  <si>
    <t>53010150</t>
  </si>
  <si>
    <t>530101503391</t>
  </si>
  <si>
    <t>FOLIO DE SURTIDO  308627   Orden Compra 320060  Factura A294</t>
  </si>
  <si>
    <t>AVALUO DE VEHICULOS ACTIVOS: 76544, 76581, 76582</t>
  </si>
  <si>
    <t>, 76702, 76703, 7670 4, 76705, 76706, 76707, 767</t>
  </si>
  <si>
    <t>08, 77078, 77077.</t>
  </si>
  <si>
    <t>FS308627</t>
  </si>
  <si>
    <t>A294</t>
  </si>
  <si>
    <t>C58372</t>
  </si>
  <si>
    <t>53020220</t>
  </si>
  <si>
    <t>530202203398</t>
  </si>
  <si>
    <t>FOLIO DE SURTIDO  307829  Factura MTY1379</t>
  </si>
  <si>
    <t>FEBRERO 2017SERVICIO DE CUSTODIA DE ARCHIVOS FIS</t>
  </si>
  <si>
    <t>ICOS</t>
  </si>
  <si>
    <t>FS307829</t>
  </si>
  <si>
    <t>MTY1379</t>
  </si>
  <si>
    <t>ADMG</t>
  </si>
  <si>
    <t>EXPERT DATA, S.C.</t>
  </si>
  <si>
    <t>014656</t>
  </si>
  <si>
    <t>EDA030728532</t>
  </si>
  <si>
    <t>C57571</t>
  </si>
  <si>
    <t>20170322</t>
  </si>
  <si>
    <t>MTY1367</t>
  </si>
  <si>
    <t>20170328</t>
  </si>
  <si>
    <t>FOLIO DE SURTIDO  309139  Factura MTY1367</t>
  </si>
  <si>
    <t>ENERO 2017 SERVICIO DE CUSTORIA DE ARCHIVOFISICO</t>
  </si>
  <si>
    <t>FS309139</t>
  </si>
  <si>
    <t>C58876</t>
  </si>
  <si>
    <t>FOLIO DE SURTIDO  309408  Factura 408</t>
  </si>
  <si>
    <t>PAGO DE 5 LOTES DE TERRENOS</t>
  </si>
  <si>
    <t>FS309408</t>
  </si>
  <si>
    <t>408</t>
  </si>
  <si>
    <t>AASQ</t>
  </si>
  <si>
    <t>SALINAS GARZA GERARDO</t>
  </si>
  <si>
    <t>011774</t>
  </si>
  <si>
    <t>SAGG740629FNA</t>
  </si>
  <si>
    <t>C59151</t>
  </si>
  <si>
    <t>530303203398</t>
  </si>
  <si>
    <t>LOS VALES DE DESPENSA POR UN IMPORTE DE $1,525,</t>
  </si>
  <si>
    <t>139.00</t>
  </si>
  <si>
    <t>FA-15304</t>
  </si>
  <si>
    <t>ADCO</t>
  </si>
  <si>
    <t>OCSI SOLUCIONES, S.A. DE C.V.</t>
  </si>
  <si>
    <t>014304</t>
  </si>
  <si>
    <t>OSO101216GS5</t>
  </si>
  <si>
    <t>QUINCENA NO. 1 COMISION DEL 0.50% POR DISPERSION</t>
  </si>
  <si>
    <t>DE LOS VALES DE DESPENSA POR UN IMPORTE DE $2,76</t>
  </si>
  <si>
    <t>1,036.00</t>
  </si>
  <si>
    <t>FA-15305</t>
  </si>
  <si>
    <t>LOS VALES DE DESPENSA POR UN IMPORTE DE $1,600,</t>
  </si>
  <si>
    <t>481.00</t>
  </si>
  <si>
    <t>FA-16216</t>
  </si>
  <si>
    <t>QUINCENA NO. 3 COMISION DEL 0.50% POR DISPERSION</t>
  </si>
  <si>
    <t>DE LOS VALES DE DESPENSA POR UN IMPORTE DE $2,85</t>
  </si>
  <si>
    <t>0,211.00</t>
  </si>
  <si>
    <t>FA-16587</t>
  </si>
  <si>
    <t>20170310</t>
  </si>
  <si>
    <t>FOLIO DE SURTIDO  308020  Factura FA-16216</t>
  </si>
  <si>
    <t>SEMANA NO. 6 COMISION DEL 0.50% POR DISPERSIËNDE</t>
  </si>
  <si>
    <t>FS308020</t>
  </si>
  <si>
    <t>C57750</t>
  </si>
  <si>
    <t>FOLIO DE SURTIDO  308035  Factura FA-15305</t>
  </si>
  <si>
    <t>FS308035</t>
  </si>
  <si>
    <t>C57765</t>
  </si>
  <si>
    <t>FOLIO DE SURTIDO  308040  Factura FA-16587</t>
  </si>
  <si>
    <t>FS308040</t>
  </si>
  <si>
    <t>C57769</t>
  </si>
  <si>
    <t>20170314</t>
  </si>
  <si>
    <t>E LOS VALES DE DESPENSA POR UN IMPORTE DE $1,600</t>
  </si>
  <si>
    <t>,481.00</t>
  </si>
  <si>
    <t>FA-17966</t>
  </si>
  <si>
    <t>20170315</t>
  </si>
  <si>
    <t>FOLIO DE SURTIDO  308399  Factura FA-17966</t>
  </si>
  <si>
    <t>SEMANA NO. 10 COMISION DEL 0.50% POR DISPERSIËND</t>
  </si>
  <si>
    <t>FS308399</t>
  </si>
  <si>
    <t>C58144</t>
  </si>
  <si>
    <t>20170321</t>
  </si>
  <si>
    <t>FOLIO DE SURTIDO  308665  Factura FA-18230</t>
  </si>
  <si>
    <t>QUINCENA NO. 05 COMISION DEL 0.50% PORDISPERSION</t>
  </si>
  <si>
    <t>DE LOS VALES DE DESPENSA POR UN IMPORTE DE $2,8</t>
  </si>
  <si>
    <t>55,501.00</t>
  </si>
  <si>
    <t>FS308665</t>
  </si>
  <si>
    <t>FA-18230</t>
  </si>
  <si>
    <t>C58409</t>
  </si>
  <si>
    <t>FOLIO DE SURTIDO  308750  Factura FA-15304</t>
  </si>
  <si>
    <t>SEMANA NO. 2 COMISION DEL 0.50% POR DISPERSIONDE</t>
  </si>
  <si>
    <t>FS308750</t>
  </si>
  <si>
    <t>C58493</t>
  </si>
  <si>
    <t>20170316</t>
  </si>
  <si>
    <t>53040400</t>
  </si>
  <si>
    <t>530404003395</t>
  </si>
  <si>
    <t>FOLIO DE SURTIDO  308477   Orden Compra 319560  Factura A 220</t>
  </si>
  <si>
    <t>ESPECTACULO CON 50 PARTICIPANTES CON TAMBORES DI</t>
  </si>
  <si>
    <t>VERSOS DE T ODO EL MUNDO CON DURACIËN DE 30 MINS</t>
  </si>
  <si>
    <t>.</t>
  </si>
  <si>
    <t>FS308477</t>
  </si>
  <si>
    <t>A 220</t>
  </si>
  <si>
    <t>A300</t>
  </si>
  <si>
    <t>MARTINEZ RANGEL MARIA DE LOS DOLORES</t>
  </si>
  <si>
    <t>010300</t>
  </si>
  <si>
    <t>MARD620127AH1</t>
  </si>
  <si>
    <t>C58227</t>
  </si>
  <si>
    <t>53040412</t>
  </si>
  <si>
    <t>530404123398</t>
  </si>
  <si>
    <t>FOLIO DE SURTIDO  308762  Factura 150F7012</t>
  </si>
  <si>
    <t>HONORARIOS PERIODO 20FEB AL 19 MARSERVICIO EN CE</t>
  </si>
  <si>
    <t>NTRO PLAZA F┴TIMA, SE ANEXA RELACIËN DE ACTIVIDA</t>
  </si>
  <si>
    <t>DES</t>
  </si>
  <si>
    <t>FS308762</t>
  </si>
  <si>
    <t>150F7012</t>
  </si>
  <si>
    <t>AEC7</t>
  </si>
  <si>
    <t>BALBOA MARIN ALEJANDRO ASAI</t>
  </si>
  <si>
    <t>015323</t>
  </si>
  <si>
    <t>BAMA9503104C7</t>
  </si>
  <si>
    <t>C58503</t>
  </si>
  <si>
    <t>53040441</t>
  </si>
  <si>
    <t>530404413395</t>
  </si>
  <si>
    <t>FOLIO DE SURTIDO  308288   Orden Compra 318909  Factura RH57</t>
  </si>
  <si>
    <t>PRESENTACIONES DE CUENTOS Y NARRACIONES CON TEM┴</t>
  </si>
  <si>
    <t>TICA DE GENERO CON DURACIËN DE 60 MIN. CON LA PA</t>
  </si>
  <si>
    <t>RTICIPACION DE 2 NARRADORES FORANEOS Y 1 NARRADO</t>
  </si>
  <si>
    <t>R LOCAL.</t>
  </si>
  <si>
    <t>FS308288</t>
  </si>
  <si>
    <t>RH57</t>
  </si>
  <si>
    <t>A118</t>
  </si>
  <si>
    <t>SANCHEZ RODRIGUEZ ROSA MARTHA</t>
  </si>
  <si>
    <t>010118</t>
  </si>
  <si>
    <t>SARR380603KX1</t>
  </si>
  <si>
    <t>C58035</t>
  </si>
  <si>
    <t>FOLIO DE SURTIDO  308290   Orden Compra 318911  Factura RH58</t>
  </si>
  <si>
    <t>PRESENTACIONES DE CUENTOS Y NARRACIËN PARA PUBLI</t>
  </si>
  <si>
    <t>CO INFANTIL CON DURACIËN DE 60 MIN. CON LA PARTI</t>
  </si>
  <si>
    <t>CIPACIËN DE 2 N ARRADORES FORANEOS Y 1 NARRADORL</t>
  </si>
  <si>
    <t>OCAL</t>
  </si>
  <si>
    <t>FS308290</t>
  </si>
  <si>
    <t>RH58</t>
  </si>
  <si>
    <t>C58037</t>
  </si>
  <si>
    <t>53040442</t>
  </si>
  <si>
    <t>530404423395</t>
  </si>
  <si>
    <t>FOLIO DE SURTIDO  308278   Orden Compra 318913  Factura RH56</t>
  </si>
  <si>
    <t>PRESENTACIONES CUENTA CUENTOS CON DURACION DE 60</t>
  </si>
  <si>
    <t>MIN. CON LA PA RTICIPACION DE 2 NARRADORES FORAN</t>
  </si>
  <si>
    <t>EOS Y 1 LOCAL D IA 9 MARZO 2017 HORA 4:30 PM.</t>
  </si>
  <si>
    <t>FS308278</t>
  </si>
  <si>
    <t>RH56</t>
  </si>
  <si>
    <t>C58025</t>
  </si>
  <si>
    <t>5305</t>
  </si>
  <si>
    <t>53050510</t>
  </si>
  <si>
    <t>530505103391</t>
  </si>
  <si>
    <t>FOLIO DE SURTIDO  307580  Factura 03061235</t>
  </si>
  <si>
    <t>SERVICIO DE AMPAYEO TRABAJADO EN PAREJA Y ANOTAC</t>
  </si>
  <si>
    <t>ION COPA DE BEISBOL 2017</t>
  </si>
  <si>
    <t>FS307580</t>
  </si>
  <si>
    <t>03061235</t>
  </si>
  <si>
    <t>AERQ</t>
  </si>
  <si>
    <t>HERNANDEZ VALDEZ DEYANIRA</t>
  </si>
  <si>
    <t>015882</t>
  </si>
  <si>
    <t>HEVD810307J61</t>
  </si>
  <si>
    <t>C57805</t>
  </si>
  <si>
    <t>20170327</t>
  </si>
  <si>
    <t>5307</t>
  </si>
  <si>
    <t>53070710</t>
  </si>
  <si>
    <t>530707103391</t>
  </si>
  <si>
    <t>FOLIO DE SURTIDO  309112   Orden Compra 320708  Factura A297</t>
  </si>
  <si>
    <t>AVALUO DE VEHICULOS TOYOTA HIACE 2014, STD. SINC</t>
  </si>
  <si>
    <t>LIMA, SIN ASIENTOS TRASEROS</t>
  </si>
  <si>
    <t>FS309112</t>
  </si>
  <si>
    <t>A297</t>
  </si>
  <si>
    <t>C58851</t>
  </si>
  <si>
    <t>20170306</t>
  </si>
  <si>
    <t>FOLIO DE SURTIDO  307610   Orden Compra 318761  Factura A291</t>
  </si>
  <si>
    <t>FS307610</t>
  </si>
  <si>
    <t>A291</t>
  </si>
  <si>
    <t>C57357</t>
  </si>
  <si>
    <t>531010103398</t>
  </si>
  <si>
    <t>FOLIO DE SURTIDO  308683  Factura TQER2084</t>
  </si>
  <si>
    <t>PAGO DE (11) EXAMEN M╔DICO LABORATORIO (BHC,EGO,</t>
  </si>
  <si>
    <t>QSC, TRIGLICERIDOS) GABINETE RAYOS X TELE TORAX1</t>
  </si>
  <si>
    <t>FS308683</t>
  </si>
  <si>
    <t>TQER2084</t>
  </si>
  <si>
    <t>C58427</t>
  </si>
  <si>
    <t>20170331</t>
  </si>
  <si>
    <t>FOLIO DE SURTIDO  309469  Factura TQER2099</t>
  </si>
  <si>
    <t>PAGO DE (9) EXAMEN M╔DICOS LABORATORIO (BHC,EGO,</t>
  </si>
  <si>
    <t>FS309469</t>
  </si>
  <si>
    <t>TQER2099</t>
  </si>
  <si>
    <t>C59211</t>
  </si>
  <si>
    <t>FOLIO DE SURTIDO  307502  Factura 03MARZO</t>
  </si>
  <si>
    <t>DUPLICADO DE LLAVES PARA PUERTA DE ENTRADA A OFI</t>
  </si>
  <si>
    <t>CINA DE LOGISTICA, UBICADA EN PRESIDENCIA</t>
  </si>
  <si>
    <t>FS307502</t>
  </si>
  <si>
    <t>03MARZO</t>
  </si>
  <si>
    <t>C57256</t>
  </si>
  <si>
    <t>FOLIO DE SURTIDO  309126   Orden Compra 320711  Factura A296</t>
  </si>
  <si>
    <t>AVALUO DE VEHICULOS</t>
  </si>
  <si>
    <t>FS309126</t>
  </si>
  <si>
    <t>A296</t>
  </si>
  <si>
    <t>C58863</t>
  </si>
  <si>
    <t>5319</t>
  </si>
  <si>
    <t>53191910</t>
  </si>
  <si>
    <t>531919103391</t>
  </si>
  <si>
    <t>FOLIO DE SURTIDO  308567   Orden Compra 318823  Factura A199</t>
  </si>
  <si>
    <t>COORDINADOR DE PRODUCCION POSISICONAR MARCA VALE</t>
  </si>
  <si>
    <t>NTIMES EN EL MES DE FEBRER O. REALIZACIËN DE ANA</t>
  </si>
  <si>
    <t>LISIS INTERNO Y EXTERNO; VI NCULACION CON EMPRES</t>
  </si>
  <si>
    <t>AS</t>
  </si>
  <si>
    <t>FS308567</t>
  </si>
  <si>
    <t>A199</t>
  </si>
  <si>
    <t>AEXS</t>
  </si>
  <si>
    <t>CUILTY TASSIA SALMA MARIA</t>
  </si>
  <si>
    <t>016100</t>
  </si>
  <si>
    <t>CUTS9108077U1</t>
  </si>
  <si>
    <t>C58315</t>
  </si>
  <si>
    <t>IECISA MEXICO, S.A. DE C.V.</t>
  </si>
  <si>
    <t>20170407</t>
  </si>
  <si>
    <t>20170403</t>
  </si>
  <si>
    <t>53101030</t>
  </si>
  <si>
    <t>531010303391</t>
  </si>
  <si>
    <t>FOLIO DE SURTIDO  309627  Factura 02042017</t>
  </si>
  <si>
    <t>ENMARCADO DEL NOMBRAMIENTODEL DIRECTOR DEL C4</t>
  </si>
  <si>
    <t>FS309627</t>
  </si>
  <si>
    <t>02042017</t>
  </si>
  <si>
    <t>ABXB</t>
  </si>
  <si>
    <t>RIVERA REYES MARIA REBECA</t>
  </si>
  <si>
    <t>012975</t>
  </si>
  <si>
    <t>RIRR670806C94</t>
  </si>
  <si>
    <t>C59368</t>
  </si>
  <si>
    <t>20170404</t>
  </si>
  <si>
    <t>53050551</t>
  </si>
  <si>
    <t>530505513391</t>
  </si>
  <si>
    <t>FOLIO DE SURTIDO  309714  Factura 04041326</t>
  </si>
  <si>
    <t>FS309714</t>
  </si>
  <si>
    <t>04041326</t>
  </si>
  <si>
    <t>AEXV</t>
  </si>
  <si>
    <t>FLORES HERNANDEZ LESLY ALEJANDRA</t>
  </si>
  <si>
    <t>016103</t>
  </si>
  <si>
    <t>FOHL8709306D0</t>
  </si>
  <si>
    <t>C59455</t>
  </si>
  <si>
    <t>FOLIO DE SURTIDO  309731  Factura MTY1400</t>
  </si>
  <si>
    <t>MARZO 2017, SERV. CUSTODIA ARCHIVOS F═SICOS</t>
  </si>
  <si>
    <t>FS309731</t>
  </si>
  <si>
    <t>MTY1400</t>
  </si>
  <si>
    <t>C59472</t>
  </si>
  <si>
    <t>20170405</t>
  </si>
  <si>
    <t>53020210</t>
  </si>
  <si>
    <t>530202103391</t>
  </si>
  <si>
    <t>FOLIO DE SURTIDO  309768   Orden Compra 321090  Factura A299</t>
  </si>
  <si>
    <t>FS309768</t>
  </si>
  <si>
    <t>A299</t>
  </si>
  <si>
    <t>C59509</t>
  </si>
  <si>
    <t>FOLIO DE SURTIDO  309776   Orden Compra 321092  Factura A300</t>
  </si>
  <si>
    <t>FS309776</t>
  </si>
  <si>
    <t>C59517</t>
  </si>
  <si>
    <t>20170406</t>
  </si>
  <si>
    <t>53050540</t>
  </si>
  <si>
    <t>530505403398</t>
  </si>
  <si>
    <t>8008</t>
  </si>
  <si>
    <t>HERREJON DELGADO JUAN CRISTOBAL</t>
  </si>
  <si>
    <t>008008</t>
  </si>
  <si>
    <t>HEDJ700925L62</t>
  </si>
  <si>
    <t>FOLIO DE SURTIDO  309915  Factura A-12</t>
  </si>
  <si>
    <t>FS309915</t>
  </si>
  <si>
    <t>A-12</t>
  </si>
  <si>
    <t>C59652</t>
  </si>
  <si>
    <t>FOLIO DE SURTIDO  310030   Orden Compra 320923  Factura A 960</t>
  </si>
  <si>
    <t>FS310030</t>
  </si>
  <si>
    <t>A 960</t>
  </si>
  <si>
    <t>7160</t>
  </si>
  <si>
    <t>IBARRA RODRIGUEZ CARLOS HUMBERTO</t>
  </si>
  <si>
    <t>007160</t>
  </si>
  <si>
    <t>IARC680821IL9</t>
  </si>
  <si>
    <t>C59765</t>
  </si>
  <si>
    <t>FOLIO DE SURTIDO  310038   Orden Compra 321680  Factura A959</t>
  </si>
  <si>
    <t>FS310038</t>
  </si>
  <si>
    <t>A959</t>
  </si>
  <si>
    <t>C59772</t>
  </si>
  <si>
    <t>FOLIO DE SURTIDO  310096  Factura B2505</t>
  </si>
  <si>
    <t>FS310096</t>
  </si>
  <si>
    <t>C59829</t>
  </si>
  <si>
    <t>20170410</t>
  </si>
  <si>
    <t>FOLIO DE SURTIDO  310148  Factura FA-19601</t>
  </si>
  <si>
    <t>FS310148</t>
  </si>
  <si>
    <t>FA-19601</t>
  </si>
  <si>
    <t>C59878</t>
  </si>
  <si>
    <t>20170420</t>
  </si>
  <si>
    <t>FOLIO DE SURTIDO  310276  Factura 74601226</t>
  </si>
  <si>
    <t>FS310276</t>
  </si>
  <si>
    <t>74601226</t>
  </si>
  <si>
    <t>AEJN</t>
  </si>
  <si>
    <t>ROCHA DAVILA JOSE LUIS</t>
  </si>
  <si>
    <t>015591</t>
  </si>
  <si>
    <t>RODL6102137R3</t>
  </si>
  <si>
    <t>C60007</t>
  </si>
  <si>
    <t>20170424</t>
  </si>
  <si>
    <t>FOLIO DE SURTIDO  310396  Factura A7F6EC26</t>
  </si>
  <si>
    <t>FS310396</t>
  </si>
  <si>
    <t>A7F6EC26</t>
  </si>
  <si>
    <t>C60127</t>
  </si>
  <si>
    <t>20170427</t>
  </si>
  <si>
    <t>530505403395</t>
  </si>
  <si>
    <t>FOLIO DE SURTIDO  310783   Orden Compra 322208  Factura A1107</t>
  </si>
  <si>
    <t>FS310783</t>
  </si>
  <si>
    <t>A1107</t>
  </si>
  <si>
    <t>8596</t>
  </si>
  <si>
    <t>PADRON MORA JOSE FABIAN</t>
  </si>
  <si>
    <t>008596</t>
  </si>
  <si>
    <t>PAMF7301209Y6</t>
  </si>
  <si>
    <t>C60492</t>
  </si>
  <si>
    <t>20170428</t>
  </si>
  <si>
    <t>FOLIO DE SURTIDO  310807  Factura B2649</t>
  </si>
  <si>
    <t>FS310807</t>
  </si>
  <si>
    <t>B2649</t>
  </si>
  <si>
    <t>C60514</t>
  </si>
  <si>
    <t>53030300</t>
  </si>
  <si>
    <t>530303003391</t>
  </si>
  <si>
    <t>FOLIO DE SURTIDO  310823   Orden Compra 319591  Factura A293</t>
  </si>
  <si>
    <t>FS310823</t>
  </si>
  <si>
    <t>A293</t>
  </si>
  <si>
    <t>C60528</t>
  </si>
  <si>
    <t>PAGO DE MANO DE OBRA PARA MUJERES PRDUCTIVASBORDADO DE BLUSAS Y SERVILLETAS Y DESHILADO</t>
  </si>
  <si>
    <t>AVALUO DE VEHICULOS ACTIVOS Y PLACAS:76546, SSH-7582; 76548, SSH-758 4; 76549, SSH-7585; 76550,SSH-7592; 76551, SSH- 7586; 76573, SSJ-8632</t>
  </si>
  <si>
    <t>AVALUO DE VEHICULOS VEHICULO SPARK CARGO 2014, ACTIVO: 76536, PLACA S RH-90107</t>
  </si>
  <si>
    <t>DOS FUNCIONES DIA DE LAS MADRES PARA LA COMUNIDAQUE OFRECERA EL DIF SAN PEDRO EL 09 DE MAYO AUDITORIO SAN PEDRO HORARIOS 16:30 Y 18:30 OBRA DE TEATRO ARRIBA LOS SANCHEZ</t>
  </si>
  <si>
    <t>MUSICALIZACIËN SELECCION MUSICAL, EDICION Y GRABACIËN DE LOS TE MAS PARA USARSE EN CARROS ALEGORICOS DEL DESFILE DE PASCUA 2017</t>
  </si>
  <si>
    <t>ESPECTACULO "CELEBRANDO LA VIDA". INCLUYE: CHELISTA, TECLAD ISTA, PERCUSIONISTA, BATERISTA, GUITARRA CLASICA , GUITARRA FLAMENCA, CANTANTE SOPRANO, BAJISTA,</t>
  </si>
  <si>
    <t>RENTA MENSUAL DE SERVICIO 7 DE 18 (25-FEB-2017A24-MZO-2017), SEGUN CONTRATO SA/DGAJ/CTODPRIV-PROFESIONALES/176/ADMON 15-18</t>
  </si>
  <si>
    <t>SEMANA NO. 14 COMISION DEL 0.50% POR DISPERSIËNDE LOS VALES DE DESPENSA POR UN IMPORTE DE $1,598,687.00</t>
  </si>
  <si>
    <t>BORDADO DE UNIFORMES DE COMPETENCIA OLIMPIADA ESTATAL 2017</t>
  </si>
  <si>
    <t>HONORARIOS DEL PERIODO 21 MAR 21ABRSERVICIO EN CENTRO PLAZA F┴TIMA, SE ANEXA DESGLOSE DE ACTIVIDADES</t>
  </si>
  <si>
    <t>SHOW INFANTIL COMBINADO TIEMPO MAGICO CON PRINCESITA SOFIA</t>
  </si>
  <si>
    <t>RENTA MENSUAL DE SERVICIO 8 DE 18 (25-MZO-2017 A24-ABR-2017) SEGUN CONTRATO SA/DGAJ/CTODPRIV-PROFESIONALES/176/ADMON 15-18</t>
  </si>
  <si>
    <t>20170517</t>
  </si>
  <si>
    <t>FOLIO DE SURTIDO  312153  Factura B2649</t>
  </si>
  <si>
    <t>RENTA MENSUAL DE SERVICIO 8 DE 18(25-MZO-2017 A</t>
  </si>
  <si>
    <t>24-ABR-2017) SEGUN CONTRATO SA/DGAJ/CTODPRIV-PRO</t>
  </si>
  <si>
    <t>FESIONALES/176/ADMON 15-18</t>
  </si>
  <si>
    <t>FS312153</t>
  </si>
  <si>
    <t>C61840</t>
  </si>
  <si>
    <t>20170523</t>
  </si>
  <si>
    <t>FOLIO DE SURTIDO  312604  Factura B2786</t>
  </si>
  <si>
    <t>RENTA MENSUAL DE SERVICIO 9 DE 18 (25-ABR-2017 A</t>
  </si>
  <si>
    <t>24-MAY-2017), SEGUN CONTRATO SA/DGAJ/CTODPRIV-PR</t>
  </si>
  <si>
    <t>FS312604</t>
  </si>
  <si>
    <t>B2786</t>
  </si>
  <si>
    <t>C62290</t>
  </si>
  <si>
    <t>20170511</t>
  </si>
  <si>
    <t>530101603391</t>
  </si>
  <si>
    <t>FOLIO DE SURTIDO  311613  Factura 7E1E7B00</t>
  </si>
  <si>
    <t>PAGO DE EXCEDENTE DE PASADAS DE COLONIAS  2016|</t>
  </si>
  <si>
    <t>FS311613</t>
  </si>
  <si>
    <t>7E1E7B00</t>
  </si>
  <si>
    <t>AEVQ</t>
  </si>
  <si>
    <t>PIERCE PR, S.A. DE C.V.</t>
  </si>
  <si>
    <t>016026</t>
  </si>
  <si>
    <t>PPR140709PJ1</t>
  </si>
  <si>
    <t>C61305</t>
  </si>
  <si>
    <t>20170515</t>
  </si>
  <si>
    <t>FOLIO DE SURTIDO  311868  Factura MTY1413</t>
  </si>
  <si>
    <t>CUSTODIA DE ARCHIVOS FISICOS MES DE ABRIL 2017</t>
  </si>
  <si>
    <t>FS311868</t>
  </si>
  <si>
    <t>MTY1413</t>
  </si>
  <si>
    <t>C61555</t>
  </si>
  <si>
    <t>FOLIO DE SURTIDO  312236   Orden Compra 323364  Factura 179</t>
  </si>
  <si>
    <t>ZANQUEROS Y MIMO PRESENTACIËN DE 1 HORA</t>
  </si>
  <si>
    <t>FS312236</t>
  </si>
  <si>
    <t>179</t>
  </si>
  <si>
    <t>C61923</t>
  </si>
  <si>
    <t>20170525</t>
  </si>
  <si>
    <t>FOLIO DE SURTIDO  312794   Orden Compra 323842  Factura 399D424B</t>
  </si>
  <si>
    <t>PRESENTACIONES GRUPO DE TROVA EL 30 DE MAYO DE 2</t>
  </si>
  <si>
    <t>017</t>
  </si>
  <si>
    <t>FS312794</t>
  </si>
  <si>
    <t>399D424B</t>
  </si>
  <si>
    <t>AERS</t>
  </si>
  <si>
    <t>LAURA FABIOLA SALAZAR PIÐEIRO</t>
  </si>
  <si>
    <t>015884</t>
  </si>
  <si>
    <t>SAPL940121J80</t>
  </si>
  <si>
    <t>C62472</t>
  </si>
  <si>
    <t>20170509</t>
  </si>
  <si>
    <t>FOLIO DE SURTIDO  311492   Orden Compra 322723  Factura A90</t>
  </si>
  <si>
    <t>MAQUILLAJE DISEÐOS Y REALIZACION DE CARACTERIZAC</t>
  </si>
  <si>
    <t>ION MATERIA LES COSMETICOS 2 MAQUILLISTAS 1 ESTI</t>
  </si>
  <si>
    <t>LISTA DIRECC ION Y SUPERVICION DURANTE LA PREPAR</t>
  </si>
  <si>
    <t>ACION DEL DES</t>
  </si>
  <si>
    <t>FS311492</t>
  </si>
  <si>
    <t>A90</t>
  </si>
  <si>
    <t>6365</t>
  </si>
  <si>
    <t>RANGEL WOODYARD FRANCISCO ALBERTO</t>
  </si>
  <si>
    <t>006365</t>
  </si>
  <si>
    <t>RAWF-520220-MI6</t>
  </si>
  <si>
    <t>C61184</t>
  </si>
  <si>
    <t>FOLIO DE SURTIDO  312182   Orden Compra 321860  Factura 177</t>
  </si>
  <si>
    <t>ZANQUEROS PARA LOS TRES RECORRIDOS DEL DESFILE D</t>
  </si>
  <si>
    <t>E PASCUA 2 017</t>
  </si>
  <si>
    <t>FS312182</t>
  </si>
  <si>
    <t>177</t>
  </si>
  <si>
    <t>C61869</t>
  </si>
  <si>
    <t>20170524</t>
  </si>
  <si>
    <t>FOLIO DE SURTIDO  312759   Orden Compra 322446  Factura 176</t>
  </si>
  <si>
    <t>BATUCADA CON 10 INTEGRANTES CON VESTUARIO E INST</t>
  </si>
  <si>
    <t>RUMENTI DESFILE PASCUA 2017</t>
  </si>
  <si>
    <t>FS312759</t>
  </si>
  <si>
    <t>176</t>
  </si>
  <si>
    <t>C62438</t>
  </si>
  <si>
    <t>FOLIO DE SURTIDO  312767   Orden Compra 323222  Factura 178</t>
  </si>
  <si>
    <t>ACROBATA UN MALABARISTA PARA LOS TRES RECORRIDOS</t>
  </si>
  <si>
    <t>, CLOUTHI ER, CASCO, DEL VALLE</t>
  </si>
  <si>
    <t>FS312767</t>
  </si>
  <si>
    <t>178</t>
  </si>
  <si>
    <t>C62446</t>
  </si>
  <si>
    <t>20170522</t>
  </si>
  <si>
    <t>FOLIO DE SURTIDO  312499  Factura BB142829</t>
  </si>
  <si>
    <t>HONORARIOS PERIODO 20 ABR A 19 MAYCORRSPONDIENTE</t>
  </si>
  <si>
    <t>S A SERVICIO EN CENTRO CULTURAL PLAZA F┴TIMA, SE</t>
  </si>
  <si>
    <t>ANEXA REPORTE DE ACTIVIDADES</t>
  </si>
  <si>
    <t>FS312499</t>
  </si>
  <si>
    <t>BB142829</t>
  </si>
  <si>
    <t>C62188</t>
  </si>
  <si>
    <t>20170504</t>
  </si>
  <si>
    <t>53050502</t>
  </si>
  <si>
    <t>530505023395</t>
  </si>
  <si>
    <t>OBRA DE TEATRO LA NENA DELGADO "ARRIBA LOS SANCH</t>
  </si>
  <si>
    <t>EZ"</t>
  </si>
  <si>
    <t>FOLIO DE SURTIDO  311186   Orden Compra 323520  Factura A20</t>
  </si>
  <si>
    <t>FS311186</t>
  </si>
  <si>
    <t>A20</t>
  </si>
  <si>
    <t>C60893</t>
  </si>
  <si>
    <t>FOLIO DE SURTIDO  311198  Factura A-21</t>
  </si>
  <si>
    <t>DOS FUNCIONES DIA DE LAS MADRES PARA LACOMUNIDAD</t>
  </si>
  <si>
    <t>QUE OFRECERA EL DIF SAN PEDRO EL 9 DEMAYO EN EL</t>
  </si>
  <si>
    <t>AUDITORIO SAN PEDRO HORARIOS 16:30 Y18:30 OBRA</t>
  </si>
  <si>
    <t>FS311198</t>
  </si>
  <si>
    <t>A-21</t>
  </si>
  <si>
    <t>C60905</t>
  </si>
  <si>
    <t>20170505</t>
  </si>
  <si>
    <t>FOLIO DE SURTIDO  311210  Factura 05050859</t>
  </si>
  <si>
    <t>PAGO DE MANO DE OBRA A MARTHA ALICIA YADO PORLA</t>
  </si>
  <si>
    <t>ELABORACION DE MANDILES DE PERSONAJES PARA MANOS</t>
  </si>
  <si>
    <t>DE ANGEL</t>
  </si>
  <si>
    <t>FS311210</t>
  </si>
  <si>
    <t>05050859</t>
  </si>
  <si>
    <t>C60917</t>
  </si>
  <si>
    <t>20170508</t>
  </si>
  <si>
    <t>FOLIO DE SURTIDO  311345  Factura 05080926</t>
  </si>
  <si>
    <t>PAGO DE MANO DE OBRA A MUJERES PRODUCTIVAS PORBO</t>
  </si>
  <si>
    <t>RDADO Y TEJIDO EN BLUSAS PEDIDO ESPECIAL CAFESAN</t>
  </si>
  <si>
    <t>PEDRO</t>
  </si>
  <si>
    <t>FS311345</t>
  </si>
  <si>
    <t>05080926</t>
  </si>
  <si>
    <t>C61041</t>
  </si>
  <si>
    <t>FOLIO DE SURTIDO  311348  Factura A2919347</t>
  </si>
  <si>
    <t>PAGO DE MANO DE OBRA A MARTHA ALICIA YADO PORELA</t>
  </si>
  <si>
    <t>BORACION DE VESTUARIOS PARA DESFILE DE PASCUA201</t>
  </si>
  <si>
    <t>7</t>
  </si>
  <si>
    <t>FS311348</t>
  </si>
  <si>
    <t>A2919347</t>
  </si>
  <si>
    <t>C61044</t>
  </si>
  <si>
    <t>FOLIO DE SURTIDO  312635  Factura FR052312</t>
  </si>
  <si>
    <t>SERVICIO DE CERRAJERIA EN ESCRITORIOS ASIGNADOSL</t>
  </si>
  <si>
    <t>A OFICINA DEL SECRETARIO</t>
  </si>
  <si>
    <t>FS312635</t>
  </si>
  <si>
    <t>FR052312</t>
  </si>
  <si>
    <t>C62318</t>
  </si>
  <si>
    <t>FOLIO DE SURTIDO  311225  Factura 05050927</t>
  </si>
  <si>
    <t>SERVICIO DE ENMARACODO (CUADRO DE HONORDE LA SSP</t>
  </si>
  <si>
    <t>M )</t>
  </si>
  <si>
    <t>FS311225</t>
  </si>
  <si>
    <t>05050927</t>
  </si>
  <si>
    <t>6559</t>
  </si>
  <si>
    <t>ALONSO SOTO ESTHELA</t>
  </si>
  <si>
    <t>006559</t>
  </si>
  <si>
    <t>AOSE700625PA6</t>
  </si>
  <si>
    <t>C60929</t>
  </si>
  <si>
    <t>5311</t>
  </si>
  <si>
    <t>53111100</t>
  </si>
  <si>
    <t>531111003391</t>
  </si>
  <si>
    <t>FOLIO DE SURTIDO  311651   Orden Compra 322071  Factura A262</t>
  </si>
  <si>
    <t>AVALUO DE VEHICULOS CAMIËN FORD-350 KTP XL C/RED</t>
  </si>
  <si>
    <t>ILAS DE MADREA SERIE .-1FDEF3G63FEA73421</t>
  </si>
  <si>
    <t>FS311651</t>
  </si>
  <si>
    <t>A262</t>
  </si>
  <si>
    <t>C61342</t>
  </si>
  <si>
    <t>AVALUO DE VEHICULOS EQ. HIDRONEUM┴TICO V-390 VAC</t>
  </si>
  <si>
    <t>-CON MONTADO SOBRE C HASIS FREIGHTLINER SERIE.-0</t>
  </si>
  <si>
    <t>2146737</t>
  </si>
  <si>
    <t>AVALUO DE VEHICULOS RETROEXCAVADORA JOHN DEERE 3</t>
  </si>
  <si>
    <t>10K SERIE.-1T0310KXC EC257283</t>
  </si>
  <si>
    <t>531919103398</t>
  </si>
  <si>
    <t>FOLIO DE SURTIDO  312129  Factura 4180</t>
  </si>
  <si>
    <t>SERVICIO CREACIËN Y ORGANIZACIËN SAN PEDRO DE SD</t>
  </si>
  <si>
    <t>ISEÐO DE IMAGEN, BRANDING, ESTUDIO DE MERCADO YC</t>
  </si>
  <si>
    <t>ORDINACIËN DE 40 COMERCIOS PARA PARTICIPAR ENSAN</t>
  </si>
  <si>
    <t>PEDRO DE SHOPPING</t>
  </si>
  <si>
    <t>FS312129</t>
  </si>
  <si>
    <t>4180</t>
  </si>
  <si>
    <t>AEIW</t>
  </si>
  <si>
    <t>GRUPO MONNIER, S.A. DE C.V.</t>
  </si>
  <si>
    <t>015564</t>
  </si>
  <si>
    <t>GMO0809103H0</t>
  </si>
  <si>
    <t>C61816</t>
  </si>
  <si>
    <t>OBRA DE TEATRO LA NENA DELGADO "ARRIBA LOS SANCHEZ"</t>
  </si>
  <si>
    <t>PAGO DE MANO DE OBRA A MARTHA ALICIA YADO PORLAELABORACION DE MANDILES DE PERSONAJES PARA MANOSDE ANGEL</t>
  </si>
  <si>
    <t>SERVICIO DE ENMARACODO (CUADRO DE HONORDE LA SSPM )</t>
  </si>
  <si>
    <t>PAGO DE MANO DE OBRA A MUJERES PRODUCTIVAS PORBORDADO Y TEJIDO EN BLUSAS PEDIDO ESPECIAL CAFESANPEDRO</t>
  </si>
  <si>
    <t>PAGO DE MANO DE OBRA A MARTHA ALICIA YADO PORELABORACION DE VESTUARIOS PARA DESFILE DE PASCUA2017</t>
  </si>
  <si>
    <t>MAQUILLAJE DISEÐOS Y REALIZACION DE CARACTERIZACION MATERIA LES COSMETICOS 2 MAQUILLISTAS 1 ESTILISTA DIRECC ION Y SUPERVICION DURANTE LA PREPARACION DEL DES</t>
  </si>
  <si>
    <t>AVALUO DE VEHICULOS CAMIËN FORD-350 KTP XL C/REDILAS DE MADREA SERIE .-1FDEF3G63FEA73421</t>
  </si>
  <si>
    <t>AVALUO DE VEHICULOS EQ. HIDRONEUM┴TICO V-390 VAC-CON MONTADO SOBRE C HASIS FREIGHTLINER SERIE.-02146737</t>
  </si>
  <si>
    <t>AVALUO DE VEHICULOS RETROEXCAVADORA JOHN DEERE 310K SERIE.-1T0310KXC EC257283</t>
  </si>
  <si>
    <t>SERVICIO CREACIËN Y ORGANIZACIËN SAN PEDRO DE SDISEÐO DE IMAGEN, BRANDING, ESTUDIO DE MERCADO YCORDINACIËN DE 40 COMERCIOS PARA PARTICIPAR ENSANPEDRO DE SHOPPING</t>
  </si>
  <si>
    <t>RENTA MENSUAL DE SERVICIO 8 DE 18(25-MZO-2017 A24-ABR-2017) SEGUN CONTRATO SA/DGAJ/CTODPRIV-PROFESIONALES/176/ADMON 15-18</t>
  </si>
  <si>
    <t>ZANQUEROS PARA LOS TRES RECORRIDOS DEL DESFILE DE PASCUA 2 017</t>
  </si>
  <si>
    <t>HONORARIOS PERIODO 20 ABR A 19 MAYCORRSPONDIENTES A SERVICIO EN CENTRO CULTURAL PLAZA F┴TIMA, SEANEXA REPORTE DE ACTIVIDADES</t>
  </si>
  <si>
    <t>RENTA MENSUAL DE SERVICIO 9 DE 18 (25-ABR-2017 A24-MAY-2017), SEGUN CONTRATO SA/DGAJ/CTODPRIV-PROFESIONALES/176/ADMON 15-18</t>
  </si>
  <si>
    <t>SERVICIO DE CERRAJERIA EN ESCRITORIOS ASIGNADOSLA OFICINA DEL SECRETARIO</t>
  </si>
  <si>
    <t>BATUCADA CON 10 INTEGRANTES CON VESTUARIO E INSTRUMENTI DESFILE PASCUA 2017</t>
  </si>
  <si>
    <t>ACROBATA UN MALABARISTA PARA LOS TRES RECORRIDOS, CLOUTHI ER, CASCO, DEL VALLE</t>
  </si>
  <si>
    <t>PRESENTACIONES GRUPO DE TROVA EL 30 DE MAYO DE 2017</t>
  </si>
  <si>
    <t>DOS FUNCIONES DIA DE LAS MADRES PARA LACOMUNIDADQUE OFRECERA EL DIF SAN PEDRO EL 9 DEMAYO EN ELAUDITORIO SAN PEDRO HORARIOS 16:30 Y18:30 OBRADE TEATRO ARRIBA LOS-SANCHEZ</t>
  </si>
  <si>
    <t>DE TEATRO ARRIBA LOS-SANCHEZ</t>
  </si>
  <si>
    <t>LAURA FABIOLA SALAZAR PIÑEIRO</t>
  </si>
  <si>
    <t>20170809</t>
  </si>
  <si>
    <t>FOLIO DE SURTIDO  318637  Factura 08091008</t>
  </si>
  <si>
    <t>DE SINDICOS Y REGIDORES</t>
  </si>
  <si>
    <t>FS318637</t>
  </si>
  <si>
    <t>08091008</t>
  </si>
  <si>
    <t>C68297</t>
  </si>
  <si>
    <t>20170607</t>
  </si>
  <si>
    <t>FOLIO DE SURTIDO  313794  Factura B2786</t>
  </si>
  <si>
    <t>24-MAY-17), SEGUN CONTRATO SA/DGAJ/CTODPRIV-PROF</t>
  </si>
  <si>
    <t>ESIONALES/176/ADMON 15-18</t>
  </si>
  <si>
    <t>FS313794</t>
  </si>
  <si>
    <t>C63463</t>
  </si>
  <si>
    <t>20170626</t>
  </si>
  <si>
    <t>ROFESIONALES/176/ADMON 15-18</t>
  </si>
  <si>
    <t>B2943</t>
  </si>
  <si>
    <t>20170628</t>
  </si>
  <si>
    <t>FOLIO DE SURTIDO  315423  Factura B2943</t>
  </si>
  <si>
    <t>RENTA MENSUAL DE SERVICIO 10 DE 18 ( 25-MAY-2017</t>
  </si>
  <si>
    <t>A 24-JUN-2017), SEGUN CONTRATO SA/DGAJ/CTOPRIV-P</t>
  </si>
  <si>
    <t>FS315423</t>
  </si>
  <si>
    <t>C65111</t>
  </si>
  <si>
    <t>20170725</t>
  </si>
  <si>
    <t>B3103</t>
  </si>
  <si>
    <t>FOLIO DE SURTIDO  318703  Factura B3103</t>
  </si>
  <si>
    <t>RENTA MENSUAL DE SERVICIO 11 DE 18 (25-JUNIO-17A</t>
  </si>
  <si>
    <t>V-PROFESIONALES/176/ADMON 15-18</t>
  </si>
  <si>
    <t>FS318703</t>
  </si>
  <si>
    <t>C68363</t>
  </si>
  <si>
    <t>B3258</t>
  </si>
  <si>
    <t>20170920</t>
  </si>
  <si>
    <t>FOLIO DE SURTIDO  321815  Factura B3258</t>
  </si>
  <si>
    <t>RENTA 12/18 (25-JULIO-2017 A 24-AGOSTO-2017)CONT</t>
  </si>
  <si>
    <t>RATO 176</t>
  </si>
  <si>
    <t>FS321815</t>
  </si>
  <si>
    <t>C71435</t>
  </si>
  <si>
    <t>B3386</t>
  </si>
  <si>
    <t>20171011</t>
  </si>
  <si>
    <t>FOLIO DE SURTIDO  323494  Factura B3386</t>
  </si>
  <si>
    <t>RENTA 13/18 (25-AGOSTO A 24-DEPTIEMBRE 2017)CONT</t>
  </si>
  <si>
    <t>FS323494</t>
  </si>
  <si>
    <t>C73103</t>
  </si>
  <si>
    <t>20171027</t>
  </si>
  <si>
    <t>FOLIO DE SURTIDO  325109  Factura B3506</t>
  </si>
  <si>
    <t>RENTA 14/18 (25-SEPTIEMBRE A 24-OCTUBRE 2017),CO</t>
  </si>
  <si>
    <t>NTRTO 176</t>
  </si>
  <si>
    <t>FS325109</t>
  </si>
  <si>
    <t>B3506</t>
  </si>
  <si>
    <t>C74697</t>
  </si>
  <si>
    <t>20170926</t>
  </si>
  <si>
    <t>FOLIO DE SURTIDO  322268   Orden Compra 334267  Factura C 5853</t>
  </si>
  <si>
    <t>MESERO PERSONAL DE SERVICIO</t>
  </si>
  <si>
    <t>FS322268</t>
  </si>
  <si>
    <t>C 5853</t>
  </si>
  <si>
    <t>2995</t>
  </si>
  <si>
    <t>LOPEZ BARRO EVENTOS SA DE CV</t>
  </si>
  <si>
    <t>002995</t>
  </si>
  <si>
    <t>LBE011116F27</t>
  </si>
  <si>
    <t>C71890</t>
  </si>
  <si>
    <t>20170913</t>
  </si>
  <si>
    <t>FOLIO DE SURTIDO  321140   Orden Compra 329864  Factura 737</t>
  </si>
  <si>
    <t>ESTUDIO PROFESIONAL DE VALOR DE 37 TIPOS DE CONS</t>
  </si>
  <si>
    <t>T CONFORME A LISTADO PROPORCIONADO CORRESP. A US</t>
  </si>
  <si>
    <t>OS COMERCIAL, INDUST RIAL Y DE SERVICIOS (SE ANE</t>
  </si>
  <si>
    <t>XA INFORMACION)</t>
  </si>
  <si>
    <t>FS321140</t>
  </si>
  <si>
    <t>737</t>
  </si>
  <si>
    <t>8691</t>
  </si>
  <si>
    <t>COLEGIO MEXICANO DE VALUACION DE NL</t>
  </si>
  <si>
    <t>008691</t>
  </si>
  <si>
    <t>CMV621105D87</t>
  </si>
  <si>
    <t>C70769</t>
  </si>
  <si>
    <t>20170622</t>
  </si>
  <si>
    <t>FOLIO DE SURTIDO  314990  Factura MTY1426</t>
  </si>
  <si>
    <t>FS314990</t>
  </si>
  <si>
    <t>MTY1426</t>
  </si>
  <si>
    <t>C64649</t>
  </si>
  <si>
    <t>20170704</t>
  </si>
  <si>
    <t>FOLIO DE SURTIDO  315778  Factura MTY1433</t>
  </si>
  <si>
    <t>FS315778</t>
  </si>
  <si>
    <t>MTY1433</t>
  </si>
  <si>
    <t>C65456</t>
  </si>
  <si>
    <t>20170803</t>
  </si>
  <si>
    <t>FOLIO DE SURTIDO  318175  Factura MTY1447</t>
  </si>
  <si>
    <t>FS318175</t>
  </si>
  <si>
    <t>MTY1447</t>
  </si>
  <si>
    <t>C67837</t>
  </si>
  <si>
    <t>20170905</t>
  </si>
  <si>
    <t>FOLIO DE SURTIDO  320558  Factura MTY1469</t>
  </si>
  <si>
    <t>FS320558</t>
  </si>
  <si>
    <t>MTY1469</t>
  </si>
  <si>
    <t>C70200</t>
  </si>
  <si>
    <t>20171004</t>
  </si>
  <si>
    <t>FOLIO DE SURTIDO  322820  Factura MTY1488</t>
  </si>
  <si>
    <t>FS322820</t>
  </si>
  <si>
    <t>MTY1488</t>
  </si>
  <si>
    <t>C72449</t>
  </si>
  <si>
    <t>20171023</t>
  </si>
  <si>
    <t>FOLIO DE SURTIDO  324485  Factura P530202</t>
  </si>
  <si>
    <t>FS324485</t>
  </si>
  <si>
    <t>P530202</t>
  </si>
  <si>
    <t>C74071</t>
  </si>
  <si>
    <t>FOLIO DE SURTIDO  313798  Factura 550</t>
  </si>
  <si>
    <t>PAGO DE SERVICIOS NOTARIALES , DILIGENCIAS DE FE</t>
  </si>
  <si>
    <t>DE HECHOS  23/MAY/2017 EN ACTA FUERA DE PROTOCOL</t>
  </si>
  <si>
    <t>O NUMERO 10922/2017 A SOLICITUD DEL DIR. GRAL DE</t>
  </si>
  <si>
    <t>ASUNTOS JURIDICOS LIC. ALBERTO ORTEGA PEZA. DI</t>
  </si>
  <si>
    <t>FS313798</t>
  </si>
  <si>
    <t>550</t>
  </si>
  <si>
    <t>AFD9</t>
  </si>
  <si>
    <t>CHUNG Y ASOCIADOS S.C.</t>
  </si>
  <si>
    <t>016397</t>
  </si>
  <si>
    <t>CAS080725HT4</t>
  </si>
  <si>
    <t>C63467</t>
  </si>
  <si>
    <t>20170712</t>
  </si>
  <si>
    <t>FOLIO DE SURTIDO  316454  Factura 426</t>
  </si>
  <si>
    <t>PAGO POR AVALUO DE 27 VEHICULOS OFICIALES</t>
  </si>
  <si>
    <t>FS316454</t>
  </si>
  <si>
    <t>426</t>
  </si>
  <si>
    <t>C66111</t>
  </si>
  <si>
    <t>FOLIO DE SURTIDO  316460  Factura 427</t>
  </si>
  <si>
    <t>PAGO POR AVALUO DE 8 VEHICULOS OFICIALES</t>
  </si>
  <si>
    <t>FS316460</t>
  </si>
  <si>
    <t>427</t>
  </si>
  <si>
    <t>C66117</t>
  </si>
  <si>
    <t>480</t>
  </si>
  <si>
    <t>AE42</t>
  </si>
  <si>
    <t>ASYRMATEK, S.C.</t>
  </si>
  <si>
    <t>015186</t>
  </si>
  <si>
    <t>ASY021122NN9</t>
  </si>
  <si>
    <t>20170830</t>
  </si>
  <si>
    <t>FOLIO DE SURTIDO  320271  Factura 487</t>
  </si>
  <si>
    <t>SERVICIO DE SOPORTE TECNICO PARA SISTEMA RFIDCON</t>
  </si>
  <si>
    <t>TROL DE INVENTARIO (ACTIVO FIJO) DEL MUNICIPIO D</t>
  </si>
  <si>
    <t>E SAN PEDRO MODALIDAD 5X8 (L-V HORARIO DE OFICIN</t>
  </si>
  <si>
    <t>A) DEL 1 DE JULIO AL 14 DE SEPTIEMBRE 2017</t>
  </si>
  <si>
    <t>FS320271</t>
  </si>
  <si>
    <t>487</t>
  </si>
  <si>
    <t>C69918</t>
  </si>
  <si>
    <t>20170915</t>
  </si>
  <si>
    <t>FOLIO DE SURTIDO  321418   Orden Compra 332053  Factura 480</t>
  </si>
  <si>
    <t>FS321418</t>
  </si>
  <si>
    <t>C71045</t>
  </si>
  <si>
    <t>20171010</t>
  </si>
  <si>
    <t>CONTROL DE INVENTARIO (ACTIVO FIJO) DEL MUNICIPI</t>
  </si>
  <si>
    <t>O DE SAN PEDRO. MODALIDAD 5X8 (L-V HORARIO DEOFI</t>
  </si>
  <si>
    <t>491</t>
  </si>
  <si>
    <t>530202303398</t>
  </si>
  <si>
    <t>FOLIO DE SURTIDO  323439  Factura 491</t>
  </si>
  <si>
    <t>SERVICIO DE SOPORTE TECNICO PARA SISTEMA RFIDDE</t>
  </si>
  <si>
    <t>CINA) 1ER TRIM DEL 15 DE SEP AL 14 DE DIC 20</t>
  </si>
  <si>
    <t>FS323439</t>
  </si>
  <si>
    <t>C73048</t>
  </si>
  <si>
    <t>FOLIO DE SURTIDO  324513  Factura P530208</t>
  </si>
  <si>
    <t>UETAS PATRIMONIO.</t>
  </si>
  <si>
    <t>FS324513</t>
  </si>
  <si>
    <t>P530208</t>
  </si>
  <si>
    <t>C74098</t>
  </si>
  <si>
    <t>20171030</t>
  </si>
  <si>
    <t>FOLIO DE SURTIDO  325254  Factura A6179</t>
  </si>
  <si>
    <t>MANUAL DE POLITICAS Y PROCEDIMIENTOS DELMANUAL D</t>
  </si>
  <si>
    <t>E ORGANIZACION Y FUNCIONAMIENTO  DE LA DIRECCION</t>
  </si>
  <si>
    <t>DE PATRIMONIO DEL MUNICIPIO DE SAN PEDRO</t>
  </si>
  <si>
    <t>FS325254</t>
  </si>
  <si>
    <t>A6179</t>
  </si>
  <si>
    <t>ADZ6</t>
  </si>
  <si>
    <t>DESPACHO MTZ MTZ MOLINA LOZANO Y ASOC</t>
  </si>
  <si>
    <t>015114</t>
  </si>
  <si>
    <t>DMM0902097J9</t>
  </si>
  <si>
    <t>C74848</t>
  </si>
  <si>
    <t>20170831</t>
  </si>
  <si>
    <t>FOLIO DE SURTIDO  320351   Orden Compra 330383  Factura F1857</t>
  </si>
  <si>
    <t>FS320351</t>
  </si>
  <si>
    <t>F1857</t>
  </si>
  <si>
    <t>0291</t>
  </si>
  <si>
    <t>RECONOCIMIENTOS CREATIVOS SA DE CV</t>
  </si>
  <si>
    <t>000291</t>
  </si>
  <si>
    <t>RCR000628KH7</t>
  </si>
  <si>
    <t>C69996</t>
  </si>
  <si>
    <t>20170613</t>
  </si>
  <si>
    <t>FOLIO DE SURTIDO  314134  Factura FA21287</t>
  </si>
  <si>
    <t>SEMANA NO. 19 COMISION DEL 0.50% POR DISPERSIOND</t>
  </si>
  <si>
    <t>E LOS VALES DE DESPENSA POR UN IMPORTE $1,598,68</t>
  </si>
  <si>
    <t>7.00</t>
  </si>
  <si>
    <t>FS314134</t>
  </si>
  <si>
    <t>FA21287</t>
  </si>
  <si>
    <t>C63804</t>
  </si>
  <si>
    <t>20170822</t>
  </si>
  <si>
    <t>FOLIO DE SURTIDO  319584  Factura FA-24909</t>
  </si>
  <si>
    <t>E LOS VALES DE DESPENSA POR UN IMPORTE DE $1,631</t>
  </si>
  <si>
    <t>,594.00</t>
  </si>
  <si>
    <t>FS319584</t>
  </si>
  <si>
    <t>FA-24909</t>
  </si>
  <si>
    <t>C69237</t>
  </si>
  <si>
    <t>FOLIO DE SURTIDO  319586  Factura FA-25272</t>
  </si>
  <si>
    <t>DE LOS VALES DE DESPENSA POR UN IMPORTE DE $3,16</t>
  </si>
  <si>
    <t>2,846.00</t>
  </si>
  <si>
    <t>FS319586</t>
  </si>
  <si>
    <t>FA-25272</t>
  </si>
  <si>
    <t>C69239</t>
  </si>
  <si>
    <t>FOLIO DE SURTIDO  322966  Factura FA-26656</t>
  </si>
  <si>
    <t>DE LOS VALES DE DESPENSA POR UN IMPORTE DE $3,1</t>
  </si>
  <si>
    <t>78,048.00</t>
  </si>
  <si>
    <t>FS322966</t>
  </si>
  <si>
    <t>FA-26656</t>
  </si>
  <si>
    <t>C72593</t>
  </si>
  <si>
    <t>20171025</t>
  </si>
  <si>
    <t>FOLIO DE SURTIDO  324867  Factura FA-21353</t>
  </si>
  <si>
    <t>DE LOS VALES DE DESPENSA POR UN IMPORTE DE $2,9</t>
  </si>
  <si>
    <t>23,788.00</t>
  </si>
  <si>
    <t>FS324867</t>
  </si>
  <si>
    <t>FA-21353</t>
  </si>
  <si>
    <t>C74457</t>
  </si>
  <si>
    <t>FOLIO DE SURTIDO  324872  Factura FA-22736</t>
  </si>
  <si>
    <t>91,930.00</t>
  </si>
  <si>
    <t>FS324872</t>
  </si>
  <si>
    <t>FA-22736</t>
  </si>
  <si>
    <t>C74462</t>
  </si>
  <si>
    <t>FOLIO DE SURTIDO  324875  Factura FA-23956</t>
  </si>
  <si>
    <t>00,553.00</t>
  </si>
  <si>
    <t>FS324875</t>
  </si>
  <si>
    <t>FA-23956</t>
  </si>
  <si>
    <t>C74465</t>
  </si>
  <si>
    <t>FOLIO DE SURTIDO  324876  Factura FA-27373</t>
  </si>
  <si>
    <t>98,148.00</t>
  </si>
  <si>
    <t>FS324876</t>
  </si>
  <si>
    <t>FA-27373</t>
  </si>
  <si>
    <t>C74466</t>
  </si>
  <si>
    <t>FOLIO DE SURTIDO  324877  Factura FA-26657</t>
  </si>
  <si>
    <t>E LOS VALES DE DESPENSA POR UN IMPORTE DE $1,641</t>
  </si>
  <si>
    <t>,196.00</t>
  </si>
  <si>
    <t>FS324877</t>
  </si>
  <si>
    <t>FA-26657</t>
  </si>
  <si>
    <t>C74467</t>
  </si>
  <si>
    <t>20171026</t>
  </si>
  <si>
    <t>FOLIO DE SURTIDO  324913  Factura FA-27374</t>
  </si>
  <si>
    <t>E LOS VALES DE DESPENSA POR UN IMPORTE DE $1,645</t>
  </si>
  <si>
    <t>,319.00</t>
  </si>
  <si>
    <t>FS324913</t>
  </si>
  <si>
    <t>FA-27374</t>
  </si>
  <si>
    <t>C74502</t>
  </si>
  <si>
    <t>FOLIO DE SURTIDO  324952  Factura FA-27579</t>
  </si>
  <si>
    <t>60,028.00</t>
  </si>
  <si>
    <t>FS324952</t>
  </si>
  <si>
    <t>FA-27579</t>
  </si>
  <si>
    <t>C74542</t>
  </si>
  <si>
    <t>20170828</t>
  </si>
  <si>
    <t>530404003391</t>
  </si>
  <si>
    <t>FOLIO DE SURTIDO  319941  Factura 71A53426</t>
  </si>
  <si>
    <t>JE EN MATERIA DE ARQUITECTURA PATROMONIALPARA LA</t>
  </si>
  <si>
    <t>FS319941</t>
  </si>
  <si>
    <t>71A53426</t>
  </si>
  <si>
    <t>AFGX</t>
  </si>
  <si>
    <t>CASAS GARCIA JUAN MANUEL</t>
  </si>
  <si>
    <t>016529</t>
  </si>
  <si>
    <t>CAGJ720601GI2</t>
  </si>
  <si>
    <t>C69583</t>
  </si>
  <si>
    <t>20170720</t>
  </si>
  <si>
    <t>FOLIO DE SURTIDO  317246   Orden Compra 323842  Factura 00CB1749</t>
  </si>
  <si>
    <t>PRESENTACIONES GRUPO DE TROVA EL 25 DE JULIO 201</t>
  </si>
  <si>
    <t>FS317246</t>
  </si>
  <si>
    <t>00CB1749</t>
  </si>
  <si>
    <t>C66903</t>
  </si>
  <si>
    <t>20170810</t>
  </si>
  <si>
    <t>FOLIO DE SURTIDO  318851   Orden Compra 323842  Factura C4F993CF</t>
  </si>
  <si>
    <t>PRESENTACIONES GRUPO DE TROVA 29 DE AGOSTO 2017</t>
  </si>
  <si>
    <t>FS318851</t>
  </si>
  <si>
    <t>C4F993CF</t>
  </si>
  <si>
    <t>C68520</t>
  </si>
  <si>
    <t>20170907</t>
  </si>
  <si>
    <t>PRESENTACIONES GRUPO DE TROVA EL 31 DE OCTUBRE 2</t>
  </si>
  <si>
    <t>20171013</t>
  </si>
  <si>
    <t>FOLIO DE SURTIDO  323738   Orden Compra 323842  Factura 22EE3930</t>
  </si>
  <si>
    <t>FS323738</t>
  </si>
  <si>
    <t>22EE3930</t>
  </si>
  <si>
    <t>C73329</t>
  </si>
  <si>
    <t>20170619</t>
  </si>
  <si>
    <t>530404003398</t>
  </si>
  <si>
    <t>FOLIO DE SURTIDO  314662  Factura 77BF7942</t>
  </si>
  <si>
    <t>PAGO CORRESPONDIENTE AL MES DE MAYO DE 2017POR C</t>
  </si>
  <si>
    <t>ONCEPTO DE CLASES DE AJEDREZ IMPARTIDAS ENLA CAS</t>
  </si>
  <si>
    <t>A DE LA CULTURA SAN PEDRO.</t>
  </si>
  <si>
    <t>FS314662</t>
  </si>
  <si>
    <t>77BF7942</t>
  </si>
  <si>
    <t>AENR</t>
  </si>
  <si>
    <t>KAUN ELIZONDO MAURICIO ALEJANDRO</t>
  </si>
  <si>
    <t>015739</t>
  </si>
  <si>
    <t>KAEM820621CD3</t>
  </si>
  <si>
    <t>C64330</t>
  </si>
  <si>
    <t>20170711</t>
  </si>
  <si>
    <t>FOLIO DE SURTIDO  316332  Factura A05CD799</t>
  </si>
  <si>
    <t>PAGO CORRESPONDIENTE AL MES DE JUNIO DE 2017,POR</t>
  </si>
  <si>
    <t>CONCEPTO DE CLASES DE AJEDREZ IMPARTIDAS ENLA C</t>
  </si>
  <si>
    <t>ASA DE LA CULTURA SAN PEDRO.</t>
  </si>
  <si>
    <t>FS316332</t>
  </si>
  <si>
    <t>A05CD799</t>
  </si>
  <si>
    <t>C66002</t>
  </si>
  <si>
    <t>A 54</t>
  </si>
  <si>
    <t>AEG4</t>
  </si>
  <si>
    <t>KEROSEN PRODUCCIONES, S.A. DE C.V.</t>
  </si>
  <si>
    <t>015464</t>
  </si>
  <si>
    <t>KPR110902246</t>
  </si>
  <si>
    <t>FOLIO DE SURTIDO  317126  Factura A 54</t>
  </si>
  <si>
    <t>PAGO CORRESPONDIENTE DEL 24 DE ABRIL AL 26 DEJUN</t>
  </si>
  <si>
    <t>ECA SAN PEDRO 2017.</t>
  </si>
  <si>
    <t>FS317126</t>
  </si>
  <si>
    <t>C66772</t>
  </si>
  <si>
    <t>FOLIO DE SURTIDO  317137  Factura A52</t>
  </si>
  <si>
    <t>PAGO DE VISITA DE PRIMER TALENTO A PRESENTARPELI</t>
  </si>
  <si>
    <t>A SAN PEDRO 2017.</t>
  </si>
  <si>
    <t>FS317137</t>
  </si>
  <si>
    <t>A52</t>
  </si>
  <si>
    <t>C66782</t>
  </si>
  <si>
    <t>20170804</t>
  </si>
  <si>
    <t>FOLIO DE SURTIDO  318219  Factura A5510EDF</t>
  </si>
  <si>
    <t>PAGO CORRESPONDIENTE AL MES DE JULIO DE 2017,POR</t>
  </si>
  <si>
    <t>ASA DE LA CULTURA SAN PEDRO</t>
  </si>
  <si>
    <t>FS318219</t>
  </si>
  <si>
    <t>A5510EDF</t>
  </si>
  <si>
    <t>C67881</t>
  </si>
  <si>
    <t>20170808</t>
  </si>
  <si>
    <t>FOLIO DE SURTIDO  318473  Factura A366</t>
  </si>
  <si>
    <t>PRIMER PAGO PARA LA PUESTA EN MARCHA, SUMINISTRO</t>
  </si>
  <si>
    <t>DE LOS BIENES Y SERVICIOS NECESARIOS PARA REPROD</t>
  </si>
  <si>
    <t>L TUNEL DE LA LOMA LARGA EN SAN PEDRO GARZA GAR</t>
  </si>
  <si>
    <t>FS318473</t>
  </si>
  <si>
    <t>A366</t>
  </si>
  <si>
    <t>AAK8</t>
  </si>
  <si>
    <t>PARRA BUENO LETICIA</t>
  </si>
  <si>
    <t>011468</t>
  </si>
  <si>
    <t>PABL5909281G8</t>
  </si>
  <si>
    <t>C68134</t>
  </si>
  <si>
    <t>20170815</t>
  </si>
  <si>
    <t>FOLIO DE SURTIDO  319129  Factura A 56</t>
  </si>
  <si>
    <t>PAGO CORRESPONDIENTE DEL 3 AL 31 DE JULIO 2017,P</t>
  </si>
  <si>
    <t>LAS MISMAS PARA EL CICLO CINETECA SAN PEDRO2017</t>
  </si>
  <si>
    <t>FS319129</t>
  </si>
  <si>
    <t>A 56</t>
  </si>
  <si>
    <t>C68797</t>
  </si>
  <si>
    <t>FOLIO DE SURTIDO  320730  Factura 736AD465</t>
  </si>
  <si>
    <t>PAGO CORRESPONDIENTE AL MES DE AGOSTO DE 2017POR</t>
  </si>
  <si>
    <t>FS320730</t>
  </si>
  <si>
    <t>736AD465</t>
  </si>
  <si>
    <t>C70371</t>
  </si>
  <si>
    <t>AEYP</t>
  </si>
  <si>
    <t>AGENCIA MIUUSIC ART CATERING, SA DE CV</t>
  </si>
  <si>
    <t>016133</t>
  </si>
  <si>
    <t>AMA151020GG0</t>
  </si>
  <si>
    <t>20170914</t>
  </si>
  <si>
    <t>FOLIO DE SURTIDO  321281  Factura A379</t>
  </si>
  <si>
    <t>IOS DE LA CONCEPTUALIZACION Y PUESTA ENMARCHA DE</t>
  </si>
  <si>
    <t>LA OBRA DE DR. LAKRA EN MURO PRINCIPAL DEL TUNE</t>
  </si>
  <si>
    <t>L DE LA LOMA LARGA EN SAN PEDRO GARZA</t>
  </si>
  <si>
    <t>FS321281</t>
  </si>
  <si>
    <t>A379</t>
  </si>
  <si>
    <t>C70910</t>
  </si>
  <si>
    <t>20170921</t>
  </si>
  <si>
    <t>PAGO DEL 8 Y 9 DE AGOSTO MASTERCLASS DE PALOMACO</t>
  </si>
  <si>
    <t>RDERO, 17 DE AGOSTO MIGUEL LAWRENCE, FOLLIESMEXI</t>
  </si>
  <si>
    <t>252</t>
  </si>
  <si>
    <t>FOLIO DE SURTIDO  321884  Factura 252</t>
  </si>
  <si>
    <t>CAN STYLE Y 20 DE SEPTIEMBRE CONCIERTO DE PALOMA</t>
  </si>
  <si>
    <t>CORDERO.</t>
  </si>
  <si>
    <t>FS321884</t>
  </si>
  <si>
    <t>C71502</t>
  </si>
  <si>
    <t>FOLIO DE SURTIDO  322247  Factura A 57</t>
  </si>
  <si>
    <t>PAGO CORRESPONDIENTE DEL 7,14, 21 Y 28 DE AGOSTO</t>
  </si>
  <si>
    <t>PEDRO 2017.</t>
  </si>
  <si>
    <t>FS322247</t>
  </si>
  <si>
    <t>A 57</t>
  </si>
  <si>
    <t>C71869</t>
  </si>
  <si>
    <t>20171009</t>
  </si>
  <si>
    <t>FOLIO DE SURTIDO  323276  Factura 5E8F42A6</t>
  </si>
  <si>
    <t>PAGO CORRESPONDIENTE AL MES DE SEPTIEMBRE 2017PO</t>
  </si>
  <si>
    <t>R CONCEPTO DE CLASES DE AJEDREZ IMPARTIDAS ENLA</t>
  </si>
  <si>
    <t>CASA DE LA CULTURA SAN PEDRO.</t>
  </si>
  <si>
    <t>FS323276</t>
  </si>
  <si>
    <t>5E8F42A6</t>
  </si>
  <si>
    <t>C72896</t>
  </si>
  <si>
    <t>20171020</t>
  </si>
  <si>
    <t>FOLIO DE SURTIDO  324365  Factura A 59</t>
  </si>
  <si>
    <t>PAGO CORRESPONDIENTE DEL 4,11,18 Y 25 DESEPTIEMB</t>
  </si>
  <si>
    <t>RE 2017, POR CONCEPTO DE 4 PELICULAS PROYECTADAS</t>
  </si>
  <si>
    <t>N PEDRO 2017.</t>
  </si>
  <si>
    <t>FS324365</t>
  </si>
  <si>
    <t>A 59</t>
  </si>
  <si>
    <t>C73945</t>
  </si>
  <si>
    <t>20170614</t>
  </si>
  <si>
    <t>530404103398</t>
  </si>
  <si>
    <t>FOLIO DE SURTIDO  314332  Factura A 343</t>
  </si>
  <si>
    <t>NTE A 10 SESIONES DE 2 HRS. C/U</t>
  </si>
  <si>
    <t>FS314332</t>
  </si>
  <si>
    <t>A 343</t>
  </si>
  <si>
    <t>C64001</t>
  </si>
  <si>
    <t>20170629</t>
  </si>
  <si>
    <t>FOLIO DE SURTIDO  315506  Factura 29</t>
  </si>
  <si>
    <t>ES Y ADULTOS DEL 10 AL 14 DE JULIO DEL 2017</t>
  </si>
  <si>
    <t>FS315506</t>
  </si>
  <si>
    <t>29</t>
  </si>
  <si>
    <t>7526</t>
  </si>
  <si>
    <t>FESTIVAL DE ARTE FLAMENCO MONTERREY A C</t>
  </si>
  <si>
    <t>007526</t>
  </si>
  <si>
    <t>FAF040719TY3</t>
  </si>
  <si>
    <t>C65194</t>
  </si>
  <si>
    <t>20170710</t>
  </si>
  <si>
    <t>FOLIO DE SURTIDO  316255  Factura 47 A</t>
  </si>
  <si>
    <t>2017</t>
  </si>
  <si>
    <t>FS316255</t>
  </si>
  <si>
    <t>47 A</t>
  </si>
  <si>
    <t>4849</t>
  </si>
  <si>
    <t>GONZALEZ GALINDO HERNAN</t>
  </si>
  <si>
    <t>004849</t>
  </si>
  <si>
    <t>GOGH 601118 AP5</t>
  </si>
  <si>
    <t>C65929</t>
  </si>
  <si>
    <t>20170726</t>
  </si>
  <si>
    <t>FOLIO DE SURTIDO  317544  Factura A 354</t>
  </si>
  <si>
    <t>PAGO DE TALLER DE TEATRO Y CUENTOS"EL OFICIO DE</t>
  </si>
  <si>
    <t>ESIONES DE 2 HRS. C/U</t>
  </si>
  <si>
    <t>FS317544</t>
  </si>
  <si>
    <t>A 354</t>
  </si>
  <si>
    <t>C67200</t>
  </si>
  <si>
    <t>20170807</t>
  </si>
  <si>
    <t>FOLIO DE SURTIDO  318352  Factura 2</t>
  </si>
  <si>
    <t>TALLER DE NEUROARTE Y MUSICOTERAPIAPARA ESTIMULA</t>
  </si>
  <si>
    <t>R EN LOS PARTICIPANTES LA PARTE CEREBRAL QUE ALM</t>
  </si>
  <si>
    <t>ACENA RECUERDOS MUSICALES, A TRAVES DE LA ESTIMU</t>
  </si>
  <si>
    <t>FS318352</t>
  </si>
  <si>
    <t>2</t>
  </si>
  <si>
    <t>AF91</t>
  </si>
  <si>
    <t>SANCHEZ GARCIA JUAN ENRIQUE</t>
  </si>
  <si>
    <t>016271</t>
  </si>
  <si>
    <t>SAGJ780427B98</t>
  </si>
  <si>
    <t>C68014</t>
  </si>
  <si>
    <t>20170823</t>
  </si>
  <si>
    <t>FOLIO DE SURTIDO  319599  Factura 52 A</t>
  </si>
  <si>
    <t>TIMA</t>
  </si>
  <si>
    <t>FS319599</t>
  </si>
  <si>
    <t>52 A</t>
  </si>
  <si>
    <t>C69252</t>
  </si>
  <si>
    <t>FOLIO DE SURTIDO  320768  Factura 54 A</t>
  </si>
  <si>
    <t>TIMA, CORRESPONDIENTE AL MES DE AGOSTO, PAGO DOS</t>
  </si>
  <si>
    <t>DE SIETE.</t>
  </si>
  <si>
    <t>FS320768</t>
  </si>
  <si>
    <t>54 A</t>
  </si>
  <si>
    <t>C70408</t>
  </si>
  <si>
    <t>FOLIO DE SURTIDO  323291  Factura 56 A</t>
  </si>
  <si>
    <t>TIMA / TERCER PAGODE SIETE</t>
  </si>
  <si>
    <t>FS323291</t>
  </si>
  <si>
    <t>56 A</t>
  </si>
  <si>
    <t>C72903</t>
  </si>
  <si>
    <t>20171019</t>
  </si>
  <si>
    <t>FOLIO DE SURTIDO  324187  Factura A 391</t>
  </si>
  <si>
    <t>NTE A 11 SESIONES DE 2 HRS. C/U</t>
  </si>
  <si>
    <t>FS324187</t>
  </si>
  <si>
    <t>A 391</t>
  </si>
  <si>
    <t>C73768</t>
  </si>
  <si>
    <t>20170616</t>
  </si>
  <si>
    <t>53040411</t>
  </si>
  <si>
    <t>530404113391</t>
  </si>
  <si>
    <t>FOLIO DE SURTIDO  314568   Orden Compra 325584  Factura B16</t>
  </si>
  <si>
    <t>IMPARTICION DE TALLER DE ARTES PLASTICAS DE 01 D</t>
  </si>
  <si>
    <t>E JUNIO AL  14 DE JUNI O 2 HRS. DIARIAS DE LUNES</t>
  </si>
  <si>
    <t>A VIERNES  TOTAL 20 HR S.</t>
  </si>
  <si>
    <t>FS314568</t>
  </si>
  <si>
    <t>B16</t>
  </si>
  <si>
    <t>AAOP</t>
  </si>
  <si>
    <t>SOLIS JIMENEZ RODOLFO</t>
  </si>
  <si>
    <t>011629</t>
  </si>
  <si>
    <t>SOJR81052628A</t>
  </si>
  <si>
    <t>C64238</t>
  </si>
  <si>
    <t>FOLIO DE SURTIDO  319088   Orden Compra 329488  Factura 145 A</t>
  </si>
  <si>
    <t>IMPARTICION DE TALLER DE ARTE Y EXPLORACION LUDI</t>
  </si>
  <si>
    <t>CA  DE 10 SESIONES  D E 4 HRS. CADA UNA  DEL 31D</t>
  </si>
  <si>
    <t>E JULIO AL 11 DE  AGO STO SE IMPARTIRAN DENTROY</t>
  </si>
  <si>
    <t>FUERA DEL MUSEO CENTE</t>
  </si>
  <si>
    <t>FS319088</t>
  </si>
  <si>
    <t>145 A</t>
  </si>
  <si>
    <t>ACME</t>
  </si>
  <si>
    <t>TORRES HERNANDEZ JOSE DE JESUS</t>
  </si>
  <si>
    <t>013618</t>
  </si>
  <si>
    <t>TOHJ790608T8A</t>
  </si>
  <si>
    <t>C68756</t>
  </si>
  <si>
    <t>20170719</t>
  </si>
  <si>
    <t>530404123395</t>
  </si>
  <si>
    <t>FOLIO DE SURTIDO  317067   Orden Compra 329147  Factura 218</t>
  </si>
  <si>
    <t>FS317067</t>
  </si>
  <si>
    <t>218</t>
  </si>
  <si>
    <t>C66717</t>
  </si>
  <si>
    <t>GRUPO MUSICAL QUINTENTO METALES</t>
  </si>
  <si>
    <t>OZ.</t>
  </si>
  <si>
    <t>66</t>
  </si>
  <si>
    <t>AFJC</t>
  </si>
  <si>
    <t>LA GRAN AUDIENCIA ENTRETENIMIENTO, S.C.</t>
  </si>
  <si>
    <t>016616</t>
  </si>
  <si>
    <t>GAE160831D38</t>
  </si>
  <si>
    <t>FOLIO DE SURTIDO  325300   Orden Compra 332307  Factura 66</t>
  </si>
  <si>
    <t>FS325300</t>
  </si>
  <si>
    <t>C74899</t>
  </si>
  <si>
    <t>839D3EBF</t>
  </si>
  <si>
    <t>FOLIO DE SURTIDO  315204  Factura 839D3EBF</t>
  </si>
  <si>
    <t>HONORARIOS PERIODO 20 MAYO A 19 JUN CORRSPNDTESA</t>
  </si>
  <si>
    <t>ANEXA REPORTES DE ACTIVIDADES.</t>
  </si>
  <si>
    <t>FS315204</t>
  </si>
  <si>
    <t>C64863</t>
  </si>
  <si>
    <t>53040420</t>
  </si>
  <si>
    <t>530404203391</t>
  </si>
  <si>
    <t>FOLIO DE SURTIDO  323477   Orden Compra 332504  Factura A 3109</t>
  </si>
  <si>
    <t>17)</t>
  </si>
  <si>
    <t>FS323477</t>
  </si>
  <si>
    <t>A 3109</t>
  </si>
  <si>
    <t>8199</t>
  </si>
  <si>
    <t>AGUILERA MARTIN DEL CAMPO ALBERTO</t>
  </si>
  <si>
    <t>008199</t>
  </si>
  <si>
    <t>AUMA6301116X0</t>
  </si>
  <si>
    <t>C73086</t>
  </si>
  <si>
    <t>530404203394</t>
  </si>
  <si>
    <t>FOLIO DE SURTIDO  322876  Factura 1406</t>
  </si>
  <si>
    <t>EST 2017</t>
  </si>
  <si>
    <t>FS322876</t>
  </si>
  <si>
    <t>1406</t>
  </si>
  <si>
    <t>AFKO</t>
  </si>
  <si>
    <t>KASEM, S.A. DE C.V.</t>
  </si>
  <si>
    <t>016664</t>
  </si>
  <si>
    <t>KAS150328F44</t>
  </si>
  <si>
    <t>C72503</t>
  </si>
  <si>
    <t>20171006</t>
  </si>
  <si>
    <t>AFII</t>
  </si>
  <si>
    <t>016586</t>
  </si>
  <si>
    <t>PECS6712169A0</t>
  </si>
  <si>
    <t>FOLIO DE SURTIDO  323133  Factura 168</t>
  </si>
  <si>
    <t>8 Y 13 DE OCTUBRE DE 20172 PRESENTACIONES DEL ES</t>
  </si>
  <si>
    <t>PECTACULO SON DE CUBA ENSAN PEDRO DE PINTA Y PLA</t>
  </si>
  <si>
    <t>ZA JUAREZ, DENTRO DE ARTEFEST 2017. FONDO FEDERA</t>
  </si>
  <si>
    <t>FS323133</t>
  </si>
  <si>
    <t>168</t>
  </si>
  <si>
    <t>9509</t>
  </si>
  <si>
    <t>SAVON FAVIER NOEL RAFAEL</t>
  </si>
  <si>
    <t>009509</t>
  </si>
  <si>
    <t>SAFN621026ERA</t>
  </si>
  <si>
    <t>C72759</t>
  </si>
  <si>
    <t>FOLIO DE SURTIDO  323134  Factura 1422</t>
  </si>
  <si>
    <t>AJA CALIFORNIA, DENTRO DEL ARTEFEST 2017</t>
  </si>
  <si>
    <t>FS323134</t>
  </si>
  <si>
    <t>1422</t>
  </si>
  <si>
    <t>C72760</t>
  </si>
  <si>
    <t>FOLIO DE SURTIDO  323357  Factura 3E32D7BF</t>
  </si>
  <si>
    <t>L CENTRO CULTURAL PLAZA FATIMA DENTRO DEL ARTEFE</t>
  </si>
  <si>
    <t>L.</t>
  </si>
  <si>
    <t>FS323357</t>
  </si>
  <si>
    <t>3E32D7BF</t>
  </si>
  <si>
    <t>C72967</t>
  </si>
  <si>
    <t>FOLIO DE SURTIDO  324218  Factura 1</t>
  </si>
  <si>
    <t>L SAN PEDRO ARTEFEST2017</t>
  </si>
  <si>
    <t>FS324218</t>
  </si>
  <si>
    <t>1</t>
  </si>
  <si>
    <t>AFLZ</t>
  </si>
  <si>
    <t>FLORES MARTINEZ JESUS ALBERTO</t>
  </si>
  <si>
    <t>016711</t>
  </si>
  <si>
    <t>FOMJ8208106T9</t>
  </si>
  <si>
    <t>C73798</t>
  </si>
  <si>
    <t>FOLIO DE SURTIDO  325235  Factura 1248</t>
  </si>
  <si>
    <t>GEN DEL FESTIVAL DENOMINADO "SAN PEDRO ARTEFEST</t>
  </si>
  <si>
    <t>FS325235</t>
  </si>
  <si>
    <t>1248</t>
  </si>
  <si>
    <t>AFMA</t>
  </si>
  <si>
    <t>ESTUDIO CORP, S.C.</t>
  </si>
  <si>
    <t>016722</t>
  </si>
  <si>
    <t>ECO070822BV4</t>
  </si>
  <si>
    <t>C74823</t>
  </si>
  <si>
    <t>20170901</t>
  </si>
  <si>
    <t>530404203395</t>
  </si>
  <si>
    <t>FOLIO DE SURTIDO  320437   Orden Compra 328278  Factura A154</t>
  </si>
  <si>
    <t>DEL ALAMO"</t>
  </si>
  <si>
    <t>FS320437</t>
  </si>
  <si>
    <t>A154</t>
  </si>
  <si>
    <t>5450</t>
  </si>
  <si>
    <t>PATRON PEREZ LUISA FERNANDA</t>
  </si>
  <si>
    <t>005450</t>
  </si>
  <si>
    <t>PAPL 600106 RV2</t>
  </si>
  <si>
    <t>C70081</t>
  </si>
  <si>
    <t>FOLIO DE SURTIDO  325209  Factura 0216</t>
  </si>
  <si>
    <t>ZZER Y OSCAR ZENSEI, EN EL CENTRO CULTURAL PLAZA</t>
  </si>
  <si>
    <t>FATIMA DENTRO DEL MARCO ARTEFEST 2017.</t>
  </si>
  <si>
    <t>FS325209</t>
  </si>
  <si>
    <t>0216</t>
  </si>
  <si>
    <t>AAKE</t>
  </si>
  <si>
    <t>REPRESENTACIONES ARTISTICAS ARSMUSE SA</t>
  </si>
  <si>
    <t>011474</t>
  </si>
  <si>
    <t>RAA0511044N1</t>
  </si>
  <si>
    <t>C74797</t>
  </si>
  <si>
    <t>20171017</t>
  </si>
  <si>
    <t>530404203397</t>
  </si>
  <si>
    <t>FOLIO DE SURTIDO  323976   Orden Compra 337036  Factura 0214</t>
  </si>
  <si>
    <t>FS323976</t>
  </si>
  <si>
    <t>0214</t>
  </si>
  <si>
    <t>AAN5</t>
  </si>
  <si>
    <t>FUNDACION DANZA REGIA, A.C.</t>
  </si>
  <si>
    <t>011573</t>
  </si>
  <si>
    <t>FDR041211FY6</t>
  </si>
  <si>
    <t>C73561</t>
  </si>
  <si>
    <t>FOLIO DE SURTIDO  323978   Orden Compra 337028  Factura A60</t>
  </si>
  <si>
    <t>LA LA SOPLADO RA DE HOJAS  (ARCHIVO ADJUNTO)</t>
  </si>
  <si>
    <t>FS323978</t>
  </si>
  <si>
    <t>A60</t>
  </si>
  <si>
    <t>C73564</t>
  </si>
  <si>
    <t>FOLIO DE SURTIDO  323980   Orden Compra 337023  Factura A389</t>
  </si>
  <si>
    <t>FS323980</t>
  </si>
  <si>
    <t>A389</t>
  </si>
  <si>
    <t>C73566</t>
  </si>
  <si>
    <t>E TROVA CON O MAR PEREZ Y ERNESTO PEREZ "EL GALL</t>
  </si>
  <si>
    <t>O" (ARCHIVO AD JUNTO)</t>
  </si>
  <si>
    <t>FOLIO DE SURTIDO  323983   Orden Compra 335601  Factura A161</t>
  </si>
  <si>
    <t>O"</t>
  </si>
  <si>
    <t>FS323983</t>
  </si>
  <si>
    <t>A161</t>
  </si>
  <si>
    <t>C73568</t>
  </si>
  <si>
    <t>FOLIO DE SURTIDO  323984   Orden Compra 335591  Factura A45</t>
  </si>
  <si>
    <t>OMOS MUCHOS E N EL CUERPO DE UNO</t>
  </si>
  <si>
    <t>FS323984</t>
  </si>
  <si>
    <t>A45</t>
  </si>
  <si>
    <t>AFI3</t>
  </si>
  <si>
    <t>FREEMAN MURGUIA IVAN RODOLFO</t>
  </si>
  <si>
    <t>016571</t>
  </si>
  <si>
    <t>FEMI8106025T6</t>
  </si>
  <si>
    <t>C73570</t>
  </si>
  <si>
    <t>20171018</t>
  </si>
  <si>
    <t>FOLIO DE SURTIDO  324048   Orden Compra 335594  Factura A1140</t>
  </si>
  <si>
    <t>OR" (ARCHIVO ADJUNTO)</t>
  </si>
  <si>
    <t>FS324048</t>
  </si>
  <si>
    <t>A1140</t>
  </si>
  <si>
    <t>C73635</t>
  </si>
  <si>
    <t>ARCHIVO ADJU NTO)</t>
  </si>
  <si>
    <t>RMADO POR GER ARDO ROCHA Y RODRIGO ILIZALITURRI(</t>
  </si>
  <si>
    <t>ARCHIVO ADJUN TO)</t>
  </si>
  <si>
    <t>AFM0</t>
  </si>
  <si>
    <t>HERNANDEZ DAVILA GUSTAVO MAURICIO</t>
  </si>
  <si>
    <t>016712</t>
  </si>
  <si>
    <t>HEDG770316M43</t>
  </si>
  <si>
    <t>20171024</t>
  </si>
  <si>
    <t>FOLIO DE SURTIDO  324697   Orden Compra 338053  Factura G 14</t>
  </si>
  <si>
    <t>FS324697</t>
  </si>
  <si>
    <t>G 14</t>
  </si>
  <si>
    <t>C74280</t>
  </si>
  <si>
    <t>530404203398</t>
  </si>
  <si>
    <t>FOLIO DE SURTIDO  315273  Factura 704</t>
  </si>
  <si>
    <t>FS315273</t>
  </si>
  <si>
    <t>704</t>
  </si>
  <si>
    <t>ABNN</t>
  </si>
  <si>
    <t>JOB ENTRETENIMIENTO SA DE CV</t>
  </si>
  <si>
    <t>012627</t>
  </si>
  <si>
    <t>JEN090930GF8</t>
  </si>
  <si>
    <t>C64951</t>
  </si>
  <si>
    <t>02 DE JULIO 2017).</t>
  </si>
  <si>
    <t>20170706</t>
  </si>
  <si>
    <t>719</t>
  </si>
  <si>
    <t>FOLIO DE SURTIDO  316079  Factura A 1022</t>
  </si>
  <si>
    <t>NEMA EN BOSQUES DEL VALLE, INCLUYE: PELICULA, MO</t>
  </si>
  <si>
    <t>FS316079</t>
  </si>
  <si>
    <t>A 1022</t>
  </si>
  <si>
    <t>C65754</t>
  </si>
  <si>
    <t>FOLIO DE SURTIDO  316080  Factura A 1023</t>
  </si>
  <si>
    <t>PARQUECINEMA EN BOSQUES DEL VALLE, INCLUYE: PELI</t>
  </si>
  <si>
    <t>MA.</t>
  </si>
  <si>
    <t>FS316080</t>
  </si>
  <si>
    <t>A 1023</t>
  </si>
  <si>
    <t>C65755</t>
  </si>
  <si>
    <t>20170731</t>
  </si>
  <si>
    <t>FOLIO DE SURTIDO  317852  Factura A 1044</t>
  </si>
  <si>
    <t>NEMA EN BOSQUES DEL VALLE, INCLUYE PELICULA, MON</t>
  </si>
  <si>
    <t>FS317852</t>
  </si>
  <si>
    <t>A 1044</t>
  </si>
  <si>
    <t>C67513</t>
  </si>
  <si>
    <t>NEMA EN SAN PEDRO 400 SECTOR PONIENTE, INCLUYE P</t>
  </si>
  <si>
    <t>RAMA.</t>
  </si>
  <si>
    <t>20170906</t>
  </si>
  <si>
    <t>FOLIO DE SURTIDO  320725  Factura A 1082</t>
  </si>
  <si>
    <t>CINEMA EN SAN PEDRO 400 SECTOR PONIENTE, INCLUYE</t>
  </si>
  <si>
    <t>OGRAMA.</t>
  </si>
  <si>
    <t>FS320725</t>
  </si>
  <si>
    <t>A 1082</t>
  </si>
  <si>
    <t>C70366</t>
  </si>
  <si>
    <t>GRAMA PARQUECINEMA EN BOSQUES DEL VALLE, INCLUYE</t>
  </si>
  <si>
    <t>FOLIO DE SURTIDO  321236  Factura 719</t>
  </si>
  <si>
    <t>PLAN, INCLUYE 60 MINUTOS ADICIONALES DE MARIACH</t>
  </si>
  <si>
    <t>CIA EN EL MUNICIPIO DE SAN</t>
  </si>
  <si>
    <t>FS321236</t>
  </si>
  <si>
    <t>C70865</t>
  </si>
  <si>
    <t>FOLIO DE SURTIDO  323518  Factura A 1130</t>
  </si>
  <si>
    <t>RQUECINEMA EN BOSQUES DEL VALLE, INCLUYE PELICUL</t>
  </si>
  <si>
    <t>FS323518</t>
  </si>
  <si>
    <t>A 1130</t>
  </si>
  <si>
    <t>C73127</t>
  </si>
  <si>
    <t>ARTICIPA UN TI TIRITERO Y UN ASISTENTE TECNICODU</t>
  </si>
  <si>
    <t>RACION 50 MIN (INCLUYE EQUIPO DE AUDIO) HORA DEL</t>
  </si>
  <si>
    <t>EVENTO 18:30</t>
  </si>
  <si>
    <t>5905</t>
  </si>
  <si>
    <t>BAUL TEATRO AC</t>
  </si>
  <si>
    <t>005905</t>
  </si>
  <si>
    <t>BTE950912GH0</t>
  </si>
  <si>
    <t>FOLIO DE SURTIDO  318412   Orden Compra 328573  Factura 9CDBF055</t>
  </si>
  <si>
    <t>FS318412</t>
  </si>
  <si>
    <t>9CDBF055</t>
  </si>
  <si>
    <t>C68072</t>
  </si>
  <si>
    <t>20170612</t>
  </si>
  <si>
    <t>53040443</t>
  </si>
  <si>
    <t>530404433398</t>
  </si>
  <si>
    <t>FOLIO DE SURTIDO  314124  Factura 52</t>
  </si>
  <si>
    <t>CLASES DE TAI CHI CORRESPONDIENTE AL MES DE MAYO</t>
  </si>
  <si>
    <t>FS314124</t>
  </si>
  <si>
    <t>52</t>
  </si>
  <si>
    <t>ABY8</t>
  </si>
  <si>
    <t>GUTIERREZ ELIZAGA JOSE MANUEL</t>
  </si>
  <si>
    <t>013008</t>
  </si>
  <si>
    <t>GUEM561129CIA</t>
  </si>
  <si>
    <t>C63794</t>
  </si>
  <si>
    <t>20170705</t>
  </si>
  <si>
    <t>FOLIO DE SURTIDO  315958  Factura 54</t>
  </si>
  <si>
    <t>IMPARTICION  DE CLASES DE TAI CHI, EN EL MES DEJ</t>
  </si>
  <si>
    <t>UNIO EN LA CASA DE LA CULTURA SAN PEDRO</t>
  </si>
  <si>
    <t>FS315958</t>
  </si>
  <si>
    <t>54</t>
  </si>
  <si>
    <t>C65636</t>
  </si>
  <si>
    <t>20170908</t>
  </si>
  <si>
    <t>FOLIO DE SURTIDO  320939  Factura 57</t>
  </si>
  <si>
    <t>10 CLASES DE TAI CHI, CORRESPONDIENTES AL MES DE</t>
  </si>
  <si>
    <t>AGOSTO EN ESTA CASA DE LA CULTURA SAN PEDRO</t>
  </si>
  <si>
    <t>FS320939</t>
  </si>
  <si>
    <t>57</t>
  </si>
  <si>
    <t>C70571</t>
  </si>
  <si>
    <t>FOLIO DE SURTIDO  322904  Factura 59</t>
  </si>
  <si>
    <t>8 CLASES DE TAI CHI , CORRESPONDIENTES AL MESSEP</t>
  </si>
  <si>
    <t>TIEMBRE, IMPARTIDAS EN LA CASA DE LA CULTURASAN</t>
  </si>
  <si>
    <t>FS322904</t>
  </si>
  <si>
    <t>59</t>
  </si>
  <si>
    <t>C72532</t>
  </si>
  <si>
    <t>FOLIO DE SURTIDO  323347   Orden Compra 333445  Factura 09(3)17</t>
  </si>
  <si>
    <t>ARACTERIZADOS QUE FINGIRAN COMO AN FITRIONES, CO</t>
  </si>
  <si>
    <t>NVIVIRAN CON CIUDADANOS Y SE TOMARA N FOTOS</t>
  </si>
  <si>
    <t>FS323347</t>
  </si>
  <si>
    <t>09(3)17</t>
  </si>
  <si>
    <t>2367</t>
  </si>
  <si>
    <t>GONZALEZ GUERRERO SANTOS MANUELA</t>
  </si>
  <si>
    <t>002367</t>
  </si>
  <si>
    <t>GOGS 580714653</t>
  </si>
  <si>
    <t>C72958</t>
  </si>
  <si>
    <t>20170609</t>
  </si>
  <si>
    <t>FOLIO DE SURTIDO  314007  Factura 06091312</t>
  </si>
  <si>
    <t>REPARACION DE VIDRIO</t>
  </si>
  <si>
    <t>FS314007</t>
  </si>
  <si>
    <t>06091312</t>
  </si>
  <si>
    <t>C63682</t>
  </si>
  <si>
    <t>530505103395</t>
  </si>
  <si>
    <t>FOLIO DE SURTIDO  316404  Factura 40628008</t>
  </si>
  <si>
    <t>17</t>
  </si>
  <si>
    <t>FS316404</t>
  </si>
  <si>
    <t>40628008</t>
  </si>
  <si>
    <t>C66068</t>
  </si>
  <si>
    <t>20171016</t>
  </si>
  <si>
    <t>530505403391</t>
  </si>
  <si>
    <t>FOLIO DE SURTIDO  323827  Factura 63</t>
  </si>
  <si>
    <t>SUPERVISION CLINICA AL PERSONAL DELCENTRO DEATEN</t>
  </si>
  <si>
    <t>CION PSICOLOGICA DEL DIF SAN PEDRO, DURANTELOS M</t>
  </si>
  <si>
    <t>ESES DE JUNIO, JULIO Y AGOSTO</t>
  </si>
  <si>
    <t>FS323827</t>
  </si>
  <si>
    <t>63</t>
  </si>
  <si>
    <t>AFB4</t>
  </si>
  <si>
    <t>KAHN HOPSON HANNAH LUISA</t>
  </si>
  <si>
    <t>016320</t>
  </si>
  <si>
    <t>KAHH770108NEA</t>
  </si>
  <si>
    <t>C73415</t>
  </si>
  <si>
    <t>FOLIO DE SURTIDO  323833  Factura 64</t>
  </si>
  <si>
    <t>PAGO MES DE SEPTIMEBRE DE SUPERVISION CLINICAAL</t>
  </si>
  <si>
    <t>PERSONAL DEL CENTRO DE ATENCION PSICOLOGICA DEL</t>
  </si>
  <si>
    <t>DIF SAN PEDRO,</t>
  </si>
  <si>
    <t>FS323833</t>
  </si>
  <si>
    <t>64</t>
  </si>
  <si>
    <t>C73421</t>
  </si>
  <si>
    <t>20170929</t>
  </si>
  <si>
    <t>53050545</t>
  </si>
  <si>
    <t>530505453395</t>
  </si>
  <si>
    <t>FOLIO DE SURTIDO  322581  Factura AGO17</t>
  </si>
  <si>
    <t>PARA AMENIZAR EVENTO DE CORONACIONDEL ADULTO MAY</t>
  </si>
  <si>
    <t>OR</t>
  </si>
  <si>
    <t>FS322581</t>
  </si>
  <si>
    <t>AGO17</t>
  </si>
  <si>
    <t>ACTA</t>
  </si>
  <si>
    <t>ARROYO SANCHEZ MIRIAM AURORA</t>
  </si>
  <si>
    <t>013866</t>
  </si>
  <si>
    <t>AOSM851122L10</t>
  </si>
  <si>
    <t>C72277</t>
  </si>
  <si>
    <t>FOLIO DE SURTIDO  315213  Factura 06261132</t>
  </si>
  <si>
    <t>PAGO DE MANO DE OBRA  A SRA. MARIA LUISA MEZATRA</t>
  </si>
  <si>
    <t>FS315213</t>
  </si>
  <si>
    <t>06261132</t>
  </si>
  <si>
    <t>C64872</t>
  </si>
  <si>
    <t>FOLIO DE SURTIDO  318315  Factura 08070905</t>
  </si>
  <si>
    <t>PAGO DE MANO DE OBRA A MARTHA ALICIA YADO BERNAL</t>
  </si>
  <si>
    <t>ELABORACION DE SABANAS PARA CENDI 11</t>
  </si>
  <si>
    <t>FS318315</t>
  </si>
  <si>
    <t>08070905</t>
  </si>
  <si>
    <t>C67976</t>
  </si>
  <si>
    <t>FOLIO DE SURTIDO  319644  Factura 08231232</t>
  </si>
  <si>
    <t>MANTENIMIENTO A HORNO DE CONVECCION DEL TALLERDE</t>
  </si>
  <si>
    <t>REPOSTERIA.</t>
  </si>
  <si>
    <t>FS319644</t>
  </si>
  <si>
    <t>08231232</t>
  </si>
  <si>
    <t>C69296</t>
  </si>
  <si>
    <t>FOLIO DE SURTIDO  324852  Factura 10251510</t>
  </si>
  <si>
    <t>BORACION DE 4 MANTELES PEDIDO DE CASA DE LA CULT</t>
  </si>
  <si>
    <t>FS324852</t>
  </si>
  <si>
    <t>10251510</t>
  </si>
  <si>
    <t>C74443</t>
  </si>
  <si>
    <t>53050570</t>
  </si>
  <si>
    <t>530505703398</t>
  </si>
  <si>
    <t>FOLIO DE SURTIDO  321278  Factura 22</t>
  </si>
  <si>
    <t>FS321278</t>
  </si>
  <si>
    <t>22</t>
  </si>
  <si>
    <t>AFCG</t>
  </si>
  <si>
    <t>TALENTO VISION, A.C.</t>
  </si>
  <si>
    <t>016368</t>
  </si>
  <si>
    <t>TVI110120I97</t>
  </si>
  <si>
    <t>C70907</t>
  </si>
  <si>
    <t>5306</t>
  </si>
  <si>
    <t>53060600</t>
  </si>
  <si>
    <t>530606003391</t>
  </si>
  <si>
    <t>FOLIO DE SURTIDO  314797  Factura 06201233</t>
  </si>
  <si>
    <t>PERITAJE GEOLOGICO GEOTECNICO DE PREDIO UBICADOE</t>
  </si>
  <si>
    <t>N TEXCOCO 120 COL. COLINAS DE SAN ANGEL  EXP. CA</t>
  </si>
  <si>
    <t>T 16-021-014</t>
  </si>
  <si>
    <t>FS314797</t>
  </si>
  <si>
    <t>2308</t>
  </si>
  <si>
    <t>UNIVERSIDAD AUTONOMA DE NUEVO LEON</t>
  </si>
  <si>
    <t>002308</t>
  </si>
  <si>
    <t>UAN691126MK2</t>
  </si>
  <si>
    <t>C64931</t>
  </si>
  <si>
    <t>20170727</t>
  </si>
  <si>
    <t>FOLIO DE SURTIDO  317348  Factura 07240939</t>
  </si>
  <si>
    <t>PAGO DE PERITAJE GEOLOGICO GEOTECNICO  REFERIDOE</t>
  </si>
  <si>
    <t>TRES NIVELES  DE CONCRETO REFORZADO</t>
  </si>
  <si>
    <t>FS317348</t>
  </si>
  <si>
    <t>07240939</t>
  </si>
  <si>
    <t>C67312</t>
  </si>
  <si>
    <t>20170829</t>
  </si>
  <si>
    <t>FOLIO DE SURTIDO  319447  Factura 08211403</t>
  </si>
  <si>
    <t>DICTAMEN DE EVALUACION DE CONGRUENCIA DE PLANESP</t>
  </si>
  <si>
    <t>ARCIALES DE DESARROLLO URBANO</t>
  </si>
  <si>
    <t>FS319447</t>
  </si>
  <si>
    <t>08211403</t>
  </si>
  <si>
    <t>0842</t>
  </si>
  <si>
    <t>SRIA.DE FINANZAS Y TES.GRAL.DEL EDO.</t>
  </si>
  <si>
    <t>000842</t>
  </si>
  <si>
    <t>MISMOGOBEDO</t>
  </si>
  <si>
    <t>C69694</t>
  </si>
  <si>
    <t>53060640</t>
  </si>
  <si>
    <t>530606403395</t>
  </si>
  <si>
    <t>FOLIO DE SURTIDO  319659   Orden Compra 331602  Factura 207</t>
  </si>
  <si>
    <t>ARTISTA PLASTICO MURALISTA SERVICIO DE 4 MIMOS P</t>
  </si>
  <si>
    <t>ARA EL PLAN DE MOVILIDAD S USTENTABLE ESCOLAR</t>
  </si>
  <si>
    <t>FS319659</t>
  </si>
  <si>
    <t>207</t>
  </si>
  <si>
    <t>C69311</t>
  </si>
  <si>
    <t>53070720</t>
  </si>
  <si>
    <t>530707203398</t>
  </si>
  <si>
    <t>A6849</t>
  </si>
  <si>
    <t>4972</t>
  </si>
  <si>
    <t>INDETEC</t>
  </si>
  <si>
    <t>004972</t>
  </si>
  <si>
    <t>DLDLD</t>
  </si>
  <si>
    <t>FOLIO DE SURTIDO  321902  Factura A6849</t>
  </si>
  <si>
    <t>APORTACION A INDETEC ANEXO UNO AL CONVENIOMARCO</t>
  </si>
  <si>
    <t>CIFICOS FISM-DF, FORTASEG, PRIMERA ETAPA</t>
  </si>
  <si>
    <t>FS321902</t>
  </si>
  <si>
    <t>C71519</t>
  </si>
  <si>
    <t>FOLIO DE SURTIDO  319461  Factura 08211501</t>
  </si>
  <si>
    <t>E IMPACTO AMBIENTAL DEL PROYECTO ARROYO EL CAPIT</t>
  </si>
  <si>
    <t>AN</t>
  </si>
  <si>
    <t>FS319461</t>
  </si>
  <si>
    <t>08211501</t>
  </si>
  <si>
    <t>C70029</t>
  </si>
  <si>
    <t>FOLIO DE SURTIDO  323436  Factura 10110847</t>
  </si>
  <si>
    <t>MPACTO AMBIENTAL DEL PROYECTO GAZA VASCONCELOS(S</t>
  </si>
  <si>
    <t>EMARNAT)</t>
  </si>
  <si>
    <t>FS323436</t>
  </si>
  <si>
    <t>10110847</t>
  </si>
  <si>
    <t>C74049</t>
  </si>
  <si>
    <t>20170627</t>
  </si>
  <si>
    <t>FOLIO DE SURTIDO  315302  Factura 270617</t>
  </si>
  <si>
    <t>AVALUOS DE 3 UNIDADES DE LA SSPM</t>
  </si>
  <si>
    <t>FS315302</t>
  </si>
  <si>
    <t>270617</t>
  </si>
  <si>
    <t>C65019</t>
  </si>
  <si>
    <t>FOLIO DE SURTIDO  317703  Factura JULIO 20</t>
  </si>
  <si>
    <t>PAGO DE HONORARIOS DE VALUACION DE VEHICULODODGE</t>
  </si>
  <si>
    <t>RAM MOD 2014 DE LA SSPM</t>
  </si>
  <si>
    <t>FS317703</t>
  </si>
  <si>
    <t>JULIO 20</t>
  </si>
  <si>
    <t>ADYF</t>
  </si>
  <si>
    <t>MORENO CORTEZ MAYRA JUDITH</t>
  </si>
  <si>
    <t>015087</t>
  </si>
  <si>
    <t>MOCM750821423</t>
  </si>
  <si>
    <t>C67364</t>
  </si>
  <si>
    <t>531010103391</t>
  </si>
  <si>
    <t>FOLIO DE SURTIDO  315489  Factura JUNIO 17</t>
  </si>
  <si>
    <t>CORTES DE VIDRIO PARA EL AREA DEL GIMNASIO DE LA</t>
  </si>
  <si>
    <t>SSPM</t>
  </si>
  <si>
    <t>FS315489</t>
  </si>
  <si>
    <t>JUNIO 17</t>
  </si>
  <si>
    <t>C65175</t>
  </si>
  <si>
    <t>FOLIO DE SURTIDO  317112   Orden Compra 321413  Factura 78059</t>
  </si>
  <si>
    <t>ESTUDIO PROFESIONAL ANTIDOPING EN ORINA (5 DROGA</t>
  </si>
  <si>
    <t>S: COCAINA, CANABIS, ANFETAMINA, BENZODIACEPINAY</t>
  </si>
  <si>
    <t>BARBITURICOS)</t>
  </si>
  <si>
    <t>FS317112</t>
  </si>
  <si>
    <t>78059</t>
  </si>
  <si>
    <t>AAPD</t>
  </si>
  <si>
    <t>KABLA COMERCIAL SA DE CV</t>
  </si>
  <si>
    <t>011653</t>
  </si>
  <si>
    <t>KCO040707BB5</t>
  </si>
  <si>
    <t>C66761</t>
  </si>
  <si>
    <t>20170922</t>
  </si>
  <si>
    <t>FOLIO DE SURTIDO  322038  Factura 09221305</t>
  </si>
  <si>
    <t>DIGITALIZACION DE LOGOTIPO DE LA SSPMY 15 LOGOTI</t>
  </si>
  <si>
    <t>POS BORDADOS PARA LAS PORTA CAJAS DELA BANDA DE</t>
  </si>
  <si>
    <t>GUERRA.</t>
  </si>
  <si>
    <t>FS322038</t>
  </si>
  <si>
    <t>09221305</t>
  </si>
  <si>
    <t>A802</t>
  </si>
  <si>
    <t>MARTINEZ FELIX RICARDO</t>
  </si>
  <si>
    <t>010802</t>
  </si>
  <si>
    <t>MAFR730419F40</t>
  </si>
  <si>
    <t>C71661</t>
  </si>
  <si>
    <t>FOLIO DE SURTIDO  324168   Orden Compra 331732  Factura EMP3291</t>
  </si>
  <si>
    <t>ESTUDIO PROFESIONAL ANTIDOPING EN ORINA,( MARIGU</t>
  </si>
  <si>
    <t>ANA, COCAINA, ANFETA MINAS, BENDIACEPINAS Y BARB</t>
  </si>
  <si>
    <t>ITURICOS)</t>
  </si>
  <si>
    <t>FS324168</t>
  </si>
  <si>
    <t>EMP3291</t>
  </si>
  <si>
    <t>ACQI</t>
  </si>
  <si>
    <t>SWISSLAB SA DE CV</t>
  </si>
  <si>
    <t>013766</t>
  </si>
  <si>
    <t>SWI1201268J8</t>
  </si>
  <si>
    <t>C73749</t>
  </si>
  <si>
    <t>FOLIO DE SURTIDO  316353  Factura TQER2245</t>
  </si>
  <si>
    <t>PAGO DE (27) EXAMEN MEDICOS LABORATORIO BHC,EGO,</t>
  </si>
  <si>
    <t>QSC,TRIGLICERIDOS, GABINETE (RAYOS X TELE TORAX1</t>
  </si>
  <si>
    <t>)</t>
  </si>
  <si>
    <t>FS316353</t>
  </si>
  <si>
    <t>TQER2245</t>
  </si>
  <si>
    <t>C66020</t>
  </si>
  <si>
    <t>FOLIO DE SURTIDO  316362  Factura TQER2246</t>
  </si>
  <si>
    <t>PAGO DE (8) EXAMEN MEDICOS (LABORATORIO BHC,EGO,</t>
  </si>
  <si>
    <t>QSC,TRIGICERIDOS) GABINETE (RAYOS X TELE TORAX1)</t>
  </si>
  <si>
    <t>FS316362</t>
  </si>
  <si>
    <t>TQER2246</t>
  </si>
  <si>
    <t>C66028</t>
  </si>
  <si>
    <t>531010103396</t>
  </si>
  <si>
    <t>FOLIO DE SURTIDO  317114  Factura 67204</t>
  </si>
  <si>
    <t>EXAMENES MEDIOS ANTIDOPING 5 DROGASCOCAINA, MARI</t>
  </si>
  <si>
    <t>HUANA, ANFETAMINA, BENZODIACEPINA,BARBITURICOS E</t>
  </si>
  <si>
    <t>N ORINA FECHA DE LA FACTURA 13/09/2016</t>
  </si>
  <si>
    <t>FS317114</t>
  </si>
  <si>
    <t>67204</t>
  </si>
  <si>
    <t>C66763</t>
  </si>
  <si>
    <t>20170713</t>
  </si>
  <si>
    <t>FOLIO DE SURTIDO  316510  Factura 13062017</t>
  </si>
  <si>
    <t>COMPRA DEL MARCO PARA EL NOMBRAMIENTODEL LIC. OM</t>
  </si>
  <si>
    <t>AR DE PAZ PEREZ, DIRECTOR.</t>
  </si>
  <si>
    <t>FS316510</t>
  </si>
  <si>
    <t>13062017</t>
  </si>
  <si>
    <t>C66167</t>
  </si>
  <si>
    <t>SE PAGA POR APERTURA DE CERRADURADE LA OFICINA D</t>
  </si>
  <si>
    <t>EL DIRECTOR LIC. CHRISTIAN GERMAN</t>
  </si>
  <si>
    <t>SE PAGA POR ELABORACION DE LLAVE DE CERRADURADE</t>
  </si>
  <si>
    <t>LA OFICINA DEL DIRECTOR LIC. CHRISTIAN GERMAN</t>
  </si>
  <si>
    <t>53101040</t>
  </si>
  <si>
    <t>531010403393</t>
  </si>
  <si>
    <t>FOLIO DE SURTIDO  315989  Factura 11</t>
  </si>
  <si>
    <t>PROYECTO DENOMINANDO VIOLENCIA ESCOLARSA/DGAJ/CT</t>
  </si>
  <si>
    <t>ODPRIV-PROFESIONALES/735/ADMON.-15-18(DIR. PREVE</t>
  </si>
  <si>
    <t>NCION DEL DELITO)</t>
  </si>
  <si>
    <t>FS315989</t>
  </si>
  <si>
    <t>11</t>
  </si>
  <si>
    <t>AFBW</t>
  </si>
  <si>
    <t>GENERANDO PARTICIPACION P LA DEMOCRACIA</t>
  </si>
  <si>
    <t>016348</t>
  </si>
  <si>
    <t>GPD080327JC8</t>
  </si>
  <si>
    <t>C65667</t>
  </si>
  <si>
    <t>20170818</t>
  </si>
  <si>
    <t>FOLIO DE SURTIDO  319288   Orden Compra 328840  Factura A304</t>
  </si>
  <si>
    <t>AVALUO DE CAMION KENWORTH T370 2015 C/RECOLECTOR</t>
  </si>
  <si>
    <t>A DE BA SURA</t>
  </si>
  <si>
    <t>FS319288</t>
  </si>
  <si>
    <t>A304</t>
  </si>
  <si>
    <t>C68951</t>
  </si>
  <si>
    <t>AVALUO DE CAMION KENWORTH T370 2015 C/TANQUE DE1</t>
  </si>
  <si>
    <t>0,000 LTS.</t>
  </si>
  <si>
    <t>4 MTS3.</t>
  </si>
  <si>
    <t>3557</t>
  </si>
  <si>
    <t>ESCALONA VERASTEGUI NANCY</t>
  </si>
  <si>
    <t>003557</t>
  </si>
  <si>
    <t>EAVN620122N25</t>
  </si>
  <si>
    <t>FOLIO DE SURTIDO  321436  Factura 09151116</t>
  </si>
  <si>
    <t>SERV. DE CERRAJERIA</t>
  </si>
  <si>
    <t>FS321436</t>
  </si>
  <si>
    <t>09151116</t>
  </si>
  <si>
    <t>C71063</t>
  </si>
  <si>
    <t>20171003</t>
  </si>
  <si>
    <t>FOLIO DE SURTIDO  322817  Factura 10031832</t>
  </si>
  <si>
    <t>AJUSTE DE CERRADURAS</t>
  </si>
  <si>
    <t>FS322817</t>
  </si>
  <si>
    <t>10031832</t>
  </si>
  <si>
    <t>C72446</t>
  </si>
  <si>
    <t>FOLIO DE SURTIDO  322909  Factura 137851</t>
  </si>
  <si>
    <t>PAGO DE FACT.-137851 POR CONCEPTO DEACTA FUERA D</t>
  </si>
  <si>
    <t>E PROTOCOLO NO.130216 (DILIGENCIA DEANUNCIO POR</t>
  </si>
  <si>
    <t>INCUMPLIR CON REGLAMENTO)</t>
  </si>
  <si>
    <t>FS322909</t>
  </si>
  <si>
    <t>137851</t>
  </si>
  <si>
    <t>C72537</t>
  </si>
  <si>
    <t>FOLIO DE SURTIDO  322910  Factura 137854</t>
  </si>
  <si>
    <t>PAGO DE FACT.-137854POR CONCEPTO DEACTA FUERA DE</t>
  </si>
  <si>
    <t>PROTOCOLO NO.130071 (DILIGENCIA DEANUNCIO POR I</t>
  </si>
  <si>
    <t>NCUMPLIR CON REGLAMENTO)</t>
  </si>
  <si>
    <t>FS322910</t>
  </si>
  <si>
    <t>137854</t>
  </si>
  <si>
    <t>C72538</t>
  </si>
  <si>
    <t>53111110</t>
  </si>
  <si>
    <t>531111103391</t>
  </si>
  <si>
    <t>FOLIO DE SURTIDO  320006   Orden Compra 332305  Factura 1862</t>
  </si>
  <si>
    <t>RETIRO DE ANUNCIO /LONA EN MURO DE 60 MTS. DE AL</t>
  </si>
  <si>
    <t>TURA APROX. UTILIZ ANDO EQUIPO DE SEGURIDAD</t>
  </si>
  <si>
    <t>FS320006</t>
  </si>
  <si>
    <t>1862</t>
  </si>
  <si>
    <t>AFJD</t>
  </si>
  <si>
    <t>ARTONIK, S.A. DE C.V.</t>
  </si>
  <si>
    <t>016617</t>
  </si>
  <si>
    <t>ART120322IH6</t>
  </si>
  <si>
    <t>C69645</t>
  </si>
  <si>
    <t>53111120</t>
  </si>
  <si>
    <t>531111203391</t>
  </si>
  <si>
    <t>RECLASIFICACION DE GASTO</t>
  </si>
  <si>
    <t>FS 317316 CONFECCION MALLA SOMBRA (COSTURA)</t>
  </si>
  <si>
    <t>FS320860</t>
  </si>
  <si>
    <t>0709178</t>
  </si>
  <si>
    <t>7469</t>
  </si>
  <si>
    <t>MUNICIPIO DE SAN PEDRO GARZA GARCIA, N.L</t>
  </si>
  <si>
    <t>007469</t>
  </si>
  <si>
    <t>MSP8212143G3</t>
  </si>
  <si>
    <t>C70492</t>
  </si>
  <si>
    <t>20170724</t>
  </si>
  <si>
    <t>53111141</t>
  </si>
  <si>
    <t>531111413391</t>
  </si>
  <si>
    <t>FOLIO DE SURTIDO  317434   Orden Compra 329395  Factura A 346</t>
  </si>
  <si>
    <t>VERIFICACION ELECTRICA PARA UNA SUBESTACION DE 2</t>
  </si>
  <si>
    <t>5 KVA. ALCANCES DEL DIC TAMEN: REVISION DE PROYE</t>
  </si>
  <si>
    <t>CTO ELECTRICO, DE MEMORI AS TECNICAS, DE INSTALA</t>
  </si>
  <si>
    <t>CIONES, REPORTES DE OBSER</t>
  </si>
  <si>
    <t>FS317434</t>
  </si>
  <si>
    <t>A 346</t>
  </si>
  <si>
    <t>6110</t>
  </si>
  <si>
    <t>LEAL MARTINEZ MARIO</t>
  </si>
  <si>
    <t>006110</t>
  </si>
  <si>
    <t>LEMM490524AV5</t>
  </si>
  <si>
    <t>C67091</t>
  </si>
  <si>
    <t>FOLIO DE SURTIDO  317451   Orden Compra 329394  Factura A345</t>
  </si>
  <si>
    <t>VERIFICACION ELECTRICA PARA UNA SUBESTACION DE 1</t>
  </si>
  <si>
    <t>0KVA ALCANCES DEL DICTA MEN: REVISION DE PROYECT</t>
  </si>
  <si>
    <t>O, MEMORIAS TECNICAS E I NSTALACIONES, REPORTESD</t>
  </si>
  <si>
    <t>E OBSERVACION DE MEMORIA</t>
  </si>
  <si>
    <t>FS317451</t>
  </si>
  <si>
    <t>A345</t>
  </si>
  <si>
    <t>C67108</t>
  </si>
  <si>
    <t>FOLIO DE SURTIDO  316076  Factura 06JULIO</t>
  </si>
  <si>
    <t>APERTURA Y HECHURA DE LLAVES DEL ESCRITORIO DELA</t>
  </si>
  <si>
    <t>FS316076</t>
  </si>
  <si>
    <t>06JULIO</t>
  </si>
  <si>
    <t>C65751</t>
  </si>
  <si>
    <t>FOLIO DE SURTIDO  316237  Factura N26061</t>
  </si>
  <si>
    <t>EL ALCALDE Y SRIA. DE AYUNTAMIENTO PARA EL CONTR</t>
  </si>
  <si>
    <t>OL DE INSECTOS Y PLAGAS EL 26 DE JUNIO DE 2017</t>
  </si>
  <si>
    <t>FS316237</t>
  </si>
  <si>
    <t>N26061</t>
  </si>
  <si>
    <t>C65911</t>
  </si>
  <si>
    <t>FOLIO DE SURTIDO  325223   Orden Compra 336053  Factura A211</t>
  </si>
  <si>
    <t>ARA 2DO. INFORME DE G OBIERNO, MAT. FOTOGRAFICOD</t>
  </si>
  <si>
    <t>E LAS PRINCIPALES ACT IVIDADES Y OBRAS DE DIF.SR</t>
  </si>
  <si>
    <t>IAS. DEL MUNICIPIO</t>
  </si>
  <si>
    <t>FS325223</t>
  </si>
  <si>
    <t>A211</t>
  </si>
  <si>
    <t>AFKY</t>
  </si>
  <si>
    <t>REYES ROCHA DANIEL ANGEL</t>
  </si>
  <si>
    <t>016674</t>
  </si>
  <si>
    <t>RERD760127M16</t>
  </si>
  <si>
    <t>C74811</t>
  </si>
  <si>
    <t>FOLIO DE SURTIDO  313834  Factura 06071727</t>
  </si>
  <si>
    <t>MARCO CON VIDRIO ANTIRREF 21.5X28CMPARA RECONOCI</t>
  </si>
  <si>
    <t>MIENTOS DEL EVENTO DE DESAFIO SANPEDRO EN PLAZA</t>
  </si>
  <si>
    <t>FATIMA</t>
  </si>
  <si>
    <t>FS313834</t>
  </si>
  <si>
    <t>06071727</t>
  </si>
  <si>
    <t>C63504</t>
  </si>
  <si>
    <t>MESERO</t>
  </si>
  <si>
    <t>FOLIO DE SURTIDO  315476   Orden Compra 327784  Factura C5487</t>
  </si>
  <si>
    <t>FS315476</t>
  </si>
  <si>
    <t>C5487</t>
  </si>
  <si>
    <t>C65162</t>
  </si>
  <si>
    <t>20170728</t>
  </si>
  <si>
    <t>FOLIO DE SURTIDO  317778   Orden Compra 329842  Factura C5588</t>
  </si>
  <si>
    <t>FS317778</t>
  </si>
  <si>
    <t>C5588</t>
  </si>
  <si>
    <t>C67439</t>
  </si>
  <si>
    <t>20170817</t>
  </si>
  <si>
    <t>FOLIO DE SURTIDO  319225   Orden Compra 331501  Factura C5660</t>
  </si>
  <si>
    <t>FS319225</t>
  </si>
  <si>
    <t>C5660</t>
  </si>
  <si>
    <t>C68892</t>
  </si>
  <si>
    <t>FOLIO DE SURTIDO  320751   Orden Compra 332343  Factura C5747</t>
  </si>
  <si>
    <t>FS320751</t>
  </si>
  <si>
    <t>C5747</t>
  </si>
  <si>
    <t>C70392</t>
  </si>
  <si>
    <t>531818003398</t>
  </si>
  <si>
    <t>FOLIO DE SURTIDO  320710  Factura 11W</t>
  </si>
  <si>
    <t>IMPLEMENTACION Y USO DE LA PLATAFORMAWHEELS POR</t>
  </si>
  <si>
    <t>FS320710</t>
  </si>
  <si>
    <t>11W</t>
  </si>
  <si>
    <t>AFF9</t>
  </si>
  <si>
    <t>WHEELS MOVILIDAD EN CONFIANZA SAPI DE CV</t>
  </si>
  <si>
    <t>016469</t>
  </si>
  <si>
    <t>WMC151001N4A</t>
  </si>
  <si>
    <t>C70351</t>
  </si>
  <si>
    <t>FOLIO DE SURTIDO  323732  Factura A685</t>
  </si>
  <si>
    <t>PROYECTO HERRAMIENTA PARA EL MANIFIESTOIMPACTO R</t>
  </si>
  <si>
    <t>EGULATORIO 70% DEL TOTAL DEL PROYECTO</t>
  </si>
  <si>
    <t>FS323732</t>
  </si>
  <si>
    <t>A685</t>
  </si>
  <si>
    <t>AEFQ</t>
  </si>
  <si>
    <t>ENNOVASOL, S.A. DE C.V.</t>
  </si>
  <si>
    <t>015450</t>
  </si>
  <si>
    <t>ENN110226M39</t>
  </si>
  <si>
    <t>C73323</t>
  </si>
  <si>
    <t>FOLIO DE SURTIDO  323733  Factura A686</t>
  </si>
  <si>
    <t>PROYECTO SISTEMA DE APERTURA RAPIDA DE EMPRESAS7</t>
  </si>
  <si>
    <t>0 % DEL PROYECTO TOTAL</t>
  </si>
  <si>
    <t>FS323733</t>
  </si>
  <si>
    <t>A686</t>
  </si>
  <si>
    <t>C73324</t>
  </si>
  <si>
    <t>FOLIO DE SURTIDO  323735  Factura A687</t>
  </si>
  <si>
    <t>PROYECTO VENTANILLA UNICA PARA LA  INFORMACIONDE</t>
  </si>
  <si>
    <t>LOS DISTINTOS SISTEMA DE AYUNTAMIENTO  705 DEK</t>
  </si>
  <si>
    <t>PROYECTO TOTAL</t>
  </si>
  <si>
    <t>FS323735</t>
  </si>
  <si>
    <t>A687</t>
  </si>
  <si>
    <t>C73326</t>
  </si>
  <si>
    <t>53181810</t>
  </si>
  <si>
    <t>531818103398</t>
  </si>
  <si>
    <t>FOLIO DE SURTIDO  322905  Factura 1217</t>
  </si>
  <si>
    <t>SERVICIOS PRFESIONALES DE CONSULTORIADEL MES DE</t>
  </si>
  <si>
    <t>SEPTIEMBRE 2017</t>
  </si>
  <si>
    <t>FS322905</t>
  </si>
  <si>
    <t>1217</t>
  </si>
  <si>
    <t>AEIL</t>
  </si>
  <si>
    <t>SERVICIOS BENDER, S.A. DE C.V.</t>
  </si>
  <si>
    <t>015553</t>
  </si>
  <si>
    <t>SBE150119363</t>
  </si>
  <si>
    <t>C72533</t>
  </si>
  <si>
    <t>20170620</t>
  </si>
  <si>
    <t>FOLIO DE SURTIDO  314814   Orden Compra 325388  Factura C5425</t>
  </si>
  <si>
    <t>BARTENDER DE 18.00 A 24.00 HRS.</t>
  </si>
  <si>
    <t>FS314814</t>
  </si>
  <si>
    <t>C5425</t>
  </si>
  <si>
    <t>C64482</t>
  </si>
  <si>
    <t>CAPITAN DE MESEROS DE 18.00 A 24.00 HRS.</t>
  </si>
  <si>
    <t>MESERO IDE 18.00 A 24.00 HRS.</t>
  </si>
  <si>
    <t>FOLIO DE SURTIDO  314981  Factura 4240</t>
  </si>
  <si>
    <t>EDES</t>
  </si>
  <si>
    <t>FS314981</t>
  </si>
  <si>
    <t>4240</t>
  </si>
  <si>
    <t>C64640</t>
  </si>
  <si>
    <t>FOLIO DE SURTIDO  320157  Factura 907C1E32</t>
  </si>
  <si>
    <t>D. DE LOS RESTAURANTES PARTICIPANTES. SEGUIMIENT</t>
  </si>
  <si>
    <t>NG , FOTOGRAFIA, MANEJO DE MA</t>
  </si>
  <si>
    <t>FS320157</t>
  </si>
  <si>
    <t>907C1E32</t>
  </si>
  <si>
    <t>AEOV</t>
  </si>
  <si>
    <t>BASTIDAS LOPEZ ESTEFANIA</t>
  </si>
  <si>
    <t>015779</t>
  </si>
  <si>
    <t>BALE920612BK5</t>
  </si>
  <si>
    <t>C69804</t>
  </si>
  <si>
    <t>FOLIO DE SURTIDO  320158  Factura 10451AA4</t>
  </si>
  <si>
    <t>SEGUNDO PAGO RESTAURANT WEEK 3GASTOS GENERADOS D</t>
  </si>
  <si>
    <t>URANTE LA SEMANA OPERATIVA, VISITA A MAS DE 100</t>
  </si>
  <si>
    <t>RESTAURANTES PARTICIPANTES, ENTREGA DE MATERIAL,</t>
  </si>
  <si>
    <t>FS320158</t>
  </si>
  <si>
    <t>10451AA4</t>
  </si>
  <si>
    <t>C69806</t>
  </si>
  <si>
    <t>53191912</t>
  </si>
  <si>
    <t>531919123391</t>
  </si>
  <si>
    <t>FOLIO DE SURTIDO  320682   Orden Compra 332090  Factura C5691</t>
  </si>
  <si>
    <t>MESERO DE 17 A 22 HRS.</t>
  </si>
  <si>
    <t>FS320682</t>
  </si>
  <si>
    <t>C5691</t>
  </si>
  <si>
    <t>C70323</t>
  </si>
  <si>
    <t>FOLIO DE SURTIDO  320683   Orden Compra 331710  Factura C5690</t>
  </si>
  <si>
    <t>BARTENDER DE 17.00 A 22.00 HRS.</t>
  </si>
  <si>
    <t>FS320683</t>
  </si>
  <si>
    <t>C5690</t>
  </si>
  <si>
    <t>C70324</t>
  </si>
  <si>
    <t>MESERO DE 17.00 A 22.00 HRS</t>
  </si>
  <si>
    <t>53191920</t>
  </si>
  <si>
    <t>531919203391</t>
  </si>
  <si>
    <t>FOLIO DE SURTIDO  325268   Orden Compra 338450  Factura CFDI263</t>
  </si>
  <si>
    <t>EVENTO INTEGRAL PONTE AL GRILL 12 LONAS MESH DE8</t>
  </si>
  <si>
    <t>O CON INSTALACION Y RETIRO DE M ATERIAL EN REJAD</t>
  </si>
  <si>
    <t>EL PARQUE</t>
  </si>
  <si>
    <t>FS325268</t>
  </si>
  <si>
    <t>CFDI263</t>
  </si>
  <si>
    <t>AFMR</t>
  </si>
  <si>
    <t>YELLOW FROG PRODUCCIONES S.A.P.I. DE C.V</t>
  </si>
  <si>
    <t>016739</t>
  </si>
  <si>
    <t>YFP1302071D2</t>
  </si>
  <si>
    <t>C74862</t>
  </si>
  <si>
    <t>EVENTO INTEGRAL PONTE AL GRILL LONA EN ALTA DEFI</t>
  </si>
  <si>
    <t>NICION DE 62 X 1.8 MTS PARA PAT INADERO CON TRES</t>
  </si>
  <si>
    <t>EVENTO INTEGRAL PONTE AL GRILL SERV ARMADO DE EQ</t>
  </si>
  <si>
    <t>UIPOS WEBER SE ARMARAN TODOS LO S EQUIPOS AHUMAD</t>
  </si>
  <si>
    <t>ORES PARA  LOS PARTICIPANTES A E VENTO SEGUIDO D</t>
  </si>
  <si>
    <t>E TRASLADO, INSTALACION, DESMONTA</t>
  </si>
  <si>
    <t>EVENTO INTEGRAL PONTE AL GRILL SERVICIO DE ESCEN</t>
  </si>
  <si>
    <t>ARIO SISTEMA DE AUDIO PA, SUBWO OFER MARCA DB, E</t>
  </si>
  <si>
    <t>LEVADORES MARCA SUMNER, MESA DE MEZCLA DIGITAL,M</t>
  </si>
  <si>
    <t>ONITORES DE PISO, SET DE MICFON</t>
  </si>
  <si>
    <t>RENTA MENSUAL DE SERVICIO 9 DE 18 (25-ABR-2017 A24-MAY-17), SEGUN CONTRATO SA/DGAJ/CTODPRIV-PROFESIONALES/176/ADMON 15-18</t>
  </si>
  <si>
    <t>PAGO DE SERVICIOS NOTARIALES , DILIGENCIAS DE FEDE HECHOS  23/MAY/2017 EN ACTA FUERA DE PROTOCOLO NUMERO 10922/2017 A SOLICITUD DEL DIR. GRAL DEASUNTOS JURIDICOS LIC. ALBERTO ORTEGA PEZA. DI</t>
  </si>
  <si>
    <t>MARCO CON VIDRIO ANTIRREF 21.5X28CMPARA RECONOCIMIENTOS DEL EVENTO DE DESAFIO SANPEDRO EN PLAZAFATIMA</t>
  </si>
  <si>
    <t>SEMANA NO. 19 COMISION DEL 0.50% POR DISPERSIONDE LOS VALES DE DESPENSA POR UN IMPORTE $1,598,687.00</t>
  </si>
  <si>
    <t>IMPARTICION DE TALLER DE ARTES PLASTICAS DE 01 DE JUNIO AL  14 DE JUNI O 2 HRS. DIARIAS DE LUNESA VIERNES  TOTAL 20 HR S.</t>
  </si>
  <si>
    <t>PAGO CORRESPONDIENTE AL MES DE MAYO DE 2017POR CONCEPTO DE CLASES DE AJEDREZ IMPARTIDAS ENLA CASA DE LA CULTURA SAN PEDRO.</t>
  </si>
  <si>
    <t>PERITAJE GEOLOGICO GEOTECNICO DE PREDIO UBICADOEN TEXCOCO 120 COL. COLINAS DE SAN ANGEL  EXP. CAT 16-021-014</t>
  </si>
  <si>
    <t>RENTA MENSUAL DE SERVICIO 10 DE 18 ( 25-MAY-2017A 24-JUN-2017), SEGUN CONTRATO SA/DGAJ/CTOPRIV-PROFESIONALES/176/ADMON 15-18</t>
  </si>
  <si>
    <t>CORTES DE VIDRIO PARA EL AREA DEL GIMNASIO DE LASSPM</t>
  </si>
  <si>
    <t>IMPARTICION  DE CLASES DE TAI CHI, EN EL MES DEJUNIO EN LA CASA DE LA CULTURA SAN PEDRO</t>
  </si>
  <si>
    <t>PROYECTO DENOMINANDO VIOLENCIA ESCOLARSA/DGAJ/CTODPRIV-PROFESIONALES/735/ADMON.-15-18(DIR. PREVENCION DEL DELITO)</t>
  </si>
  <si>
    <t>PAGO CORRESPONDIENTE AL MES DE JUNIO DE 2017,PORCONCEPTO DE CLASES DE AJEDREZ IMPARTIDAS ENLA CASA DE LA CULTURA SAN PEDRO.</t>
  </si>
  <si>
    <t>PAGO DE (27) EXAMEN MEDICOS LABORATORIO BHC,EGO,QSC,TRIGLICERIDOS, GABINETE (RAYOS X TELE TORAX1)</t>
  </si>
  <si>
    <t>PAGO DE (8) EXAMEN MEDICOS (LABORATORIO BHC,EGO,QSC,TRIGICERIDOS) GABINETE (RAYOS X TELE TORAX1)</t>
  </si>
  <si>
    <t>COMPRA DEL MARCO PARA EL NOMBRAMIENTODEL LIC. OMAR DE PAZ PEREZ, DIRECTOR.</t>
  </si>
  <si>
    <t>SE PAGA POR APERTURA DE CERRADURADE LA OFICINA DEL DIRECTOR LIC. CHRISTIAN GERMAN</t>
  </si>
  <si>
    <t>SE PAGA POR ELABORACION DE LLAVE DE CERRADURADELA OFICINA DEL DIRECTOR LIC. CHRISTIAN GERMAN</t>
  </si>
  <si>
    <t>ESTUDIO PROFESIONAL ANTIDOPING EN ORINA (5 DROGAS: COCAINA, CANABIS, ANFETAMINA, BENZODIACEPINAYBARBITURICOS)</t>
  </si>
  <si>
    <t>EXAMENES MEDIOS ANTIDOPING 5 DROGASCOCAINA, MARIHUANA, ANFETAMINA, BENZODIACEPINA,BARBITURICOS EN ORINA FECHA DE LA FACTURA 13/09/2016</t>
  </si>
  <si>
    <t>PRESENTACIONES GRUPO DE TROVA EL 25 DE JULIO 2017</t>
  </si>
  <si>
    <t>VERIFICACION ELECTRICA PARA UNA SUBESTACION DE 25 KVA. ALCANCES DEL DIC TAMEN: REVISION DE PROYECTO ELECTRICO, DE MEMORI AS TECNICAS, DE INSTALACIONES, REPORTES DE OBSER</t>
  </si>
  <si>
    <t>VERIFICACION ELECTRICA PARA UNA SUBESTACION DE 10KVA ALCANCES DEL DICTA MEN: REVISION DE PROYECTO, MEMORIAS TECNICAS E I NSTALACIONES, REPORTESDE OBSERVACION DE MEMORIA</t>
  </si>
  <si>
    <t>PAGO DE HONORARIOS DE VALUACION DE VEHICULODODGERAM MOD 2014 DE LA SSPM</t>
  </si>
  <si>
    <t>PAGO CORRESPONDIENTE AL MES DE JULIO DE 2017,PORCONCEPTO DE CLASES DE AJEDREZ IMPARTIDAS ENLA CASA DE LA CULTURA SAN PEDRO</t>
  </si>
  <si>
    <t>PAGO DE MANO DE OBRA A MARTHA ALICIA YADO BERNALELABORACION DE SABANAS PARA CENDI 11</t>
  </si>
  <si>
    <t>IMPARTICION DE TALLER DE ARTE Y EXPLORACION LUDICA  DE 10 SESIONES  D E 4 HRS. CADA UNA  DEL 31DE JULIO AL 11 DE  AGO STO SE IMPARTIRAN DENTROYFUERA DEL MUSEO CENTE</t>
  </si>
  <si>
    <t>AVALUO DE CAMION KENWORTH T370 2015 C/RECOLECTORA DE BA SURA</t>
  </si>
  <si>
    <t>AVALUO DE CAMION KENWORTH T370 2015 C/TANQUE DE10,000 LTS.</t>
  </si>
  <si>
    <t>DICTAMEN DE EVALUACION DE CONGRUENCIA DE PLANESPARCIALES DE DESARROLLO URBANO</t>
  </si>
  <si>
    <t>MANTENIMIENTO A HORNO DE CONVECCION DEL TALLERDEREPOSTERIA.</t>
  </si>
  <si>
    <t>ARTISTA PLASTICO MURALISTA SERVICIO DE 4 MIMOS PARA EL PLAN DE MOVILIDAD S USTENTABLE ESCOLAR</t>
  </si>
  <si>
    <t>RETIRO DE ANUNCIO /LONA EN MURO DE 60 MTS. DE ALTURA APROX. UTILIZ ANDO EQUIPO DE SEGURIDAD</t>
  </si>
  <si>
    <t>SERVICIO DE SOPORTE TECNICO PARA SISTEMA RFIDCONTROL DE INVENTARIO (ACTIVO FIJO) DEL MUNICIPIO DE SAN PEDRO MODALIDAD 5X8 (L-V HORARIO DE OFICINA) DEL 1 DE JULIO AL 14 DE SEPTIEMBRE 2017</t>
  </si>
  <si>
    <t>PAGO CORRESPONDIENTE AL MES DE AGOSTO DE 2017PORCONCEPTO DE CLASES DE AJEDREZ IMPARTIDAS ENLA CASA DE LA CULTURA SAN PEDRO.</t>
  </si>
  <si>
    <t>10 CLASES DE TAI CHI, CORRESPONDIENTES AL MES DEAGOSTO EN ESTA CASA DE LA CULTURA SAN PEDRO</t>
  </si>
  <si>
    <t>ESTUDIO PROFESIONAL DE VALOR DE 37 TIPOS DE CONST CONFORME A LISTADO PROPORCIONADO CORRESP. A USOS COMERCIAL, INDUST RIAL Y DE SERVICIOS (SE ANEXA INFORMACION)</t>
  </si>
  <si>
    <t>RENTA 12/18 (25-JULIO-2017 A 24-AGOSTO-2017)CONTRATO 176</t>
  </si>
  <si>
    <t>PAGO DEL 8 Y 9 DE AGOSTO MASTERCLASS DE PALOMACORDERO, 17 DE AGOSTO MIGUEL LAWRENCE, FOLLIESMEXICAN STYLE Y 20 DE SEPTIEMBRE CONCIERTO DE PALOMACORDERO.</t>
  </si>
  <si>
    <t>DIGITALIZACION DE LOGOTIPO DE LA SSPMY 15 LOGOTIPOS BORDADOS PARA LAS PORTA CAJAS DELA BANDA DEGUERRA.</t>
  </si>
  <si>
    <t>PARA AMENIZAR EVENTO DE CORONACIONDEL ADULTO MAYOR</t>
  </si>
  <si>
    <t>8 CLASES DE TAI CHI , CORRESPONDIENTES AL MESSEPTIEMBRE, IMPARTIDAS EN LA CASA DE LA CULTURASANPEDRO</t>
  </si>
  <si>
    <t>SERVICIOS PRFESIONALES DE CONSULTORIADEL MES DESEPTIEMBRE 2017</t>
  </si>
  <si>
    <t>PAGO DE FACT.-137851 POR CONCEPTO DEACTA FUERA DE PROTOCOLO NO.130216 (DILIGENCIA DEANUNCIO PORINCUMPLIR CON REGLAMENTO)</t>
  </si>
  <si>
    <t>PAGO DE FACT.-137854POR CONCEPTO DEACTA FUERA DEPROTOCOLO NO.130071 (DILIGENCIA DEANUNCIO POR INCUMPLIR CON REGLAMENTO)</t>
  </si>
  <si>
    <t>PAGO CORRESPONDIENTE AL MES DE SEPTIEMBRE 2017POR CONCEPTO DE CLASES DE AJEDREZ IMPARTIDAS ENLACASA DE LA CULTURA SAN PEDRO.</t>
  </si>
  <si>
    <t>SERVICIO DE SOPORTE TECNICO PARA SISTEMA RFIDDECONTROL DE INVENTARIO (ACTIVO FIJO) DEL MUNICIPIO DE SAN PEDRO. MODALIDAD 5X8 (L-V HORARIO DEOFICINA) 1ER TRIM DEL 15 DE SEP AL 14 DE DIC 20</t>
  </si>
  <si>
    <t>RENTA 13/18 (25-AGOSTO A 24-DEPTIEMBRE 2017)CONTRATO 176</t>
  </si>
  <si>
    <t>PROYECTO HERRAMIENTA PARA EL MANIFIESTOIMPACTO REGULATORIO 70% DEL TOTAL DEL PROYECTO</t>
  </si>
  <si>
    <t>PROYECTO SISTEMA DE APERTURA RAPIDA DE EMPRESAS70 % DEL PROYECTO TOTAL</t>
  </si>
  <si>
    <t>PROYECTO VENTANILLA UNICA PARA LA  INFORMACIONDELOS DISTINTOS SISTEMA DE AYUNTAMIENTO  705 DEKPROYECTO TOTAL</t>
  </si>
  <si>
    <t>PRESENTACIONES GRUPO DE TROVA EL 31 DE OCTUBRE 2017</t>
  </si>
  <si>
    <t>SUPERVISION CLINICA AL PERSONAL DELCENTRO DEATENCION PSICOLOGICA DEL DIF SAN PEDRO, DURANTELOS MESES DE JUNIO, JULIO Y AGOSTO</t>
  </si>
  <si>
    <t>PAGO MES DE SEPTIMEBRE DE SUPERVISION CLINICAALPERSONAL DEL CENTRO DE ATENCION PSICOLOGICA DELDIF SAN PEDRO,</t>
  </si>
  <si>
    <t>ESTUDIO PROFESIONAL ANTIDOPING EN ORINA,( MARIGUANA, COCAINA, ANFETA MINAS, BENDIACEPINAS Y BARBITURICOS)</t>
  </si>
  <si>
    <t>MANUAL DE POLITICAS Y PROCEDIMIENTOS DELMANUAL DE ORGANIZACION Y FUNCIONAMIENTO  DE LA DIRECCIONDE PATRIMONIO DEL MUNICIPIO DE SAN PEDRO</t>
  </si>
  <si>
    <t>EVENTO INTEGRAL PONTE AL GRILL SERV ARMADO DE EQUIPOS WEBER SE ARMARAN TODOS LO S EQUIPOS AHUMADORES PARA  LOS PARTICIPANTES A E VENTO SEGUIDO DE TRASLADO, INSTALACION, DESMONTA</t>
  </si>
  <si>
    <t>EVENTO INTEGRAL PONTE AL GRILL SERVICIO DE ESCENARIO SISTEMA DE AUDIO PA, SUBWO OFER MARCA DB, ELEVADORES MARCA SUMNER, MESA DE MEZCLA DIGITAL,MONITORES DE PISO, SET DE MICFON</t>
  </si>
  <si>
    <t>PAGO DEL TALLER"EL OFICIO DE SOÑAR" CORRESPONDIENTE A 10 SESIONES DE 2 HRS. C/U</t>
  </si>
  <si>
    <t>PAGO DEL TALLER"EL OFICIO DE SOÑAR" CORRESPONDIE</t>
  </si>
  <si>
    <t>CONDUCCION DEL EVENTO DEPORTISTA DEL AÑO, MAYO2017</t>
  </si>
  <si>
    <t>CONDUCCION DEL EVENTO DEPORTISTA DEL AÑO, MAYO20</t>
  </si>
  <si>
    <t>PAGO DE VISITA DE PRIMER TALENTO A PRESENTARPELICULA Y DISEÑO DE PROGRAMA DE MANO  DE LA CINETECA SAN PEDRO 2017.</t>
  </si>
  <si>
    <t>CULA Y DISEÑO DE PROGRAMA DE MANO  DE LA CINETEC</t>
  </si>
  <si>
    <t>PAGO DE TALLER DE TEATRO Y CUENTOS"EL OFICIO DESOÑAR" EN CASA DE LA CULTURA VISTA MONTAÑA, 17 SESIONES DE 2 HRS. C/U</t>
  </si>
  <si>
    <t>SOÑAR" EN CASA DE LA CULTURA VISTA MONTAÑA, 17 S</t>
  </si>
  <si>
    <t>PRESENTACIONES DE ESPECTACULO "GUIÑOL DE PARIS"PARTICIPA UN TI TIRITERO Y UN ASISTENTE TECNICODURACION 50 MIN (INCLUYE EQUIPO DE AUDIO) HORA DELEVENTO 18:30</t>
  </si>
  <si>
    <t>PRESENTACIONES DE ESPECTACULO "GUIÑOL DE PARIS"P</t>
  </si>
  <si>
    <t>COMPIA DE LA LLAVE DE BAÑO DE HOMBRES DE LA OFICDE SINDICOS Y REGIDORES</t>
  </si>
  <si>
    <t>COMPIA DE LA LLAVE DE BAÑO DE HOMBRES DE LA OFIC</t>
  </si>
  <si>
    <t>ENMARCADO EN MADERA SOLIDA 1/2 CAÑA EN COLOR NEGRO EN TAMA ÑO CARTA CON DOBLE VIDRIO.</t>
  </si>
  <si>
    <t>ENMARCADO EN MADERA SOLIDA 1/2 CAÑA EN COLOR NEG</t>
  </si>
  <si>
    <t>RO EN TAMA ÑO CARTA CON DOBLE VIDRIO.</t>
  </si>
  <si>
    <t>PRESENTACIONES DEL GRUPO MUSICAL "LOS MONTAÑESESDEL ALAMO"</t>
  </si>
  <si>
    <t>PRESENTACIONES DEL GRUPO MUSICAL "LOS MONTAÑESES</t>
  </si>
  <si>
    <t>IMPLEMENTACION Y USO DE LA PLATAFORMAWHEELS PORUN AÑO</t>
  </si>
  <si>
    <t>UN AÑO</t>
  </si>
  <si>
    <t>PROGRAMA DE VERANO 2017:QUE CONSTA DE:1)DISEÑO INSTRUCCIONAL, 2) DISEÑO INSTRUCCIONALDE UNA CAMPAÑA DE VALOR DE PAZ,3)CAPACITACION ALPERSONAL DEL MUNICIPIO 4)DISEÑO INSTR D/EVALUAC</t>
  </si>
  <si>
    <t>PROGRAMA DE VERANO 2017:QUE CONSTA DE:1)DISEÑO I</t>
  </si>
  <si>
    <t>NSTRUCCIONAL, 2) DISEÑO INSTRUCCIONALDE UNA CAMP</t>
  </si>
  <si>
    <t>AÑA DE VALOR DE PAZ,3)CAPACITACION ALPERSONAL DE</t>
  </si>
  <si>
    <t>L MUNICIPIO 4)DISEÑO INSTR D/EVALUAC</t>
  </si>
  <si>
    <t>E CELSO PIÑA CON LA ORQUESTA DE BAJA CALIFORNIA,</t>
  </si>
  <si>
    <t>DEL CONCIERTO DE CELSO PIÑA CON LA ORQUESTA DE B</t>
  </si>
  <si>
    <t>SYLVIA PEÑA CHAPA</t>
  </si>
  <si>
    <t>PAGO DEL TALLER "EL OFICIO DE SOÑAR"CORRESPONDIENTE A 11 SESIONES DE 2 HRS. C/U</t>
  </si>
  <si>
    <t>PAGO DEL TALLER "EL OFICIO DE SOÑAR"CORRESPONDIE</t>
  </si>
  <si>
    <t>PAGO DE MANO DE OBRA A MARTHA ALICIA YADO PORELABORACION DE 4 MANTELES PEDIDO DE CASA DE LA CULTURA VISTA MONTAÑA</t>
  </si>
  <si>
    <t>URA VISTA MONTAÑA</t>
  </si>
  <si>
    <t>EVENTO INTEGRAL PONTE AL GRILL 12 LONAS MESH DE8X 1.5 MTS CON DISEÑO PARA PUB LICIDAD DEL EVENTO CON INSTALACION Y RETIRO DE M ATERIAL EN REJADEL PARQUE</t>
  </si>
  <si>
    <t>X 1.5 MTS CON DISEÑO PARA PUB LICIDAD DEL EVENT</t>
  </si>
  <si>
    <t>EVENTO INTEGRAL PONTE AL GRILL LONA EN ALTA DEFINICION DE 62 X 1.8 MTS PARA PAT INADERO CON TRESDISEÑOS</t>
  </si>
  <si>
    <t>DISEÑOS</t>
  </si>
  <si>
    <t>PAGO DE MANO DE OBRA  A SRA. MARIA LUISA MEZATRABAJO ESPECIAL PARA CAFE SAN PEDRO</t>
  </si>
  <si>
    <t>BAJO ESPECIAL PARA CAFE SAN PEDRO</t>
  </si>
  <si>
    <t>MIERCOLES 17 Y 24 DE MAYO 2017,PROGRAMA PARQUECI</t>
  </si>
  <si>
    <t>MIERCOLES 7, 14, 21 Y 28 DE JUNIO 2017,PROGRAMA</t>
  </si>
  <si>
    <t>MIERCOLES 05 Y 26 DE JULIO 2017PROGRAMA PARQUECI</t>
  </si>
  <si>
    <t>MIERCOLES 02 Y 09 DE AGOSTO 2017,PROGRAMA PARQUE</t>
  </si>
  <si>
    <t>MIERCOLES 02, 09, 16, 23 Y 30 DE AGOSTO 2017,PRO</t>
  </si>
  <si>
    <t>SEGUNDO PAGO POR TERMINO DE LOS TRABAJOSY SERVICIOS DE LA CONCEPTUALIZACION Y PUESTA ENMARCHA DELA OBRA DE DR. LAKRA EN MURO PRINCIPAL DEL TUNEL DE LA LOMA LARGA EN SAN PEDRO GARZA</t>
  </si>
  <si>
    <t>SEGUNDO PAGO POR TERMINO DE LOS TRABAJOSY SERVIC</t>
  </si>
  <si>
    <t>MIERCOLES 13 Y 20 DE SEPTIEMBRE 2017,PROGRAMA PA</t>
  </si>
  <si>
    <t>SPACIOS NO E SCENICOS (ARCHIVO ADJUNTO)</t>
  </si>
  <si>
    <t>MAYO 2017. CUSTODIA DE ARCHIVOS FISICOS.</t>
  </si>
  <si>
    <t>JUNIO 2017. CUSTODIA DE ARCHIVOS FISICOS.</t>
  </si>
  <si>
    <t>PAGO CORRESPONDIENTE DEL 24 DE ABRIL AL 26 DEJUNIO DE 2017, POR CONCEPTO DE 9 PELICULAS PROYECTADAS Y ENVIO DE LAS MISMAS PARA EL CICLO LA CINETECA SAN PEDRO 2017.</t>
  </si>
  <si>
    <t>IO DE 2017, POR CONCEPTO DE 9 PELICULAS PROYECTA</t>
  </si>
  <si>
    <t>DAS Y ENVIO DE LAS MISMAS PARA EL CICLO LA CINET</t>
  </si>
  <si>
    <t>PAGO DE PERITAJE GEOLOGICO GEOTECNICO  REFERIDOESTADO FISICO ACTUAL QUE GUARDA LA EDIFICACION DETRES NIVELES  DE CONCRETO REFORZADO</t>
  </si>
  <si>
    <t>STADO FISICO ACTUAL QUE GUARDA LA EDIFICACION DE</t>
  </si>
  <si>
    <t>JULIO 2017. CUSTODIA DE ARCHIVOS FISICOS.</t>
  </si>
  <si>
    <t>PAGO CORRESPONDIENTE DEL 3 AL 31 DE JULIO 2017,POR CONCEPTO DE 5 PELICULAS PROYECTADAS Y ENVIODELAS MISMAS PARA EL CICLO CINETECA SAN PEDRO2017.</t>
  </si>
  <si>
    <t>OR CONCEPTO DE 5 PELICULAS PROYECTADAS Y ENVIODE</t>
  </si>
  <si>
    <t>CAPILLA MONICA RODRIGUEZ UBICADA EN ELMUNICIPIO</t>
  </si>
  <si>
    <t>DE SAN PEDRO GARZA GARCIA</t>
  </si>
  <si>
    <t>AGOSTO 2017. CUSTODIA DE ARCHIVOS FISICOS</t>
  </si>
  <si>
    <t>ES DE SEGURIDAD) ESPECIFICA PARA CORRECTA OPERAC</t>
  </si>
  <si>
    <t>PAGO CORRESPONDIENTE DEL 7,14, 21 Y 28 DE AGOSTODE 2017, POR CONCEPTO DE 4 PELICULAS PROYECTADASY ENVIO DE LAS MISMAS PARA EL CICLO CINETECA SANPEDRO 2017.</t>
  </si>
  <si>
    <t>DE 2017, POR CONCEPTO DE 4 PELICULAS PROYECTADAS</t>
  </si>
  <si>
    <t>Y ENVIO DE LAS MISMAS PARA EL CICLO CINETECA SAN</t>
  </si>
  <si>
    <t>SEPTIEMBRE 2017. RESGUARDO DE ARCHIVOS FISICOS</t>
  </si>
  <si>
    <t>EL DIA 15 DE OCTUBRE DEL 2017, DENTRO DEL ARTEF</t>
  </si>
  <si>
    <t>PAGO CORRESPONDIENTE DEL 4,11,18 Y 25 DESEPTIEMBRE 2017, POR CONCEPTO DE 4 PELICULAS PROYECTADASY ENVIO DE LAS MISMAS PARA EL CICLO CINETECA SAN PEDRO 2017.</t>
  </si>
  <si>
    <t>Y ENVIO DE LAS MISMAS PARA EL CICLO CINETECA SA</t>
  </si>
  <si>
    <t>OS FISICOS.</t>
  </si>
  <si>
    <t>SERVICIOGESTION Y ORGANIZACION DE PARTICIPANTESDE SPDSH, PROMOCION LANZAMIENTO DE CAMPAÑA, ADMINISTACION DE ACTIVIDADES DE SPDSH, PRESUPUESTO REDES</t>
  </si>
  <si>
    <t>SERVICIOGESTION Y ORGANIZACION DE PARTICIPANTES</t>
  </si>
  <si>
    <t>DE SPDSH, PROMOCION LANZAMIENTO DE CAMPAÑA, ADMI</t>
  </si>
  <si>
    <t>NISTACION DE ACTIVIDADES DE SPDSH, PRESUPUESTO R</t>
  </si>
  <si>
    <t>PAGO PRESENTACION KDT"S DE LINARES (29 DE JUNIO)</t>
  </si>
  <si>
    <t>PAGO RENTA DE AUDIO E ILUMINACION(29 DE JUNIO AL02 DE JULIO 2017).</t>
  </si>
  <si>
    <t>PAGO RENTA DE AUDIO E ILUMINACION(29 DE JUNIO AL</t>
  </si>
  <si>
    <t>PAGO DEL TALLER DE ARTE ANDALUZPARA NIÑOS, JOVENES Y ADULTOS DEL 10 AL 14 DE JULIO DEL 2017</t>
  </si>
  <si>
    <t>PAGO DEL TALLER DE ARTE ANDALUZPARA NIÑOS, JOVEN</t>
  </si>
  <si>
    <t>APERTURA Y HECHURA DE LLAVES DEL ESCRITORIO DELACOORDINACION ADMINISTRATIVA</t>
  </si>
  <si>
    <t>COORDINACION ADMINISTRATIVA</t>
  </si>
  <si>
    <t>MIERCOLES 17 Y 24 DE MAYO 2017,PROGRAMA PARQUECINEMA EN BOSQUES DEL VALLE, INCLUYE: PELICULA, MONTAJE, DESMONTAJE Y OPERACION DEL PROGRAMA.</t>
  </si>
  <si>
    <t>NTAJE, DESMONTAJE Y OPERACION DEL PROGRAMA.</t>
  </si>
  <si>
    <t>MIERCOLES 7, 14, 21 Y 28 DE JUNIO 2017,PROGRAMAPARQUECINEMA EN BOSQUES DEL VALLE, INCLUYE: PELICULA, MONTAJE, DESMONTAJE Y OPERACION DEL PROGRAMA.</t>
  </si>
  <si>
    <t>CULA, MONTAJE, DESMONTAJE Y OPERACION DEL PROGRA</t>
  </si>
  <si>
    <t>SERVICIO DE FUMIGACION EN PRESIDENCIA, OFICINA DEL ALCALDE Y SRIA. DE AYUNTAMIENTO PARA EL CONTROL DE INSECTOS Y PLAGAS EL 26 DE JUNIO DE 2017</t>
  </si>
  <si>
    <t>SERVICIO DE FUMIGACION EN PRESIDENCIA, OFICINA D</t>
  </si>
  <si>
    <t>PAGO POR LA CONCEPTUALIZACIONDE LA ESCENOGRAFIAPARA 13 CARROS ALEGORICOS DEL DESFILE DE NAVIDAD2017</t>
  </si>
  <si>
    <t>PAGO POR LA CONCEPTUALIZACIONDE LA ESCENOGRAFIA</t>
  </si>
  <si>
    <t>PARA 13 CARROS ALEGORICOS DEL DESFILE DE NAVIDAD</t>
  </si>
  <si>
    <t>MIERCOLES 05 Y 26 DE JULIO 2017PROGRAMA PARQUECINEMA EN BOSQUES DEL VALLE, INCLUYE PELICULA, MONTAJE, DESMONTAJE Y OPERACION DEL PROGRAMA.</t>
  </si>
  <si>
    <t>TAJE, DESMONTAJE Y OPERACION DEL PROGRAMA.</t>
  </si>
  <si>
    <t>MIERCOLES 05 Y 26 DE JULIO 2017PROGRAMA PARQUECINEMA EN SAN PEDRO 400 SECTOR PONIENTE, INCLUYE PELICULA, MONTAJE, DESMONTAJE YOPERACION DEL PROGRAMA.</t>
  </si>
  <si>
    <t>ELICULA, MONTAJE, DESMONTAJE YOPERACION DEL PROG</t>
  </si>
  <si>
    <t>TALLER DE NEUROARTE Y MUSICOTERAPIAPARA ESTIMULAR EN LOS PARTICIPANTES LA PARTE CEREBRAL QUE ALMACENA RECUERDOS MUSICALES, A TRAVES DE LA ESTIMULACION NEURAL HEMISFERICA</t>
  </si>
  <si>
    <t>LACION NEURAL HEMISFERICA</t>
  </si>
  <si>
    <t>PRIMER PAGO PARA LA PUESTA EN MARCHA, SUMINISTRODE LOS BIENES Y SERVICIOS NECESARIOS PARA REPRODUCCION DE OBRA DE DR. LAKRA EN MURO PRINCIPAL DEL TUNEL DE LA LOMA LARGA EN SAN PEDRO GARZA GAR</t>
  </si>
  <si>
    <t>UCCION DE OBRA DE DR. LAKRA EN MURO PRINCIPAL DE</t>
  </si>
  <si>
    <t>AVALUO DE CAMION KENWORTH T370 2015 C/TOLVA DE 14 MTS3.</t>
  </si>
  <si>
    <t>AVALUO DE CAMION KENWORTH T370 2015 C/TOLVA DE 1</t>
  </si>
  <si>
    <t>XCENCION DE LA PRESENTACION DE LA MANIFESTACIOND</t>
  </si>
  <si>
    <t>SEMANA NO. 32 COMISION DEL 0.50% POR DISPERSIONDE LOS VALES DE DESPENSA POR UN IMPORTE DE $1,631,594.00</t>
  </si>
  <si>
    <t>SEMANA NO. 32 COMISION DEL 0.50% POR DISPERSIOND</t>
  </si>
  <si>
    <t>QUINCENA NO.15 COMISION DEL 0.50% POR DISPERSIONDE LOS VALES DE DESPENSA POR UN IMPORTE DE $3,162,846.00</t>
  </si>
  <si>
    <t>QUINCENA NO.15 COMISION DEL 0.50% POR DISPERSION</t>
  </si>
  <si>
    <t>SERVICIOS PROFESIONALES DE DICTAMINACION YPERITAJE EN MATERIA DE ARQUITECTURA PATROMONIALPARA LACAPILLA MONICA RODRIGUEZ UBICADA EN ELMUNICIPIODE SAN PEDRO GARZA GARCIA</t>
  </si>
  <si>
    <t>SERVICIOS PROFESIONALES DE DICTAMINACION YPERITA</t>
  </si>
  <si>
    <t>PRIMER PAGO RESTAURANT WEEK 3ORGANIZACION Y COOR</t>
  </si>
  <si>
    <t>SEGUNDO PAGO RESTAURANT WEEK 3GASTOS GENERADOS DURANTE LA SEMANA OPERATIVA, VISITA A MAS DE 100RESTAURANTES PARTICIPANTES, ENTREGA DE MATERIAL,CAPACITACION, PAGINA DE INTER</t>
  </si>
  <si>
    <t>CAPACITACION, PAGINA DE INTER</t>
  </si>
  <si>
    <t>MIERCOLES 02 Y 09 DE AGOSTO 2017,PROGRAMA PARQUECINEMA EN SAN PEDRO 400 SECTOR PONIENTE, INCLUYEPELICULA, MONTAJA, DESMONTAJE YOPERACION DEL PROGRAMA.</t>
  </si>
  <si>
    <t>PELICULA, MONTAJA, DESMONTAJE YOPERACION DEL PR</t>
  </si>
  <si>
    <t>MIERCOLES 02, 09, 16, 23 Y 30 DE AGOSTO 2017,PROGRAMA PARQUECINEMA EN BOSQUES DEL VALLE, INCLUYEMONTAJE, DESMONTAJE Y OPERACION DEL PROGRAMA.</t>
  </si>
  <si>
    <t>MONTAJE, DESMONTAJE Y OPERACION DEL PROGRAMA.</t>
  </si>
  <si>
    <t>PRESENTACION DE 60 MINUTOS,CONCIERTO DE GRUPO ELPLAN, INCLUYE 60 MINUTOS ADICIONALES DE MARIACHI DURANTE LA CELEBRACION DEL GRITO DE INDEPENDENCIA EN EL MUNICIPIO DE SAN</t>
  </si>
  <si>
    <t>PRESENTACION DE 60 MINUTOS,CONCIERTO DE GRUPO EL</t>
  </si>
  <si>
    <t>I DURANTE LA CELEBRACION DEL GRITO DE INDEPENDEN</t>
  </si>
  <si>
    <t>INSTALACION Y CONFIGURACION (CODIFICACION Y LLAVES DE SEGURIDAD) ESPECIFICA PARA CORRECTA OPERACION Y SEGURIDAD DE LAS 6,278 ETIQUETAS RFID</t>
  </si>
  <si>
    <t>INSTALACION Y CONFIGURACION (CODIFICACION Y LLAV</t>
  </si>
  <si>
    <t>ION Y SEGURIDAD DE LAS 6,278 ETIQUETAS RFID</t>
  </si>
  <si>
    <t>APORTACION A INDETEC ANEXO UNO AL CONVENIOMARCODE FECHA 9/05/2017 POR EVALUACION DE FONDOS ESPECIFICOS FISM-DF, FORTASEG, PRIMERA ETAPA</t>
  </si>
  <si>
    <t>DE FECHA 9/05/2017 POR EVALUACION DE FONDOS ESPE</t>
  </si>
  <si>
    <t>ANTICIPO DEL 30% POR PRESENTACION DEL CONCIERTODE CELSO PIÑA CON LA ORQUESTA DE BAJA CALIFORNIA,EL DIA 15 DE OCTUBRE DEL 2017, DENTRO DEL ARTEFEST 2017</t>
  </si>
  <si>
    <t>ANTICIPO DEL 30% POR PRESENTACION DEL CONCIERTOD</t>
  </si>
  <si>
    <t>QUINCENA NO. 17 COMISION DEL 0.50% PORDISPERSIONDE LOS VALES DE DESPENSA POR UN IMPORTE DE $3,178,048.00</t>
  </si>
  <si>
    <t>QUINCENA NO. 17 COMISION DEL 0.50% PORDISPERSION</t>
  </si>
  <si>
    <t>8 Y 13 DE OCTUBRE DE 20172 PRESENTACIONES DEL ESPECTACULO SON DE CUBA ENSAN PEDRO DE PINTA Y PLAZA JUAREZ, DENTRO DE ARTEFEST 2017. FONDO FEDERAL FOMENTO Y DIFUSION CU</t>
  </si>
  <si>
    <t>L FOMENTO Y DIFUSION CU</t>
  </si>
  <si>
    <t>15 DE OCTUBRE DE 2017FINIQUITO POR PRESENTACIONDEL CONCIERTO DE CELSO PIÑA CON LA ORQUESTA DE BAJA CALIFORNIA, DENTRO DEL ARTEFEST 2017</t>
  </si>
  <si>
    <t>15 DE OCTUBRE DE 2017FINIQUITO POR PRESENTACION</t>
  </si>
  <si>
    <t>ESCENIFICACION DE LA INDEPENDENCIA 8 PERSONAJESCARACTERIZADOS QUE FINGIRAN COMO AN FITRIONES, CONVIVIRAN CON CIUDADANOS Y SE TOMARA N FOTOS</t>
  </si>
  <si>
    <t>ESCENIFICACION DE LA INDEPENDENCIA 8 PERSONAJESC</t>
  </si>
  <si>
    <t>08 DE OCTUBRE DE 2017,PRESENTACION DE MOSCU EN EL CENTRO CULTURAL PLAZA FATIMA DENTRO DEL ARTEFEST 2017, FONDO FEDERALFOMENTO Y DIFUSION CULTURAL.</t>
  </si>
  <si>
    <t>08 DE OCTUBRE DE 2017,PRESENTACION DE MOSCU EN E</t>
  </si>
  <si>
    <t>ST 2017, FONDO FEDERALFOMENTO Y DIFUSION CULTURA</t>
  </si>
  <si>
    <t>PAGO DE SERVICIO DE PERMISO DE MANIFESTACION DEIMPACTO AMBIENTAL DEL PROYECTO GAZA VASCONCELOS(SEMARNAT)</t>
  </si>
  <si>
    <t>PAGO DE SERVICIO DE PERMISO DE MANIFESTACION DEI</t>
  </si>
  <si>
    <t>SERVICIO DE INSTALACION Y RETIRO DE PENDONES CONCOLOCACION DE CINCHO (DIA 06 DE SEPTIEMBRE D E2017)</t>
  </si>
  <si>
    <t>SERVICIO DE INSTALACION Y RETIRO DE PENDONES CON</t>
  </si>
  <si>
    <t>COLOCACION DE CINCHO (DIA 06 DE SEPTIEMBRE D E20</t>
  </si>
  <si>
    <t>SERVICIO DE INSTALACION Y RETIRO DE PENDONES CONCOLOCACION DE CINCHO (DIA 29 DE AGOSTO DE 20 17)</t>
  </si>
  <si>
    <t>COLOCACION DE CINCHO (DIA 29 DE AGOSTO DE 20 17)</t>
  </si>
  <si>
    <t>MIERCOLES 13 Y 20 DE SEPTIEMBRE 2017,PROGRAMA PARQUECINEMA EN BOSQUES DEL VALLE, INCLUYE PELICULA, MONTAJE, DESMONTAJE Y OPERACION DEL PROGRAMA.</t>
  </si>
  <si>
    <t>A, MONTAJE, DESMONTAJE Y OPERACION DEL PROGRAMA.</t>
  </si>
  <si>
    <t>PRESENTACION DE LA OBRA "X2"  (ARCHIVO ADJUNTO)</t>
  </si>
  <si>
    <t>PRESENTACION Y CRITICA DEL DIRECTOR DE LA PELICULA LA SOPLADO RA DE HOJAS  (ARCHIVO ADJUNTO)</t>
  </si>
  <si>
    <t>PRESENTACION Y CRITICA DEL DIRECTOR DE LA PELICU</t>
  </si>
  <si>
    <t>PRESENTACION DE 30 INTERVENCIONES ARTISTICAS ENESPACIOS NO E SCENICOS (ARCHIVO ADJUNTO)</t>
  </si>
  <si>
    <t>PRESENTACION DE 30 INTERVENCIONES ARTISTICAS ENE</t>
  </si>
  <si>
    <t>PRESENTACION DEL ESPECTACULO MUSICAL CONCIERTO DE TROVA CON O MAR PEREZ Y ERNESTO PEREZ "EL GALLO" (ARCHIVO AD JUNTO)</t>
  </si>
  <si>
    <t>PRESENTACION DEL ESPECTACULO MUSICAL CONCIERTO D</t>
  </si>
  <si>
    <t>PRESENTACION DEL ESPECTACULO "EL REY DEL TACONAZO"</t>
  </si>
  <si>
    <t>PRESENTACION DEL ESPECTACULO "EL REY DEL TACONAZ</t>
  </si>
  <si>
    <t>PRESENTACION DEL ESPECTACULO DE DANZA HIBRIDO: SOMOS MUCHOS E N EL CUERPO DE UNO</t>
  </si>
  <si>
    <t>PRESENTACION DEL ESPECTACULO DE DANZA HIBRIDO: S</t>
  </si>
  <si>
    <t>PRESENTACION DEL ESPECTACULO "HOMENAJE A PITA AMOR" (ARCHIVO ADJUNTO)</t>
  </si>
  <si>
    <t>PRESENTACION DEL ESPECTACULO "HOMENAJE A PITA AM</t>
  </si>
  <si>
    <t>PRESENTACION DEL ESPECTACULO MUSICAL "PATRICIA"(ARCHIVO ADJU NTO)</t>
  </si>
  <si>
    <t>PRESENTACION DEL ESPECTACULO MUSICAL "PATRICIA"(</t>
  </si>
  <si>
    <t>PROVISION GASTO OCTUBRE 2017.RESGUARDO DE ARCHIVOS FISICOS.</t>
  </si>
  <si>
    <t>PROVISION GASTO OCTUBRE 2017.RESGUARDO DE ARCHIV</t>
  </si>
  <si>
    <t>PRESENTACION DEL ESPECTACULO CONFIESO QUE, CONFORMADO POR GER ARDO ROCHA Y RODRIGO ILIZALITURRI(ARCHIVO ADJUN TO)</t>
  </si>
  <si>
    <t>PRESENTACION DEL ESPECTACULO CONFIESO QUE, CONFO</t>
  </si>
  <si>
    <t>QUINCENA NO. 09 COMISION DEL 0.50% PORDISPERSIONDE LOS VALES DE DESPENSA POR UN IMPORTE DE $2,923,788.00</t>
  </si>
  <si>
    <t>QUINCENA NO. 09 COMISION DEL 0.50% PORDISPERSION</t>
  </si>
  <si>
    <t>QUINCENA NO. 11 COMISION DEL 0.50% PORDISPERSIONDE LOS VALES DE DESPENSA POR UN IMPORTE DE $2,991,930.00</t>
  </si>
  <si>
    <t>QUINCENA NO. 11 COMISION DEL 0.50% PORDISPERSION</t>
  </si>
  <si>
    <t>QUINCENA NO. 13 COMISION DEL 0.50% PORDISPERSIONDE LOS VALES DE DESPENSA POR UN IMPORTE DE $3,100,553.00</t>
  </si>
  <si>
    <t>QUINCENA NO. 13 COMISION DEL 0.50% PORDISPERSION</t>
  </si>
  <si>
    <t>QUINCENA NO. 19 COMISION DEL 0.50% PORDISPERSIONDE LOS VALES DE DESPENSA POR UN IMPORTE DE $3,198,148.00</t>
  </si>
  <si>
    <t>QUINCENA NO. 19 COMISION DEL 0.50% PORDISPERSION</t>
  </si>
  <si>
    <t>SEMANA NO. 36 COMISION DEL 0.50% PORDISPERSION DE LOS VALES DE DESPENSA POR UN IMPORTE DE $1,641,196.00</t>
  </si>
  <si>
    <t>SEMANA NO. 36 COMISION DEL 0.50% PORDISPERSION D</t>
  </si>
  <si>
    <t>SEMANA NO. 40 COMISION DEL 0.50% PORDISPERSION DE LOS VALES DE DESPENSA POR UN IMPORTE DE $1,645,319.00</t>
  </si>
  <si>
    <t>SEMANA NO. 40 COMISION DEL 0.50% PORDISPERSION D</t>
  </si>
  <si>
    <t>QUINCENA NO. 17 COMISION DEL 0.50% PORDISPERSIONDE LOS VALES DE DESPENSA POR UN IMPORTE DE $2,860,028.00</t>
  </si>
  <si>
    <t>DIA 12 Y 13 DE 0CTUBRE DE 2017PRESENTACION DE JAZZER Y OSCAR ZENSEI, EN EL CENTRO CULTURAL PLAZAFATIMA DENTRO DEL MARCO ARTEFEST 2017.</t>
  </si>
  <si>
    <t>DIA 12 Y 13 DE 0CTUBRE DE 2017PRESENTACION DE JA</t>
  </si>
  <si>
    <t>SERVICIOS FOTOGRAFICOS Y PRODUCCION FOTOGRAFICAPARA 2DO. INFORME DE G OBIERNO, MAT. FOTOGRAFICODE LAS PRINCIPALES ACT IVIDADES Y OBRAS DE DIF.SRIAS. DEL MUNICIPIO</t>
  </si>
  <si>
    <t>SERVICIOS FOTOGRAFICOS Y PRODUCCION FOTOGRAFICAP</t>
  </si>
  <si>
    <t>ESTRATEGIA DE COMUNICACION PARA POSICIONAR LAIMA</t>
  </si>
  <si>
    <t>HONORARIOS PERIODO 20 MAYO A 19 JUN CORRSPNDTESASERVICIO EN EL CENTRO CULTURAL PLAZA FATIMA, SEANEXA REPORTES DE ACTIVIDADES.</t>
  </si>
  <si>
    <t>SERVICIO EN EL CENTRO CULTURAL PLAZA FATIMA, SE</t>
  </si>
  <si>
    <t>ESPECTACULO COMPAÑIA DE DANZA CONTEMPORANEA, ESPECTACULO MUL TIDISCIPLINARIO.</t>
  </si>
  <si>
    <t>ESPECTACULO COMPAÑIA DE DANZA CONTEMPORANEA, ESP</t>
  </si>
  <si>
    <t>ECTACULO MUL TIDISCIPLINARIO.</t>
  </si>
  <si>
    <t>PAGO POR SERVICIO DE TRAMITE PARA SOLICITUD DE EXCENCION DE LA PRESENTACION DE LA MANIFESTACIONDE IMPACTO AMBIENTAL DEL PROYECTO ARROYO EL CAPITAN</t>
  </si>
  <si>
    <t>PAGO POR SERVICIO DE TRAMITE PARA SOLICITUD DE E</t>
  </si>
  <si>
    <t>CURADURIADEL TEATRO DEL CENTRO CULTURAL PLAZA FATIMA</t>
  </si>
  <si>
    <t>CURADURIADEL TEATRO DEL CENTRO CULTURAL PLAZA FA</t>
  </si>
  <si>
    <t>CURADURIA DEL TEATRODEL CENTRO CULTURAL PLAZA FATIMA, CORRESPONDIENTE AL MES DE AGOSTO, PAGO DOSDE SIETE.</t>
  </si>
  <si>
    <t>CURADURIA DEL TEATRODEL CENTRO CULTURAL PLAZA FA</t>
  </si>
  <si>
    <t>CURADURIA DEL TEATRODEL CENTRO CULTURAL PLAZA FATIMA / TERCER PAGODE SIETE</t>
  </si>
  <si>
    <t>14 DE OCTUBRE DE 2017CIRCUITO PLASTICO DENTRO DEL SAN PEDRO ARTEFEST2017</t>
  </si>
  <si>
    <t>14 DE OCTUBRE DE 2017CIRCUITO PLASTICO DENTRO DE</t>
  </si>
  <si>
    <t>ESPECTACULO ESCENICO DE PANTOMIMA, ESPECTACULO C</t>
  </si>
  <si>
    <t>MUSICA EN VIVO MUSICO TROVADOR</t>
  </si>
  <si>
    <t>PRIMER PAGO RESTAURANT WEEK 3ORGANIZACION Y COORD. DE LOS RESTAURANTES PARTICIPANTES. SEGUIMIENTO A MENUS DE 100 REST. CREACION DE MARCA, BRANDING , FOTOGRAFIA, MANEJO DE MA</t>
  </si>
  <si>
    <t>O A MENUS DE 100 REST. CREACION DE MARCA, BRANDI</t>
  </si>
  <si>
    <t>ESPECTACULO ESCENICO DE PANTOMIMA, ESPECTACULO CLOWN "PERHAP S,PERHAPS...QUIZAS" DE GABRIELA MUÑOZ.</t>
  </si>
  <si>
    <t>LOWN "PERHAP S,PERHAPS...QUIZAS" DE GABRIELA MUÑ</t>
  </si>
  <si>
    <t>RENTA MENSUAL DE SERVICIO 11 DE 18 (25-JUNIO-17A24-JULIO-17), SEGUN CONTRATO No SA/DGAJ/CTODPRIV-PROFESIONALES/176/ADMON 15-18</t>
  </si>
  <si>
    <t>24-JULIO-17), SEGUN CONTRATO No SA/DGAJ/CTODPRI</t>
  </si>
  <si>
    <t>PROVISION 2o TRIMESTRE 2017.SOPORTE TECNICO ETIQUETAS PATRIMONIO.</t>
  </si>
  <si>
    <t>PROVISION 2o TRIMESTRE 2017.SOPORTE TECNICO ETIQ</t>
  </si>
  <si>
    <t>ESTRATEGIA DE COMUNICACION PARA POSICIONAR LAIMAGEN DEL FESTIVAL DENOMINADO "SAN PEDRO ARTEFEST2017" 8o EDICION</t>
  </si>
  <si>
    <t>2017" 8o EDICION</t>
  </si>
  <si>
    <t>RENTA 14/18 (25-SEPTIEMBRE A 24-OCTUBRE 2017),CONTRATO 176</t>
  </si>
  <si>
    <t>20171123</t>
  </si>
  <si>
    <t>FOLIO DE SURTIDO  327415  Factura B3506</t>
  </si>
  <si>
    <t>RENTA 14/18 (25-SEPTIEMBRE A 24-OCTUBRE 2017)CON</t>
  </si>
  <si>
    <t>TRATO 176</t>
  </si>
  <si>
    <t>FS327415</t>
  </si>
  <si>
    <t>C76950</t>
  </si>
  <si>
    <t>20171113</t>
  </si>
  <si>
    <t>530202203391</t>
  </si>
  <si>
    <t>FOLIO DE SURTIDO  326469  Factura 258</t>
  </si>
  <si>
    <t>HONORARIOS CORRESPONDIENTES A SERVICIOS DEPERITO</t>
  </si>
  <si>
    <t>TERCERO EN DISCORDIA JUICIO CONTENCIOSO ADMINIS</t>
  </si>
  <si>
    <t>TRATIVO EXP. 684/2015</t>
  </si>
  <si>
    <t>FS326469</t>
  </si>
  <si>
    <t>258</t>
  </si>
  <si>
    <t>AFNQ</t>
  </si>
  <si>
    <t>LEAL AYARZAGOITIA LUZ ELENA</t>
  </si>
  <si>
    <t>016774</t>
  </si>
  <si>
    <t>LEAL870304HY1</t>
  </si>
  <si>
    <t>C76035</t>
  </si>
  <si>
    <t>20171106</t>
  </si>
  <si>
    <t>FOLIO DE SURTIDO  325574  Factura MTY1515</t>
  </si>
  <si>
    <t>FS325574</t>
  </si>
  <si>
    <t>MTY1515</t>
  </si>
  <si>
    <t>C75163</t>
  </si>
  <si>
    <t>20171107</t>
  </si>
  <si>
    <t>FOLIO DE SURTIDO  325818  Factura P17-NOV</t>
  </si>
  <si>
    <t>FS325818</t>
  </si>
  <si>
    <t>P17-NOV</t>
  </si>
  <si>
    <t>C75392</t>
  </si>
  <si>
    <t>20171116</t>
  </si>
  <si>
    <t>FOLIO DE SURTIDO  326953  Factura 469</t>
  </si>
  <si>
    <t>PAGO POR AVALUO DE 11 VEHICULOS OFICIALES</t>
  </si>
  <si>
    <t>FS326953</t>
  </si>
  <si>
    <t>469</t>
  </si>
  <si>
    <t>C76507</t>
  </si>
  <si>
    <t>20171121</t>
  </si>
  <si>
    <t>20171108</t>
  </si>
  <si>
    <t>FOLIO DE SURTIDO  326070  Factura FA-27579</t>
  </si>
  <si>
    <t>FS326070</t>
  </si>
  <si>
    <t>C75640</t>
  </si>
  <si>
    <t>20171109</t>
  </si>
  <si>
    <t>FOLIO DE SURTIDO  326248  Factura FA-22737</t>
  </si>
  <si>
    <t>E LOS VALES DE DESPENSA POR UN IMPORTE DE $1,607</t>
  </si>
  <si>
    <t>,045.00</t>
  </si>
  <si>
    <t>FS326248</t>
  </si>
  <si>
    <t>FA-22737</t>
  </si>
  <si>
    <t>C75818</t>
  </si>
  <si>
    <t>FOLIO DE SURTIDO  326251  Factura FA-10308</t>
  </si>
  <si>
    <t>E LOS VALES DE DESPENSA POR UN IMPORTE $1,622,01</t>
  </si>
  <si>
    <t>3.00</t>
  </si>
  <si>
    <t>FS326251</t>
  </si>
  <si>
    <t>FA-10308</t>
  </si>
  <si>
    <t>C75820</t>
  </si>
  <si>
    <t>FOLIO DE SURTIDO  326861   Orden Compra 323842  Factura 8E3936B7</t>
  </si>
  <si>
    <t>PRESENTACIONES GRUPO DE TROVA 21 DE NOVIEMBRE 20</t>
  </si>
  <si>
    <t>FS326861</t>
  </si>
  <si>
    <t>8E3936B7</t>
  </si>
  <si>
    <t>C76416</t>
  </si>
  <si>
    <t>FOLIO DE SURTIDO  325673  Factura 0A7A0206</t>
  </si>
  <si>
    <t>PAGO CORRESPONDIENTE AL MES DE OCTUBRE DE 2017,P</t>
  </si>
  <si>
    <t>OR CONCEPTO DE CLASES DE AJEDREZ IMPARTIDAS ENLA</t>
  </si>
  <si>
    <t>CASA DE LA CULTURA SAN PEDRO</t>
  </si>
  <si>
    <t>FS325673</t>
  </si>
  <si>
    <t>0A7A0206</t>
  </si>
  <si>
    <t>C75256</t>
  </si>
  <si>
    <t>20171122</t>
  </si>
  <si>
    <t>FOLIO DE SURTIDO  327206  Factura A 62</t>
  </si>
  <si>
    <t>PAGO CORRESPONDIENTE DEL 2,9,16,23 Y 30 DEOCTUBR</t>
  </si>
  <si>
    <t>FS327206</t>
  </si>
  <si>
    <t>A 62</t>
  </si>
  <si>
    <t>C76750</t>
  </si>
  <si>
    <t>20171130</t>
  </si>
  <si>
    <t>FOLIO DE SURTIDO  328071  Factura A 63</t>
  </si>
  <si>
    <t>PAGO CORRESPONDIENTE DEL 6 Y 13 DE NOVIEMBRE2017</t>
  </si>
  <si>
    <t>DE LAS MISMAS PARA EL CICLO CINETECA SANPEDRO 2</t>
  </si>
  <si>
    <t>017.</t>
  </si>
  <si>
    <t>FS328071</t>
  </si>
  <si>
    <t>A 63</t>
  </si>
  <si>
    <t>C77629</t>
  </si>
  <si>
    <t>FOLIO DE SURTIDO  327438   Orden Compra 339334  Factura A745</t>
  </si>
  <si>
    <t>ARA USARSE EN CADA UNA DE LAS PLATAFORMAS DEL DE</t>
  </si>
  <si>
    <t>SFILE DE NAVID AD 2017 EL DIA 2 Y 3 DICIEMBRE</t>
  </si>
  <si>
    <t>FS327438</t>
  </si>
  <si>
    <t>A745</t>
  </si>
  <si>
    <t>6187</t>
  </si>
  <si>
    <t>CANALES HINOJOSA ADAN</t>
  </si>
  <si>
    <t>006187</t>
  </si>
  <si>
    <t>CAHA690720HT6</t>
  </si>
  <si>
    <t>C76971</t>
  </si>
  <si>
    <t>FOLIO DE SURTIDO  326091  Factura 57 A</t>
  </si>
  <si>
    <t>FS326091</t>
  </si>
  <si>
    <t>57 A</t>
  </si>
  <si>
    <t>C75661</t>
  </si>
  <si>
    <t>FOLIO DE SURTIDO  326964  Factura A 17</t>
  </si>
  <si>
    <t>O DE PENDONES PARA DESFILE DE NAVIDAD 2017</t>
  </si>
  <si>
    <t>FS326964</t>
  </si>
  <si>
    <t>A 17</t>
  </si>
  <si>
    <t>AEZZ</t>
  </si>
  <si>
    <t>FIGUEROA OBREGON ROSA ISELA</t>
  </si>
  <si>
    <t>016179</t>
  </si>
  <si>
    <t>FIOR860708TL6</t>
  </si>
  <si>
    <t>C76518</t>
  </si>
  <si>
    <t>FOLIO DE SURTIDO  325755   Orden Compra 335481  Factura A44</t>
  </si>
  <si>
    <t>E-VOLUCIONARIA Y SU HUATEQUE NACIONAL"MUSICA,CAN</t>
  </si>
  <si>
    <t>TO,HISTORIA,TRA DICION ORAL Y GASTRONOMIA 4 SECI</t>
  </si>
  <si>
    <t>ONES CON DURACIO</t>
  </si>
  <si>
    <t>FS325755</t>
  </si>
  <si>
    <t>A44</t>
  </si>
  <si>
    <t>C75331</t>
  </si>
  <si>
    <t>FOLIO DE SURTIDO  326495   Orden Compra 339309  Factura 021</t>
  </si>
  <si>
    <t>PRESENTACIONES "CONTEMOS...QUE ESTAMOS VIVOS"CON</t>
  </si>
  <si>
    <t>DURACION DE 60 MIN.INCLUYE EQUIPO DE AUDIO.HOARD</t>
  </si>
  <si>
    <t>EL EVENTO 9:0 0 AM.</t>
  </si>
  <si>
    <t>FS326495</t>
  </si>
  <si>
    <t>021</t>
  </si>
  <si>
    <t>AEOU</t>
  </si>
  <si>
    <t>GALVAN SALAS ROGELIO</t>
  </si>
  <si>
    <t>015778</t>
  </si>
  <si>
    <t>GASR680101NM9</t>
  </si>
  <si>
    <t>C76061</t>
  </si>
  <si>
    <t>530404433395</t>
  </si>
  <si>
    <t>FOLIO DE SURTIDO  325717   Orden Compra 337911  Factura A 45</t>
  </si>
  <si>
    <t>ESPECTACULO MUSICA EN VIVO, 10 MASCARAS PARA ELP</t>
  </si>
  <si>
    <t>TL Y EL IGUAN</t>
  </si>
  <si>
    <t>FS325717</t>
  </si>
  <si>
    <t>A 45</t>
  </si>
  <si>
    <t>C75294</t>
  </si>
  <si>
    <t>FOLIO DE SURTIDO  325740  Factura 61</t>
  </si>
  <si>
    <t>9 CLASES DE TAI CHI. COORESPONDIENTES AL MES DEO</t>
  </si>
  <si>
    <t>CTUBRE IMPARTIDAS EN LA CASA DE LA CULTURA SANPE</t>
  </si>
  <si>
    <t>DRO</t>
  </si>
  <si>
    <t>FS325740</t>
  </si>
  <si>
    <t>61</t>
  </si>
  <si>
    <t>C75317</t>
  </si>
  <si>
    <t>24</t>
  </si>
  <si>
    <t>4876</t>
  </si>
  <si>
    <t>MONTES IGLESIAS LUCERO</t>
  </si>
  <si>
    <t>004876</t>
  </si>
  <si>
    <t>MOIL730315LH0</t>
  </si>
  <si>
    <t>1.- TALLER DE TRENCADIS PARA PRINCIPIANTES QUECO</t>
  </si>
  <si>
    <t>FOLIO DE SURTIDO  326272  Factura 24</t>
  </si>
  <si>
    <t>1.- TALLER DE TRENCADIS PARA  AVANZADOS  QUECONS</t>
  </si>
  <si>
    <t>TA DE 4 SESIONES DE 3 HRS. CADA UNA EN LA CASA D</t>
  </si>
  <si>
    <t>E LA CULTURA SAN PEDRO. INCLUYE: MATERIALESY HER</t>
  </si>
  <si>
    <t>AMMIENTAS , MAXIMO DE 20 PERSONAS POR SESIO</t>
  </si>
  <si>
    <t>FS326272</t>
  </si>
  <si>
    <t>C75841</t>
  </si>
  <si>
    <t>NSTA DE 6 SESIONES DE 3 HRS. CADA UNA EN LA CASA</t>
  </si>
  <si>
    <t>DE LA CULTURA SAN PEDRO. INCLUYE: MATERIALESY H</t>
  </si>
  <si>
    <t>ERAMMIENTAS , MAXIMO DE 20 PERSONAS POR SESIO</t>
  </si>
  <si>
    <t>20171114</t>
  </si>
  <si>
    <t>FOLIO DE SURTIDO  326597  Factura A 05</t>
  </si>
  <si>
    <t>57 HRS. DE CLASE DE  MUSICA QUE CORRESPONDEN ALM</t>
  </si>
  <si>
    <t>ES DE AGOSTO IMPARTIDAS EN LA CASA DE LA CULTURA</t>
  </si>
  <si>
    <t>SAN PEDRO</t>
  </si>
  <si>
    <t>FS326597</t>
  </si>
  <si>
    <t>A 05</t>
  </si>
  <si>
    <t>AEN9</t>
  </si>
  <si>
    <t>MARTINEZ CENICEROS MARTIN HUMBERTO</t>
  </si>
  <si>
    <t>015721</t>
  </si>
  <si>
    <t>MACM910325SVA</t>
  </si>
  <si>
    <t>C76157</t>
  </si>
  <si>
    <t>A 04</t>
  </si>
  <si>
    <t>FOLIO DE SURTIDO  326609  Factura A 04</t>
  </si>
  <si>
    <t>63 HRS. DE CLASES DE MUSICA QUE CORRESPONDEN ALM</t>
  </si>
  <si>
    <t>ES DE SEPTIEMBRE, IMPARTIDAS EN LA CASA DE LACUL</t>
  </si>
  <si>
    <t>TURA SAN PEDRO</t>
  </si>
  <si>
    <t>FS326609</t>
  </si>
  <si>
    <t>C76169</t>
  </si>
  <si>
    <t>FOLIO DE SURTIDO  326612  Factura A 06</t>
  </si>
  <si>
    <t>66 HRS. DE CLASES DE MUSICA QUE CORRESPONDEN ALM</t>
  </si>
  <si>
    <t>ES DE OCTUBRE  , IMPARTIDAS EN LA CASA DE LA CUL</t>
  </si>
  <si>
    <t>FS326612</t>
  </si>
  <si>
    <t>A 06</t>
  </si>
  <si>
    <t>C76172</t>
  </si>
  <si>
    <t>FOLIO DE SURTIDO  327106  Factura 63</t>
  </si>
  <si>
    <t>SUPERVICION CLINICA AL PERSONAL DEL CENTRODE ATE</t>
  </si>
  <si>
    <t>NCION PSICOLOGICA DEL DIF SAN PEDRO, DURANTE LOS</t>
  </si>
  <si>
    <t>MESES DE JUNIO, JULIO Y AGOSTO</t>
  </si>
  <si>
    <t>FS327106</t>
  </si>
  <si>
    <t>C76656</t>
  </si>
  <si>
    <t>FOLIO DE SURTIDO  327138  Factura 64</t>
  </si>
  <si>
    <t>PAGO MES DE SEPTIEMBRE DE SUPERVISION CLINICAAL</t>
  </si>
  <si>
    <t>DIF SAN PEDRO.</t>
  </si>
  <si>
    <t>FS327138</t>
  </si>
  <si>
    <t>C76688</t>
  </si>
  <si>
    <t>FOLIO DE SURTIDO  327153  Factura 83</t>
  </si>
  <si>
    <t>PAGO MES DE OCTUBRE POR SUPERVISION CLINICAAL PE</t>
  </si>
  <si>
    <t>RSONAL DEL CENTRO DE ATENCION PSICOLOGICA DEL DI</t>
  </si>
  <si>
    <t>F SAN PEDRO</t>
  </si>
  <si>
    <t>FS327153</t>
  </si>
  <si>
    <t>83</t>
  </si>
  <si>
    <t>C76701</t>
  </si>
  <si>
    <t>AFFC</t>
  </si>
  <si>
    <t>SEMPERFIT, S.A. DE C.V.</t>
  </si>
  <si>
    <t>016472</t>
  </si>
  <si>
    <t>SEM150318TY7</t>
  </si>
  <si>
    <t>PAGO DIAGNOSTICO DE COMPETENCIAS CAPITAL HUMANO.</t>
  </si>
  <si>
    <t>P 15 PERSONAS CON DISCAPACIDAD INTELECTUAL. PLAN</t>
  </si>
  <si>
    <t>DE VIDA Y CARRERA, PERFIL DE COMPETENCIAS LABOR</t>
  </si>
  <si>
    <t>ALES</t>
  </si>
  <si>
    <t>PAGO DIAGNOSTICO DE COMPETENCIAS CENTRO DE NEGOC</t>
  </si>
  <si>
    <t>IO. P ERFIL DE COMPETENCIAS. MODELO KEYSTONE. 20</t>
  </si>
  <si>
    <t>HRS</t>
  </si>
  <si>
    <t>PAGO REPORTE DE HALLAZGOS Y PROPUESTA DE INNOVAC</t>
  </si>
  <si>
    <t>EGOC IO. REPORTE INTEGRADO DE COMPETENCIAS  PLAN</t>
  </si>
  <si>
    <t>DE I</t>
  </si>
  <si>
    <t>FOLIO DE SURTIDO  327131   Orden Compra 337999  Factura A94</t>
  </si>
  <si>
    <t>FS327131</t>
  </si>
  <si>
    <t>A94</t>
  </si>
  <si>
    <t>C76682</t>
  </si>
  <si>
    <t>20171129</t>
  </si>
  <si>
    <t>FOLIO DE SURTIDO  327077  Factura 11210838</t>
  </si>
  <si>
    <t>PAGO DE MANO DE OBRA A MARTHA ALICIA YADOPOR ELA</t>
  </si>
  <si>
    <t>BORACION DE 160 MANTELES</t>
  </si>
  <si>
    <t>FS327077</t>
  </si>
  <si>
    <t>11210838</t>
  </si>
  <si>
    <t>C77535</t>
  </si>
  <si>
    <t>FOLIO DE SURTIDO  325884   Orden Compra 339363  Factura FM4168</t>
  </si>
  <si>
    <t>ESTUDIOS DE TOPOGRAFIA LEVANTAMIENTO TOPOGRAFICO</t>
  </si>
  <si>
    <t>(PLANIMETRIA Y ALIMETR IA) DE 14 PROPIEDADES UBI</t>
  </si>
  <si>
    <t>CADAS EN EL TRAMO DE AV . VASCONCELOS DESDE JIME</t>
  </si>
  <si>
    <t>NEZ HASTA CORREGIDORA</t>
  </si>
  <si>
    <t>FS325884</t>
  </si>
  <si>
    <t>FM4168</t>
  </si>
  <si>
    <t>ABHA</t>
  </si>
  <si>
    <t>EXCER MAQUINARIA, S.A. DE C.V.</t>
  </si>
  <si>
    <t>012398</t>
  </si>
  <si>
    <t>EMA060622L50</t>
  </si>
  <si>
    <t>C75457</t>
  </si>
  <si>
    <t>A286</t>
  </si>
  <si>
    <t>FERNANDEZ LOERA CESAR</t>
  </si>
  <si>
    <t>010286</t>
  </si>
  <si>
    <t>FELC830924DR5</t>
  </si>
  <si>
    <t>FOLIO DE SURTIDO  327367  Factura 11230946</t>
  </si>
  <si>
    <t>PERITJE DEL PREDIO UBICADO ENVASCONCELOS #112 CO</t>
  </si>
  <si>
    <t>L. SANTA ENGRACIA REALICAZO POR LA UANL</t>
  </si>
  <si>
    <t>FS327367</t>
  </si>
  <si>
    <t>11230946</t>
  </si>
  <si>
    <t>C76905</t>
  </si>
  <si>
    <t>20171124</t>
  </si>
  <si>
    <t>FOLIO DE SURTIDO  327529  Factura A7447</t>
  </si>
  <si>
    <t>CIFICOS FISM-DF, FORTASEG, SEGUNDA PARTE</t>
  </si>
  <si>
    <t>FS327529</t>
  </si>
  <si>
    <t>A7447</t>
  </si>
  <si>
    <t>C77055</t>
  </si>
  <si>
    <t>FOLIO DE SURTIDO  327599  Factura A7448</t>
  </si>
  <si>
    <t>RIMERA PARTE 50%</t>
  </si>
  <si>
    <t>FS327599</t>
  </si>
  <si>
    <t>A7448</t>
  </si>
  <si>
    <t>C77127</t>
  </si>
  <si>
    <t>20171127</t>
  </si>
  <si>
    <t>FOLIO DE SURTIDO  327625  Factura A7449</t>
  </si>
  <si>
    <t>EGUNDA PARTE 50%</t>
  </si>
  <si>
    <t>FS327625</t>
  </si>
  <si>
    <t>A7449</t>
  </si>
  <si>
    <t>C77151</t>
  </si>
  <si>
    <t>531010003396</t>
  </si>
  <si>
    <t>FOLIO DE SURTIDO  326397   Orden Compra 337429  Factura EMP3509</t>
  </si>
  <si>
    <t>EXAMENES MEDICOS ANTIDOPING 5 PARAMETROS(COCAINA</t>
  </si>
  <si>
    <t>, MARIHUANA, ANFE TAMINAS, BARBITURICOS, OPIASEO</t>
  </si>
  <si>
    <t>S)</t>
  </si>
  <si>
    <t>FS326397</t>
  </si>
  <si>
    <t>EMP3509</t>
  </si>
  <si>
    <t>C75965</t>
  </si>
  <si>
    <t>FOLIO DE SURTIDO  327928  Factura 11291002</t>
  </si>
  <si>
    <t>TERMOFUSION 800W</t>
  </si>
  <si>
    <t>FS327928</t>
  </si>
  <si>
    <t>11291002</t>
  </si>
  <si>
    <t>C77471</t>
  </si>
  <si>
    <t>FOLIO DE SURTIDO  326012   Orden Compra 329121  Factura 17118</t>
  </si>
  <si>
    <t>00 PERMISOS APR OX. INCLUYE PERSONAL Y EQUIPO, E</t>
  </si>
  <si>
    <t>NTREGA EN FORMAT O PDF Y ESTRUCTURADO EN CARPETA</t>
  </si>
  <si>
    <t>S EN 3 DISCOS EXT</t>
  </si>
  <si>
    <t>FS326012</t>
  </si>
  <si>
    <t>17118</t>
  </si>
  <si>
    <t>2982</t>
  </si>
  <si>
    <t>JAR ELECTRONICA APLICADA, S.A. DE C.V.</t>
  </si>
  <si>
    <t>002982</t>
  </si>
  <si>
    <t>JEA830608 JM4</t>
  </si>
  <si>
    <t>C75584</t>
  </si>
  <si>
    <t>20171128</t>
  </si>
  <si>
    <t>FS 324695 SERVICIO DE CONCEPTUALIZACION,DIAGRAMA</t>
  </si>
  <si>
    <t>CION Y FORMATACION</t>
  </si>
  <si>
    <t>FS327835</t>
  </si>
  <si>
    <t>FS324695</t>
  </si>
  <si>
    <t>AA19</t>
  </si>
  <si>
    <t>CASTILLO CABALLERO JESUS MANUEL</t>
  </si>
  <si>
    <t>011019</t>
  </si>
  <si>
    <t>CACJ560531UDA</t>
  </si>
  <si>
    <t>C77376</t>
  </si>
  <si>
    <t>FS 324687 SERVICIO DE CORECCION DE SINTAXIX,</t>
  </si>
  <si>
    <t>FS327837</t>
  </si>
  <si>
    <t>FS324687</t>
  </si>
  <si>
    <t>C77378</t>
  </si>
  <si>
    <t>FOLIO DE SURTIDO  325623  Factura 1285</t>
  </si>
  <si>
    <t>SERVICIOS PROFESIONALES DE CONSULTORIA DELMES DE</t>
  </si>
  <si>
    <t>OCTUBRE 2017.</t>
  </si>
  <si>
    <t>FS325623</t>
  </si>
  <si>
    <t>1285</t>
  </si>
  <si>
    <t>C75208</t>
  </si>
  <si>
    <t>FOLIO DE SURTIDO  325655   Orden Compra 338605  Factura 174</t>
  </si>
  <si>
    <t>EVENTO INTEGRAL PONTE AL GRILL SERVICIO DE DJ. D</t>
  </si>
  <si>
    <t>N, DJ ARTISTA EN VIVO</t>
  </si>
  <si>
    <t>FS325655</t>
  </si>
  <si>
    <t>174</t>
  </si>
  <si>
    <t>AFMS</t>
  </si>
  <si>
    <t>MARKETING DIGITAL EMPRESARIAL, SA DE CV</t>
  </si>
  <si>
    <t>016740</t>
  </si>
  <si>
    <t>MDE1702072I2</t>
  </si>
  <si>
    <t>C75238</t>
  </si>
  <si>
    <t>DESCMOVok</t>
  </si>
  <si>
    <t>SERVICIOS PROFESIONALES DE CONSULTORIA DELMES DEOCTUBRE 2017.</t>
  </si>
  <si>
    <t>PAGO CORRESPONDIENTE AL MES DE OCTUBRE DE 2017,POR CONCEPTO DE CLASES DE AJEDREZ IMPARTIDAS ENLACASA DE LA CULTURA SAN PEDRO</t>
  </si>
  <si>
    <t>9 CLASES DE TAI CHI. COORESPONDIENTES AL MES DEOCTUBRE IMPARTIDAS EN LA CASA DE LA CULTURA SANPEDRO</t>
  </si>
  <si>
    <t>ESTUDIOS DE TOPOGRAFIA LEVANTAMIENTO TOPOGRAFICO(PLANIMETRIA Y ALIMETR IA) DE 14 PROPIEDADES UBICADAS EN EL TRAMO DE AV . VASCONCELOS DESDE JIMENEZ HASTA CORREGIDORA</t>
  </si>
  <si>
    <t>1.- TALLER DE TRENCADIS PARA  AVANZADOS  QUECONSTA DE 4 SESIONES DE 3 HRS. CADA UNA EN LA CASA DE LA CULTURA SAN PEDRO. INCLUYE: MATERIALESY HERAMMIENTAS , MAXIMO DE 20 PERSONAS POR SESIO</t>
  </si>
  <si>
    <t>1.- TALLER DE TRENCADIS PARA PRINCIPIANTES QUECONSTA DE 6 SESIONES DE 3 HRS. CADA UNA EN LA CASADE LA CULTURA SAN PEDRO. INCLUYE: MATERIALESY HERAMMIENTAS , MAXIMO DE 20 PERSONAS POR SESIO</t>
  </si>
  <si>
    <t>EXAMENES MEDICOS ANTIDOPING 5 PARAMETROS(COCAINA, MARIHUANA, ANFE TAMINAS, BARBITURICOS, OPIASEOS)</t>
  </si>
  <si>
    <t>HONORARIOS CORRESPONDIENTES A SERVICIOS DEPERITOTERCERO EN DISCORDIA JUICIO CONTENCIOSO ADMINISTRATIVO EXP. 684/2015</t>
  </si>
  <si>
    <t>PRESENTACIONES "CONTEMOS...QUE ESTAMOS VIVOS"CONDURACION DE 60 MIN.INCLUYE EQUIPO DE AUDIO.HOARDEL EVENTO 9:0 0 AM.</t>
  </si>
  <si>
    <t>57 HRS. DE CLASE DE  MUSICA QUE CORRESPONDEN ALMES DE AGOSTO IMPARTIDAS EN LA CASA DE LA CULTURASAN PEDRO</t>
  </si>
  <si>
    <t>63 HRS. DE CLASES DE MUSICA QUE CORRESPONDEN ALMES DE SEPTIEMBRE, IMPARTIDAS EN LA CASA DE LACULTURA SAN PEDRO</t>
  </si>
  <si>
    <t>66 HRS. DE CLASES DE MUSICA QUE CORRESPONDEN ALMES DE OCTUBRE  , IMPARTIDAS EN LA CASA DE LA CULTURA SAN PEDRO</t>
  </si>
  <si>
    <t>PRESENTACIONES GRUPO DE TROVA 21 DE NOVIEMBRE 2017</t>
  </si>
  <si>
    <t>PAGO DE MANO DE OBRA A MARTHA ALICIA YADOPOR ELABORACION DE 160 MANTELES</t>
  </si>
  <si>
    <t>SUPERVICION CLINICA AL PERSONAL DEL CENTRODE ATENCION PSICOLOGICA DEL DIF SAN PEDRO, DURANTE LOSMESES DE JUNIO, JULIO Y AGOSTO</t>
  </si>
  <si>
    <t>PAGO DIAGNOSTICO DE COMPETENCIAS CAPITAL HUMANO.P 15 PERSONAS CON DISCAPACIDAD INTELECTUAL. PLANDE VIDA Y CARRERA, PERFIL DE COMPETENCIAS LABORALES</t>
  </si>
  <si>
    <t>PAGO DIAGNOSTICO DE COMPETENCIAS CENTRO DE NEGOCIO. P ERFIL DE COMPETENCIAS. MODELO KEYSTONE. 20HRS</t>
  </si>
  <si>
    <t>PAGO MES DE SEPTIEMBRE DE SUPERVISION CLINICAALPERSONAL DEL CENTRO DE ATENCION PSICOLOGICA DELDIF SAN PEDRO.</t>
  </si>
  <si>
    <t>PAGO MES DE OCTUBRE POR SUPERVISION CLINICAAL PERSONAL DEL CENTRO DE ATENCION PSICOLOGICA DEL DIF SAN PEDRO</t>
  </si>
  <si>
    <t>PERITJE DEL PREDIO UBICADO ENVASCONCELOS #112 COL. SANTA ENGRACIA REALICAZO POR LA UANL</t>
  </si>
  <si>
    <t>RENTA 14/18 (25-SEPTIEMBRE A 24-OCTUBRE 2017)CONTRATO 176</t>
  </si>
  <si>
    <t>FS 324695 SERVICIO DE CONCEPTUALIZACION,DIAGRAMACION Y FORMATACION</t>
  </si>
  <si>
    <t>OCTUBRE 2017. CUSTODIA DE ARCHIVOS FISICOS</t>
  </si>
  <si>
    <t>FISICOS.</t>
  </si>
  <si>
    <t>PAGO 4 DE 7OCTUBRE 2017, CURADURIA DEL TEATRO DE</t>
  </si>
  <si>
    <t>PAGO CORRESPONDIENTE DEL 2,9,16,23 Y 30 DEOCTUBRE 2017, POR CONCEPTO DE 5 PELICULAS PROYECTADASY ENVIO DE LAS MISMAS PARA EL CICLO CINETECA SANPEDRO 2017.</t>
  </si>
  <si>
    <t>E 2017, POR CONCEPTO DE 5 PELICULAS PROYECTADAS</t>
  </si>
  <si>
    <t>PAGO CORRESPONDIENTE DEL 6 Y 13 DE NOVIEMBRE2017, POR CONCEPTO DE 2 PELICULAS PROYECTADAS YENVIODE LAS MISMAS PARA EL CICLO CINETECA SANPEDRO 2017.</t>
  </si>
  <si>
    <t>, POR CONCEPTO DE 2 PELICULAS PROYECTADAS YENVIO</t>
  </si>
  <si>
    <t>EVENTO INTEGRAL PONTE AL GRILL SERVICIO DE DJ. DEFINICION CONCEPTO SONORO, LIST A DE REPRODUCCION, DJ ARTISTA EN VIVO</t>
  </si>
  <si>
    <t>EFINICION CONCEPTO SONORO, LIST A DE REPRODUCCIO</t>
  </si>
  <si>
    <t>PROVISION GASTO NOVIEMBRE 2017.CUSTODIA ARCHIVOSFISICOS.</t>
  </si>
  <si>
    <t>PROVISION GASTO NOVIEMBRE 2017.CUSTODIA ARCHIVOS</t>
  </si>
  <si>
    <t>DIGITALIZACION DE 1,800 EXPEDIENTES APROX. Y 2,400 PERMISOS APR OX. INCLUYE PERSONAL Y EQUIPO, ENTREGA EN FORMAT O PDF Y ESTRUCTURADO EN CARPETAS EN 3 DISCOS EXT</t>
  </si>
  <si>
    <t>DIGITALIZACION DE 1,800 EXPEDIENTES APROX. Y 2,4</t>
  </si>
  <si>
    <t>QUINCENA NO. 07 COMISION DEL 0.50% PORDISPERSIONDE LOS VALES DE DESPENSA POR UN IMPORTE DE $2,860,028.00</t>
  </si>
  <si>
    <t>QUINCENA NO. 07 COMISION DEL 0.50% PORDISPERSION</t>
  </si>
  <si>
    <t>SEMANA NO. 23 COMISION DEL 0.50% POR DISPERSIONDE LOS VALES DE DESPENSA POR UN IMPORTE DE $1,607,045.00</t>
  </si>
  <si>
    <t>SEMANA NO. 23 COMISION DEL 0.50% POR DISPERSIOND</t>
  </si>
  <si>
    <t>SEMANA NO. 27 COMISION DEL 0.50% POR DISPERSIONDE LOS VALES DE DESPENSA POR UN IMPORTE $1,622,013.00</t>
  </si>
  <si>
    <t>SEMANA NO. 27 COMISION DEL 0.50% POR DISPERSIOND</t>
  </si>
  <si>
    <t>MENTA CION Y GESTION DE RESULTADOS DE PROPUESTAD</t>
  </si>
  <si>
    <t>E INN OVACION. 20 HRS.</t>
  </si>
  <si>
    <t>PAGO REPORTE DE HALLAZGOS Y PROPUESTA DE INNOVACION. 15 PERSONAS CON DISCAPACIDAD Y 1 CENTRO DENEGOC IO. REPORTE INTEGRADO DE COMPETENCIAS  PLANDE I</t>
  </si>
  <si>
    <t>ION. 15 PERSONAS CON DISCAPACIDAD Y 1 CENTRO DEN</t>
  </si>
  <si>
    <t>MUSICALIZACION EDICION Y GRABACION DE LOS TEMASPARA USARSE EN CADA UNA DE LAS PLATAFORMAS DEL DESFILE DE NAVID AD 2017 EL DIA 2 Y 3 DICIEMBRE</t>
  </si>
  <si>
    <t>MUSICALIZACION EDICION Y GRABACION DE LOS TEMASP</t>
  </si>
  <si>
    <t>APORTACION A INDETEC ANEXO UNO AL CONVENIOMARCODE FECHA 9/05/2017 POR EVALUACION DE FONDOS ESPECIFICOS FISM-DF, FORTASEG, SEGUNDA PARTE</t>
  </si>
  <si>
    <t>APORTACION A INDETEC ANEXO DOS AL CONVENIOMARCODE FECHA 27/09/2017 POR EVALUACION FORTAMUN-DF PRIMERA PARTE 50%</t>
  </si>
  <si>
    <t>APORTACION A INDETEC ANEXO DOS AL CONVENIOMARCO</t>
  </si>
  <si>
    <t>DE FECHA 27/09/2017 POR EVALUACION FORTAMUN-DF P</t>
  </si>
  <si>
    <t>APORTACION A INDETEC ANEXO DOS AL CONVENIOMARCODE FECHA 27/09/2017 POR EVALUACION FORTAMUN-DF SEGUNDA PARTE 50%</t>
  </si>
  <si>
    <t>DE FECHA 27/09/2017 POR EVALUACION FORTAMUN-DF S</t>
  </si>
  <si>
    <t>ESPECTACULO MUSICA EN VIVO, 10 MASCARAS PARA ELPUBLICO, PER CICIONES, 20 FRASCOS C/ VELAS, SAHUMERIO C/COPAL , PAPEL PICADO FLORES DE CEMPASUCHITL Y EL IGUAN</t>
  </si>
  <si>
    <t>UBLICO, PER CICIONES, 20 FRASCOS C/ VELAS, SAHUM</t>
  </si>
  <si>
    <t>ERIO C/COPAL , PAPEL PICADO FLORES DE CEMPASUCHI</t>
  </si>
  <si>
    <t>PRESENTACIONES SERVICIO ARTISTICO"DOÑA CUCA LA RE-VOLUCIONARIA Y SU HUATEQUE NACIONAL"MUSICA,CANTO,HISTORIA,TRA DICION ORAL Y GASTRONOMIA 4 SECIONES CON DURACIO</t>
  </si>
  <si>
    <t>PRESENTACIONES SERVICIO ARTISTICO"DOÑA CUCA LA R</t>
  </si>
  <si>
    <t>PAGO DE 13 ILUSTRACIONES A DISEÑOSDE CARROS ALEGORICOS PARA EL DESFILE DE NAVIDAD2017 Y EL DISEÑO DE PENDONES PARA DESFILE DE NAVIDAD 2017</t>
  </si>
  <si>
    <t>PAGO DE 13 ILUSTRACIONES A DISEÑOSDE CARROS ALEG</t>
  </si>
  <si>
    <t>ORICOS PARA EL DESFILE DE NAVIDAD2017 Y EL DISEÑ</t>
  </si>
  <si>
    <t>PAGO ACOMPAÑAMIENTO POSTERIOR A PROPUESTA. IMPLEMENTA CION Y GESTION DE RESULTADOS DE PROPUESTADE INN OVACION. 20 HRS.</t>
  </si>
  <si>
    <t>PAGO ACOMPAÑAMIENTO POSTERIOR A PROPUESTA. IMPLE</t>
  </si>
  <si>
    <t>PAGO 4 DE 7OCTUBRE 2017, CURADURIA DEL TEATRO DEL CENTRO CULTURAL PLAZA FATIMA</t>
  </si>
  <si>
    <t>L CENTRO CULTURAL PLAZA FATIMA</t>
  </si>
  <si>
    <t>20171205</t>
  </si>
  <si>
    <t>RENTA 15/18 (25-OCTUBRE A 24-NOVIEMBRE 2017)CONT</t>
  </si>
  <si>
    <t>B3642</t>
  </si>
  <si>
    <t>20171220</t>
  </si>
  <si>
    <t>20171222</t>
  </si>
  <si>
    <t>FOLIO DE SURTIDO  330191  Factura B3642</t>
  </si>
  <si>
    <t>FS330191</t>
  </si>
  <si>
    <t>C79718</t>
  </si>
  <si>
    <t>20171213</t>
  </si>
  <si>
    <t>FOLIO DE SURTIDO  329199   Orden Compra 342400  Factura CB3857E2</t>
  </si>
  <si>
    <t>GUITARRISTA DE 19:00 A 21:00 HRS, P/AMBIENTAR EV</t>
  </si>
  <si>
    <t>ENTO.</t>
  </si>
  <si>
    <t>FS329199</t>
  </si>
  <si>
    <t>CB3857E2</t>
  </si>
  <si>
    <t>9733</t>
  </si>
  <si>
    <t>GARZA GARCIA CARLOS GABRIEL</t>
  </si>
  <si>
    <t>009733</t>
  </si>
  <si>
    <t>GAGC720728C37</t>
  </si>
  <si>
    <t>C78724</t>
  </si>
  <si>
    <t>20171219</t>
  </si>
  <si>
    <t>FOLIO DE SURTIDO  329709  Factura 544</t>
  </si>
  <si>
    <t>SERVICIO DE SOPORTE TECNICO PARA SISTEMARFID DE</t>
  </si>
  <si>
    <t>CONTROL DE INVENTARIO (ACTIVO FIJO) DELMUNICIPIO</t>
  </si>
  <si>
    <t>DE SAN PEDRO, MODALIDAD 5X8 (L-V HORARIO DE OFI</t>
  </si>
  <si>
    <t>CINA). 2DO TRIM DEL 15 DICIEMBRE 2017 A</t>
  </si>
  <si>
    <t>FS329709</t>
  </si>
  <si>
    <t>544</t>
  </si>
  <si>
    <t>C79236</t>
  </si>
  <si>
    <t>53030310</t>
  </si>
  <si>
    <t>530303103391</t>
  </si>
  <si>
    <t>FOLIO DE SURTIDO  330289  Factura 12221641</t>
  </si>
  <si>
    <t>MARCO PARA CUADRO</t>
  </si>
  <si>
    <t>FS330289</t>
  </si>
  <si>
    <t>12221641</t>
  </si>
  <si>
    <t>0823</t>
  </si>
  <si>
    <t>RODRIGUEZ CALZADA MA.MANUELA</t>
  </si>
  <si>
    <t>000823</t>
  </si>
  <si>
    <t>ROCM700604E47</t>
  </si>
  <si>
    <t>C79821</t>
  </si>
  <si>
    <t>20171211</t>
  </si>
  <si>
    <t>FOLIO DE SURTIDO  328930  Factura MM-1898</t>
  </si>
  <si>
    <t>DE LOS VALES DE DESPENSA POR UN IMPORTE DE $3,2</t>
  </si>
  <si>
    <t>03,688.00</t>
  </si>
  <si>
    <t>FS328930</t>
  </si>
  <si>
    <t>MM-1898</t>
  </si>
  <si>
    <t>C78463</t>
  </si>
  <si>
    <t>20171221</t>
  </si>
  <si>
    <t>FOLIO DE SURTIDO  330130  Factura MM-3071</t>
  </si>
  <si>
    <t>DE LOS VALES DE DESPENSA POR UN IMPORTE $3,308,4</t>
  </si>
  <si>
    <t>68.00</t>
  </si>
  <si>
    <t>FS330130</t>
  </si>
  <si>
    <t>MM-3071</t>
  </si>
  <si>
    <t>C79654</t>
  </si>
  <si>
    <t>FOLIO DE SURTIDO  330131  Factura MM-3072</t>
  </si>
  <si>
    <t>E LOS VALES DE DESPENSA POR UN IMPORTE DE $1,663</t>
  </si>
  <si>
    <t>,167.00</t>
  </si>
  <si>
    <t>FS330131</t>
  </si>
  <si>
    <t>MM-3072</t>
  </si>
  <si>
    <t>C79655</t>
  </si>
  <si>
    <t>FOLIO DE SURTIDO  330136  Factura P320RH17</t>
  </si>
  <si>
    <t>E LOS VALES DE DESPENSA POR UN IMPORTE DE $1,649</t>
  </si>
  <si>
    <t>,399.00</t>
  </si>
  <si>
    <t>FS330136</t>
  </si>
  <si>
    <t>P320RH17</t>
  </si>
  <si>
    <t>C79661</t>
  </si>
  <si>
    <t>20171215</t>
  </si>
  <si>
    <t>FOLIO DE SURTIDO  329457   Orden Compra 341784  Factura A 1781</t>
  </si>
  <si>
    <t>MAESTRO DE CEREMONIA PARA EL DESFILE NAVIDEÐO LO</t>
  </si>
  <si>
    <t>FS329457</t>
  </si>
  <si>
    <t>A 1781</t>
  </si>
  <si>
    <t>ADVB</t>
  </si>
  <si>
    <t>EVENTOS ISAMIMAR, S.A. DE C.V.</t>
  </si>
  <si>
    <t>014975</t>
  </si>
  <si>
    <t>EIS100628V78</t>
  </si>
  <si>
    <t>C78975</t>
  </si>
  <si>
    <t>FOLIO DE SURTIDO  328473  Factura A 1180</t>
  </si>
  <si>
    <t>O "GALA SHAKESPEARE", EN EL CENTRO CULTURAL PLAZ</t>
  </si>
  <si>
    <t>FS328473</t>
  </si>
  <si>
    <t>A 1180</t>
  </si>
  <si>
    <t>C78018</t>
  </si>
  <si>
    <t>20171207</t>
  </si>
  <si>
    <t>PAGO CORRESPONDIENTE AL MES DE NOVIEMBRE 2017,PO</t>
  </si>
  <si>
    <t>20171208</t>
  </si>
  <si>
    <t>FOLIO DE SURTIDO  328885  Factura 18BDF6A3</t>
  </si>
  <si>
    <t>FS328885</t>
  </si>
  <si>
    <t>18BDF6A3</t>
  </si>
  <si>
    <t>C78418</t>
  </si>
  <si>
    <t>FOLIO DE SURTIDO  329167  Factura A 1199</t>
  </si>
  <si>
    <t>PAGO CORRESPONDIENTE AL MES DE OCTUBRE 2017POR C</t>
  </si>
  <si>
    <t>ONCEPTO DE TALLER DE TEATRO IMPARTIDAS ENLA CASA</t>
  </si>
  <si>
    <t>DE LA CULTURA SAN PEDRO.</t>
  </si>
  <si>
    <t>FS329167</t>
  </si>
  <si>
    <t>A 1199</t>
  </si>
  <si>
    <t>C78692</t>
  </si>
  <si>
    <t>FOLIO DE SURTIDO  329176  Factura A 1200</t>
  </si>
  <si>
    <t>PAGO CORRESPONDIENTE AL MES DE NOVIEMBRE 2017POR</t>
  </si>
  <si>
    <t>CONCEPTO DE TALLER DE TEATRO IMPARTIDAS ENLA CA</t>
  </si>
  <si>
    <t>SA DE LA CULTURA SAN PEDRO.</t>
  </si>
  <si>
    <t>FS329176</t>
  </si>
  <si>
    <t>A 1200</t>
  </si>
  <si>
    <t>C78700</t>
  </si>
  <si>
    <t>FOLIO DE SURTIDO  329459  Factura PPI34</t>
  </si>
  <si>
    <t>PAGO CORRESPONDIENTE AL 24 DE NOVIEMBRE 2017POR</t>
  </si>
  <si>
    <t>S Y CONCURSO DE CANTO, ACTIVIDADES QUE REALIZA L</t>
  </si>
  <si>
    <t>FS329459</t>
  </si>
  <si>
    <t>PPI34</t>
  </si>
  <si>
    <t>AFOO</t>
  </si>
  <si>
    <t>ASI NOMAS, S.A. DE C.V.</t>
  </si>
  <si>
    <t>016808</t>
  </si>
  <si>
    <t>ANO17072734A</t>
  </si>
  <si>
    <t>C78977</t>
  </si>
  <si>
    <t>530404103391</t>
  </si>
  <si>
    <t>FILE NAVIDAD 2017 INCLUYE SINCHOS</t>
  </si>
  <si>
    <t>A3267</t>
  </si>
  <si>
    <t>FOLIO DE SURTIDO  329187   Orden Compra 340406  Factura A3267</t>
  </si>
  <si>
    <t>FS329187</t>
  </si>
  <si>
    <t>C78712</t>
  </si>
  <si>
    <t>20171212</t>
  </si>
  <si>
    <t>FOLIO DE SURTIDO  329094   Orden Compra 340473  Factura A106</t>
  </si>
  <si>
    <t>MAQUILLAJE PARA 17 PERSONAJES INCLUYE MATERIAL B</t>
  </si>
  <si>
    <t>ASICOS, PEL UCAS Y / O POSTIZOS</t>
  </si>
  <si>
    <t>FS329094</t>
  </si>
  <si>
    <t>A106</t>
  </si>
  <si>
    <t>C78621</t>
  </si>
  <si>
    <t>20171218</t>
  </si>
  <si>
    <t>FOLIO DE SURTIDO  329585   Orden Compra 340132  Factura FE1</t>
  </si>
  <si>
    <t>ESPECTACULO 4 MONOCICLOS CON LEDS 4 MALABARISTAS</t>
  </si>
  <si>
    <t>TRAJES LEDS Y JUGUETES LEDS 4 MALABARISTAS JUGUE</t>
  </si>
  <si>
    <t>TES LEDS; ADJUNTO DESGLOCE DEL ESPECTACULO</t>
  </si>
  <si>
    <t>FS329585</t>
  </si>
  <si>
    <t>FE1</t>
  </si>
  <si>
    <t>SYLVIA PEÐA CHAPA</t>
  </si>
  <si>
    <t>C79106</t>
  </si>
  <si>
    <t>FOLIO DE SURTIDO  329807   Orden Compra 337901  Factura 275</t>
  </si>
  <si>
    <t>BATUCADA DE DOS BATUCADAS CON DIEZ MUSICOS CADAU</t>
  </si>
  <si>
    <t>NA PARA LOS TRES RECORRIDOS DEL DESFILE DEL 2 Y3</t>
  </si>
  <si>
    <t>DE DIC IEMBRE NAVIDAD 2017</t>
  </si>
  <si>
    <t>FS329807</t>
  </si>
  <si>
    <t>275</t>
  </si>
  <si>
    <t>C79326</t>
  </si>
  <si>
    <t>ZANQUEROS 4 MUJERES ZANQUERAS PARA LOS TRES RECO</t>
  </si>
  <si>
    <t>RRIDOS DEL DESFILE DE 2 Y 3 DE DICIEMBRE, NAVIDA</t>
  </si>
  <si>
    <t>D 2017</t>
  </si>
  <si>
    <t>FOLIO DE SURTIDO  329926   Orden Compra 340461  Factura F6E8DFAE</t>
  </si>
  <si>
    <t>MAQUILLAJE 23  PERSONAJES QUE APOYARAN EN EL DES</t>
  </si>
  <si>
    <t>FILE  DE NA VIDAD 2017</t>
  </si>
  <si>
    <t>FS329926</t>
  </si>
  <si>
    <t>F6E8DFAE</t>
  </si>
  <si>
    <t>1470</t>
  </si>
  <si>
    <t>DI COSTANZO SANTOS MARIA GUADALUPE</t>
  </si>
  <si>
    <t>001470</t>
  </si>
  <si>
    <t>COSG670522619</t>
  </si>
  <si>
    <t>C79443</t>
  </si>
  <si>
    <t>FOLIO DE SURTIDO  328540  Factura 287</t>
  </si>
  <si>
    <t>CONCIERTO ELECTROACUSTICAEN LA EXPLANADA Y MIRAD</t>
  </si>
  <si>
    <t>E NOVIEMBRE DE 2017</t>
  </si>
  <si>
    <t>FS328540</t>
  </si>
  <si>
    <t>287</t>
  </si>
  <si>
    <t>C78082</t>
  </si>
  <si>
    <t>FOLIO DE SURTIDO  328841  Factura A 19</t>
  </si>
  <si>
    <t>PAGO DE 14 ILUSTRACIONES A DISEÐOS DE CARROSALEG</t>
  </si>
  <si>
    <t>DE PENDONES PARA EL DESFILE DE PASCUA 2018</t>
  </si>
  <si>
    <t>FS328841</t>
  </si>
  <si>
    <t>A 19</t>
  </si>
  <si>
    <t>C78375</t>
  </si>
  <si>
    <t>FOLIO DE SURTIDO  328844  Factura A 752</t>
  </si>
  <si>
    <t>17 EN CASA DE LA CULTURA SAN PEDRO</t>
  </si>
  <si>
    <t>FS328844</t>
  </si>
  <si>
    <t>A 752</t>
  </si>
  <si>
    <t>C78378</t>
  </si>
  <si>
    <t>FOLIO DE SURTIDO  328965  Factura 12A 0395</t>
  </si>
  <si>
    <t>FS328965</t>
  </si>
  <si>
    <t>12A 0395</t>
  </si>
  <si>
    <t>1504</t>
  </si>
  <si>
    <t>VILLAGRAN VALDES GUSTAVO ADOLFO</t>
  </si>
  <si>
    <t>001504</t>
  </si>
  <si>
    <t>VIVG660619KB3</t>
  </si>
  <si>
    <t>C78497</t>
  </si>
  <si>
    <t>FOLIO DE SURTIDO  328968  Factura 4</t>
  </si>
  <si>
    <t>PAGO POR EL TALLER DE "NEUROARTE Y MUSICOTERAPIA</t>
  </si>
  <si>
    <t>TALLER IMPARTIDO EN CASA DE LA CULTURA SAN PEDRO</t>
  </si>
  <si>
    <t>FS328968</t>
  </si>
  <si>
    <t>4</t>
  </si>
  <si>
    <t>C78500</t>
  </si>
  <si>
    <t>FOLIO DE SURTIDO  328971  Factura A 407</t>
  </si>
  <si>
    <t>PAGO DEL TALLER "EL OFICIO DE SOÐAR"CORRESPONDIE</t>
  </si>
  <si>
    <t>NTE A 11 SESIONES DE 2 HTRS.  C/U</t>
  </si>
  <si>
    <t>FS328971</t>
  </si>
  <si>
    <t>A 407</t>
  </si>
  <si>
    <t>C78503</t>
  </si>
  <si>
    <t>FOLIO DE SURTIDO  329097  Factura A 61</t>
  </si>
  <si>
    <t>TIMA / QUINTO PAGO DE SIETE</t>
  </si>
  <si>
    <t>FS329097</t>
  </si>
  <si>
    <t>A 61</t>
  </si>
  <si>
    <t>C78623</t>
  </si>
  <si>
    <t>FOLIO DE SURTIDO  329126  Factura A 62</t>
  </si>
  <si>
    <t>JUVENTUD ACUMULADA Y ACCESORIOS PARA LA PRESENT</t>
  </si>
  <si>
    <t>FS329126</t>
  </si>
  <si>
    <t>C78651</t>
  </si>
  <si>
    <t>FOLIO DE SURTIDO  329133  Factura 2CE4930E</t>
  </si>
  <si>
    <t>PAGO DE TALLER DE TEATRO ENCASA DE LA CULTURA LA</t>
  </si>
  <si>
    <t>CIMA, CORRESPONDIENTE A LOS MESES DE AGOSTO, SE</t>
  </si>
  <si>
    <t>PTIEMBRE Y OCTUBRE</t>
  </si>
  <si>
    <t>FS329133</t>
  </si>
  <si>
    <t>2CE4930E</t>
  </si>
  <si>
    <t>AERF</t>
  </si>
  <si>
    <t>CANTU QUIROGA JOSE LUIS</t>
  </si>
  <si>
    <t>015871</t>
  </si>
  <si>
    <t>CAQL7405251EA</t>
  </si>
  <si>
    <t>C78658</t>
  </si>
  <si>
    <t>F366E4AF</t>
  </si>
  <si>
    <t>AFOG</t>
  </si>
  <si>
    <t>MENDEZ SEGURA NIEVES NATALY</t>
  </si>
  <si>
    <t>016800</t>
  </si>
  <si>
    <t>MESN940731CD4</t>
  </si>
  <si>
    <t>FOLIO DE SURTIDO  329164  Factura F366E4AF</t>
  </si>
  <si>
    <t>CONTRIB.  AL DISEÐ Y REALIZCN. D FIGURS SOBRPLAT</t>
  </si>
  <si>
    <t>AFOR. EN DESFILE, CREACN DE ELEMNTS PARA OBRS TE</t>
  </si>
  <si>
    <t>ATRLS, DISEÐ Y CREACN DE PERSO. PARA LOS DIFE. P</t>
  </si>
  <si>
    <t>FS329164</t>
  </si>
  <si>
    <t>C78689</t>
  </si>
  <si>
    <t>FOLIO DE SURTIDO  329769   Orden Compra 340130  Factura FE 2</t>
  </si>
  <si>
    <t>PRESENTACIONES DEL ESPECTACULO "LA MAGIA DE SANT</t>
  </si>
  <si>
    <t>A CLAUS" Y 6 AR TISTAS CIRCENSES ( SE ADJUNTA AN</t>
  </si>
  <si>
    <t>EXO)</t>
  </si>
  <si>
    <t>FS329769</t>
  </si>
  <si>
    <t>FE 2</t>
  </si>
  <si>
    <t>C79294</t>
  </si>
  <si>
    <t>FOLIO DE SURTIDO  329639   Orden Compra 339882  Factura P44101</t>
  </si>
  <si>
    <t>PRESENTACIONES DE ESPECTACULO "GUIÐOL DE PARIS"P</t>
  </si>
  <si>
    <t>RACION 50 MIN.</t>
  </si>
  <si>
    <t>FS329639</t>
  </si>
  <si>
    <t>P44101</t>
  </si>
  <si>
    <t>C79164</t>
  </si>
  <si>
    <t>530404413398</t>
  </si>
  <si>
    <t>FOLIO DE SURTIDO  329621  Factura A1205</t>
  </si>
  <si>
    <t>PRESENTACION DE DOS FUNCIONES CURVA PELIGROSA YD</t>
  </si>
  <si>
    <t>FUNCIONES LA MEJOR HIJA DEL AÐO.</t>
  </si>
  <si>
    <t>FS329621</t>
  </si>
  <si>
    <t>A1205</t>
  </si>
  <si>
    <t>C79146</t>
  </si>
  <si>
    <t>FOLIO DE SURTIDO  329523   Orden Compra 342326  Factura 021</t>
  </si>
  <si>
    <t>AJUSTE DIF FAC 021</t>
  </si>
  <si>
    <t>FS329523</t>
  </si>
  <si>
    <t>C79037</t>
  </si>
  <si>
    <t>FOLIO DE SURTIDO  328594  Factura 63</t>
  </si>
  <si>
    <t>8 CLASES DE TAI CHI QUE CORRESPONDEN AL MES DENO</t>
  </si>
  <si>
    <t>VIEMBRE, IMPARTIDAS EN LA CASA DE LA CULTURASAN</t>
  </si>
  <si>
    <t>FS328594</t>
  </si>
  <si>
    <t>C78133</t>
  </si>
  <si>
    <t>20171214</t>
  </si>
  <si>
    <t>FOLIO DE SURTIDO  329691  Factura 65</t>
  </si>
  <si>
    <t>4 CLASES DE TAI CHI, CORRESPONDIENTES AL MES DED</t>
  </si>
  <si>
    <t>ICIEMBRE , IMPARTIDAS EN LA CASA DE LA CULTURASA</t>
  </si>
  <si>
    <t>N PEDRO</t>
  </si>
  <si>
    <t>FS329691</t>
  </si>
  <si>
    <t>65</t>
  </si>
  <si>
    <t>C79216</t>
  </si>
  <si>
    <t>FOLIO DE SURTIDO  329693  Factura 11 A</t>
  </si>
  <si>
    <t>51 HORAS DE CLASES DE MUSICA, CORRESPONDIENTESAL</t>
  </si>
  <si>
    <t>MES DE NOVIEMBRE 2017</t>
  </si>
  <si>
    <t>FS329693</t>
  </si>
  <si>
    <t>11 A</t>
  </si>
  <si>
    <t>C79218</t>
  </si>
  <si>
    <t>FOLIO DE SURTIDO  328366  Factura 12041601</t>
  </si>
  <si>
    <t>PAGO DE JUECEO JUEGOS SAMPETRINOS PARA LAS DISCI</t>
  </si>
  <si>
    <t>PLINAS DE ATLETISMO, BASQUETBOL, TIRO CON ARCO,H</t>
  </si>
  <si>
    <t>Z, VOLEIBOL, BADMINTON Y BEISBOL</t>
  </si>
  <si>
    <t>FS328366</t>
  </si>
  <si>
    <t>12041601</t>
  </si>
  <si>
    <t>C79081</t>
  </si>
  <si>
    <t>FOLIO DE SURTIDO  328560  Factura 12051252</t>
  </si>
  <si>
    <t>GASTOS DIVEROSDURANTE EL TRASLADO DE LOS VIVERES</t>
  </si>
  <si>
    <t>RECAUDADOS ENEL CENTRO DE ACOPIO DEL DIF A LA C</t>
  </si>
  <si>
    <t>D. DE OAXACA</t>
  </si>
  <si>
    <t>FS328560</t>
  </si>
  <si>
    <t>12051252</t>
  </si>
  <si>
    <t>AD38</t>
  </si>
  <si>
    <t>VALADEZ MUÐOZ ERIKA YESSENIA</t>
  </si>
  <si>
    <t>014146</t>
  </si>
  <si>
    <t>VAME851011HYA</t>
  </si>
  <si>
    <t>C79082</t>
  </si>
  <si>
    <t>FOLIO DE SURTIDO  328807  Factura 94</t>
  </si>
  <si>
    <t>PAGO MES DE NOVIEMBRE DE SUPERVICIONCLINICA AL P</t>
  </si>
  <si>
    <t>ERSONAL DEL CENTRO DE ATENCION PSICOLOGICA DEL D</t>
  </si>
  <si>
    <t>IF SAN PEDRO</t>
  </si>
  <si>
    <t>FS328807</t>
  </si>
  <si>
    <t>94</t>
  </si>
  <si>
    <t>C78342</t>
  </si>
  <si>
    <t>53050543</t>
  </si>
  <si>
    <t>530505433395</t>
  </si>
  <si>
    <t>SHOW INFANTIL NAVIDEÐO DE PAW PATROL CON  DURACI</t>
  </si>
  <si>
    <t>ON 1 HR. INCLU YE UNA ANIMADORA, SANTA CLAUS Y 4</t>
  </si>
  <si>
    <t>PERSONAJES</t>
  </si>
  <si>
    <t>A1344</t>
  </si>
  <si>
    <t>FOLIO DE SURTIDO  329482   Orden Compra 340609  Factura A1344</t>
  </si>
  <si>
    <t>FS329482</t>
  </si>
  <si>
    <t>C79001</t>
  </si>
  <si>
    <t>FOLIO DE SURTIDO  329196  Factura 12131347</t>
  </si>
  <si>
    <t>POR LA ELABORACION DE 23 VESTUARIOS DE VESTIDOSD</t>
  </si>
  <si>
    <t>E PINITO</t>
  </si>
  <si>
    <t>FS329196</t>
  </si>
  <si>
    <t>12131347</t>
  </si>
  <si>
    <t>C78721</t>
  </si>
  <si>
    <t>20171229</t>
  </si>
  <si>
    <t>530505703392</t>
  </si>
  <si>
    <t>FOLIO DE SURTIDO  330449  Factura A22</t>
  </si>
  <si>
    <t>SERVICIOS PROFESIONALES DE SUPERVISION RAMO 33(L</t>
  </si>
  <si>
    <t>INEAMIENTOS GRALES PARA LA OPERACION DE FONDOSDE</t>
  </si>
  <si>
    <t>L RAMO 33 FAISM 2017)</t>
  </si>
  <si>
    <t>FS330449</t>
  </si>
  <si>
    <t>A22</t>
  </si>
  <si>
    <t>AFOF</t>
  </si>
  <si>
    <t>PARDO FLORES MARTHA ALICIA</t>
  </si>
  <si>
    <t>016799</t>
  </si>
  <si>
    <t>PAFM6806222L4</t>
  </si>
  <si>
    <t>C79978</t>
  </si>
  <si>
    <t>20171204</t>
  </si>
  <si>
    <t>FOLIO DE SURTIDO  328289   Orden Compra 338868  Factura 742</t>
  </si>
  <si>
    <t>AVALUO DE INMUEBLE AFECTADOS UBICADOS EN AV. VAS</t>
  </si>
  <si>
    <t>CONCELO S EN EL TRAMO COMPRENDIDO ENTRE LA CALLE</t>
  </si>
  <si>
    <t>JIMENEZ A LA AV. CORREGIDORA QUE CORRESPONDE A20</t>
  </si>
  <si>
    <t>AVALU</t>
  </si>
  <si>
    <t>FS328289</t>
  </si>
  <si>
    <t>742</t>
  </si>
  <si>
    <t>C77838</t>
  </si>
  <si>
    <t>FOLIO DE SURTIDO  324464  Factura 10201553</t>
  </si>
  <si>
    <t>ONAL DEL AGUA PARA REALIZAR OBRA DE PLUVIAL EN E</t>
  </si>
  <si>
    <t>L ARROYO EL CAPITAN</t>
  </si>
  <si>
    <t>FS324464</t>
  </si>
  <si>
    <t>10201553</t>
  </si>
  <si>
    <t>2137</t>
  </si>
  <si>
    <t>COMISION NACIONAL DEL AGUA</t>
  </si>
  <si>
    <t>002137</t>
  </si>
  <si>
    <t>CNA060621LL7</t>
  </si>
  <si>
    <t>C79076</t>
  </si>
  <si>
    <t>FOLIO DE SURTIDO  327435  Factura 11231348</t>
  </si>
  <si>
    <t>FS327435</t>
  </si>
  <si>
    <t>11231348</t>
  </si>
  <si>
    <t>C79085</t>
  </si>
  <si>
    <t>FOLIO DE SURTIDO  327752  Factura 11271551</t>
  </si>
  <si>
    <t>FS327752</t>
  </si>
  <si>
    <t>11271551</t>
  </si>
  <si>
    <t>AAS3</t>
  </si>
  <si>
    <t>NUÐEZ SOTO ADRIANA MIREYA</t>
  </si>
  <si>
    <t>011751</t>
  </si>
  <si>
    <t>72918NOMINA</t>
  </si>
  <si>
    <t>C79454</t>
  </si>
  <si>
    <t>FOLIO DE SURTIDO  327654  Factura 11271221</t>
  </si>
  <si>
    <t>PAGO POR AVALUOS UBICADOS EN LOTE 4 COLONIA LUCI</t>
  </si>
  <si>
    <t>ICADO EN AVENIDA MORONES PRIETO ENTRE CALLES BEN</t>
  </si>
  <si>
    <t>FS327654</t>
  </si>
  <si>
    <t>11271221</t>
  </si>
  <si>
    <t>C79457</t>
  </si>
  <si>
    <t>20171228</t>
  </si>
  <si>
    <t>FOLIO DE SURTIDO  330359   Orden Compra 342542  Factura EMP3685</t>
  </si>
  <si>
    <t>EXAMENES MEDICOS DE 5 DROGAS MARIGUNA, COCAINA,A</t>
  </si>
  <si>
    <t>NFETAMINAS BENZO DIAZEPINAS Y BARBITURICOS</t>
  </si>
  <si>
    <t>FS330359</t>
  </si>
  <si>
    <t>EMP3685</t>
  </si>
  <si>
    <t>C79891</t>
  </si>
  <si>
    <t>FOLIO DE SURTIDO  328872  Factura TQER2544</t>
  </si>
  <si>
    <t>PAGO DE (91) EXAMEN MEDICOS, LABORATORIO BHC,EGO</t>
  </si>
  <si>
    <t>, QSC, TRIGLICERIDOS, GABINETE (RAYOS X TELETORA</t>
  </si>
  <si>
    <t>X 1</t>
  </si>
  <si>
    <t>FS328872</t>
  </si>
  <si>
    <t>TQER2544</t>
  </si>
  <si>
    <t>C78405</t>
  </si>
  <si>
    <t>FOLIO DE SURTIDO  328875  Factura TQER2545</t>
  </si>
  <si>
    <t>PAGO DE (37) EXAMEN MEDICO, LABORATORIO (BHC,EGO</t>
  </si>
  <si>
    <t>QSC, TRIGLICERIDOS) GABINETE (RAYOS X TELE TORAX</t>
  </si>
  <si>
    <t>1)</t>
  </si>
  <si>
    <t>FS328875</t>
  </si>
  <si>
    <t>TQER2545</t>
  </si>
  <si>
    <t>C78408</t>
  </si>
  <si>
    <t>FOLIO DE SURTIDO  329039  Factura TQER2548</t>
  </si>
  <si>
    <t>PAGO DE (32) EXAMEN MEDICO, LABORATORIO (BHC,EGO</t>
  </si>
  <si>
    <t>QSC, TRIGLICERIDOS) GABINETE (RAYOS X TELE TORAZ</t>
  </si>
  <si>
    <t>FS329039</t>
  </si>
  <si>
    <t>TQER2548</t>
  </si>
  <si>
    <t>C78567</t>
  </si>
  <si>
    <t>531010103399</t>
  </si>
  <si>
    <t>FOLIO DE SURTIDO  330183  Factura EVAL2017</t>
  </si>
  <si>
    <t>130 EVALUACIONES DE CONFIANZA (PERMANENCIA)114 E</t>
  </si>
  <si>
    <t>VALIACIONES DE CONFIANZA (NUEVO INGRESO)</t>
  </si>
  <si>
    <t>FS330183</t>
  </si>
  <si>
    <t>EVAL2017</t>
  </si>
  <si>
    <t>C79746</t>
  </si>
  <si>
    <t>531010403391</t>
  </si>
  <si>
    <t>FOLIO DE SURTIDO  328879  Factura JL708</t>
  </si>
  <si>
    <t>COMPRA DEL DIA  24-11-17 DE SERVICIO DE APERTURD</t>
  </si>
  <si>
    <t>E CHAPA DE ARCHIVERO EN LA DIRECCION DE PREVENCI</t>
  </si>
  <si>
    <t>ON DEL DELITO OFICINA DE EVELIN DELGADO EN EL C2</t>
  </si>
  <si>
    <t>FS328879</t>
  </si>
  <si>
    <t>JL708</t>
  </si>
  <si>
    <t>1694</t>
  </si>
  <si>
    <t>PEREZ MARTINEZ ENRIQUETA</t>
  </si>
  <si>
    <t>001694</t>
  </si>
  <si>
    <t>72601</t>
  </si>
  <si>
    <t>C78412</t>
  </si>
  <si>
    <t>FOLIO DE SURTIDO  329814   Orden Compra 340731  Factura 1930</t>
  </si>
  <si>
    <t>FS329814</t>
  </si>
  <si>
    <t>1930</t>
  </si>
  <si>
    <t>C79333</t>
  </si>
  <si>
    <t>53111143</t>
  </si>
  <si>
    <t>531111433398</t>
  </si>
  <si>
    <t>FOLIO DE SURTIDO  329983  Factura 5282</t>
  </si>
  <si>
    <t>BORATORIO PARA EL CONTROL DE CALIDAD DE LAS OBRA</t>
  </si>
  <si>
    <t>FS329983</t>
  </si>
  <si>
    <t>5282</t>
  </si>
  <si>
    <t>AETQ</t>
  </si>
  <si>
    <t>ESTUDIOS Y CONTROL DEL NORESTE SA DE CV</t>
  </si>
  <si>
    <t>015954</t>
  </si>
  <si>
    <t>ECN080604AK2</t>
  </si>
  <si>
    <t>C79506</t>
  </si>
  <si>
    <t>FOLIO DE SURTIDO  328415  Factura 1403</t>
  </si>
  <si>
    <t>SERVICIOS PROFESIONALES DE CONSULTORIA DEL MESNO</t>
  </si>
  <si>
    <t>VIEMBRE 2017</t>
  </si>
  <si>
    <t>FS328415</t>
  </si>
  <si>
    <t>1403</t>
  </si>
  <si>
    <t>C77960</t>
  </si>
  <si>
    <t>FOLIO DE SURTIDO  329301  Factura P531812</t>
  </si>
  <si>
    <t>SERVICIOS PROFESINALES DE CONSULTORIA DEL MESDIC</t>
  </si>
  <si>
    <t>IEMBRE 2017</t>
  </si>
  <si>
    <t>FS329301</t>
  </si>
  <si>
    <t>P531812</t>
  </si>
  <si>
    <t>C78820</t>
  </si>
  <si>
    <t>FOLIO DE SURTIDO  328842   Orden Compra 341124  Factura 161</t>
  </si>
  <si>
    <t>OMOCIONALES CON PROPS D E RESTAURANT WEEK 2018 C</t>
  </si>
  <si>
    <t>READOS CON DIVERSOS MATE RIALES DE COMIDA Y CONS</t>
  </si>
  <si>
    <t>LOGAN CONOCE COME COMPAR</t>
  </si>
  <si>
    <t>FS328842</t>
  </si>
  <si>
    <t>161</t>
  </si>
  <si>
    <t>AFJ0</t>
  </si>
  <si>
    <t>RODRIGUEZ RODRIGUEZ LILIANA GUADALUPE</t>
  </si>
  <si>
    <t>016604</t>
  </si>
  <si>
    <t>RORL871111F17</t>
  </si>
  <si>
    <t>C78376</t>
  </si>
  <si>
    <t>AVALUO DE INMUEBLE AFECTADOS UBICADOS EN AV. VASCONCELO S EN EL TRAMO COMPRENDIDO ENTRE LA CALLEJIMENEZ A LA AV. CORREGIDORA QUE CORRESPONDE A20AVALU</t>
  </si>
  <si>
    <t>SERVICIOS PROFESIONALES DE CONSULTORIA DEL MESNOVIEMBRE 2017</t>
  </si>
  <si>
    <t>GASTOS DIVEROSDURANTE EL TRASLADO DE LOS VIVERESRECAUDADOS ENEL CENTRO DE ACOPIO DEL DIF A LA CD. DE OAXACA</t>
  </si>
  <si>
    <t>8 CLASES DE TAI CHI QUE CORRESPONDEN AL MES DENOVIEMBRE, IMPARTIDAS EN LA CASA DE LA CULTURASANPEDRO</t>
  </si>
  <si>
    <t>PAGO CORRESPONDIENTE AL MES DE NOVIEMBRE 2017,POR CONCEPTO DE CLASES DE AJEDREZ IMPARTIDAS ENLACASA DE LA CULTURA SAN PEDRO.</t>
  </si>
  <si>
    <t>PAGO MES DE NOVIEMBRE DE SUPERVICIONCLINICA AL PERSONAL DEL CENTRO DE ATENCION PSICOLOGICA DEL DIF SAN PEDRO</t>
  </si>
  <si>
    <t>PAGO DE (91) EXAMEN MEDICOS, LABORATORIO BHC,EGO, QSC, TRIGLICERIDOS, GABINETE (RAYOS X TELETORAX 1</t>
  </si>
  <si>
    <t>PAGO DE (37) EXAMEN MEDICO, LABORATORIO (BHC,EGOQSC, TRIGLICERIDOS) GABINETE (RAYOS X TELE TORAX1)</t>
  </si>
  <si>
    <t>COMPRA DEL DIA  24-11-17 DE SERVICIO DE APERTURDE CHAPA DE ARCHIVERO EN LA DIRECCION DE PREVENCION DEL DELITO OFICINA DE EVELIN DELGADO EN EL C2</t>
  </si>
  <si>
    <t>PAGO POR EL TALLER DE "NEUROARTE Y MUSICOTERAPIATALLER IMPARTIDO EN CASA DE LA CULTURA SAN PEDRO</t>
  </si>
  <si>
    <t>PAGO DEL TALLER "EL OFICIO DE SOÐAR"CORRESPONDIENTE A 11 SESIONES DE 2 HTRS.  C/U</t>
  </si>
  <si>
    <t>PAGO DE (32) EXAMEN MEDICO, LABORATORIO (BHC,EGOQSC, TRIGLICERIDOS) GABINETE (RAYOS X TELE TORAZ1)</t>
  </si>
  <si>
    <t>MAQUILLAJE PARA 17 PERSONAJES INCLUYE MATERIAL BASICOS, PEL UCAS Y / O POSTIZOS</t>
  </si>
  <si>
    <t>PAGO DE TALLER DE TEATRO ENCASA DE LA CULTURA LACIMA, CORRESPONDIENTE A LOS MESES DE AGOSTO, SEPTIEMBRE Y OCTUBRE</t>
  </si>
  <si>
    <t>PAGO CORRESPONDIENTE AL MES DE OCTUBRE 2017POR CONCEPTO DE TALLER DE TEATRO IMPARTIDAS ENLA CASADE LA CULTURA SAN PEDRO.</t>
  </si>
  <si>
    <t>PAGO CORRESPONDIENTE AL MES DE NOVIEMBRE 2017PORCONCEPTO DE TALLER DE TEATRO IMPARTIDAS ENLA CASA DE LA CULTURA SAN PEDRO.</t>
  </si>
  <si>
    <t>PAGO DE MANO DE OBRA A MARTHA ALICIA YADO BERNALPOR LA ELABORACION DE 23 VESTUARIOS DE VESTIDOSDE PINITO</t>
  </si>
  <si>
    <t>GUITARRISTA DE 19:00 A 21:00 HRS, P/AMBIENTAR EVENTO.</t>
  </si>
  <si>
    <t>SERVICIOS PROFESINALES DE CONSULTORIA DEL MESDICIEMBRE 2017</t>
  </si>
  <si>
    <t>SHOW INFANTIL NAVIDEÐO DE PAW PATROL CON  DURACION 1 HR. INCLU YE UNA ANIMADORA, SANTA CLAUS Y 4PERSONAJES</t>
  </si>
  <si>
    <t>ESPECTACULO 4 MONOCICLOS CON LEDS 4 MALABARISTASTRAJES LEDS Y JUGUETES LEDS 4 MALABARISTAS JUGUETES LEDS; ADJUNTO DESGLOCE DEL ESPECTACULO</t>
  </si>
  <si>
    <t>PRESENTACIONES DE ESPECTACULO "GUIÐOL DE PARIS"PARTICIPA UN TI TIRITERO Y UN ASISTENTE TECNICODURACION 50 MIN.</t>
  </si>
  <si>
    <t>4 CLASES DE TAI CHI, CORRESPONDIENTES AL MES DEDICIEMBRE , IMPARTIDAS EN LA CASA DE LA CULTURASAN PEDRO</t>
  </si>
  <si>
    <t>51 HORAS DE CLASES DE MUSICA, CORRESPONDIENTESALMES DE NOVIEMBRE 2017</t>
  </si>
  <si>
    <t>SERVICIO DE SOPORTE TECNICO PARA SISTEMARFID DECONTROL DE INVENTARIO (ACTIVO FIJO) DELMUNICIPIODE SAN PEDRO, MODALIDAD 5X8 (L-V HORARIO DE OFICINA). 2DO TRIM DEL 15 DICIEMBRE 2017 A</t>
  </si>
  <si>
    <t>PRESENTACIONES DEL ESPECTACULO "LA MAGIA DE SANTA CLAUS" Y 6 AR TISTAS CIRCENSES ( SE ADJUNTA ANEXO)</t>
  </si>
  <si>
    <t>BATUCADA DE DOS BATUCADAS CON DIEZ MUSICOS CADAUNA PARA LOS TRES RECORRIDOS DEL DESFILE DEL 2 Y3DE DIC IEMBRE NAVIDAD 2017</t>
  </si>
  <si>
    <t>ZANQUEROS 4 MUJERES ZANQUERAS PARA LOS TRES RECORRIDOS DEL DESFILE DE 2 Y 3 DE DICIEMBRE, NAVIDAD 2017</t>
  </si>
  <si>
    <t>MAQUILLAJE 23  PERSONAJES QUE APOYARAN EN EL DESFILE  DE NA VIDAD 2017</t>
  </si>
  <si>
    <t>130 EVALUACIONES DE CONFIANZA (PERMANENCIA)114 EVALIACIONES DE CONFIANZA (NUEVO INGRESO)</t>
  </si>
  <si>
    <t>EXAMENES MEDICOS DE 5 DROGAS MARIGUNA, COCAINA,ANFETAMINAS BENZO DIAZEPINAS Y BARBITURICOS</t>
  </si>
  <si>
    <t>SERVICIOS PROFESIONALES DE SUPERVISION RAMO 33(LINEAMIENTOS GRALES PARA LA OPERACION DE FONDOSDEL RAMO 33 FAISM 2017)</t>
  </si>
  <si>
    <t>EL MUNICIPIO DE SAN PEDRO GARZA GARCIA N.L.</t>
  </si>
  <si>
    <t>PAGO CORRESPONDIENTE DE LOS DIAS 24 Y 25 DENOVIE</t>
  </si>
  <si>
    <t>TORES, ENSAYOS CON 5 INSTRUMENTISTAS EL DIA 11 D</t>
  </si>
  <si>
    <t>TALLER "METODOLOGIA DE LA ENSEÐANZA DE LA DANZA"IMPARTIDO LOS DIAS 27, 28 Y 29 DE NOVIEMBRE DE2017 EN CASA DE LA CULTURA SAN PEDRO</t>
  </si>
  <si>
    <t>TALLER "METODOLOGIA DE LA ENSEÐANZA DE LA DANZA"</t>
  </si>
  <si>
    <t>IMPARTIDO LOS DIAS 27, 28 Y 29 DE NOVIEMBRE DE20</t>
  </si>
  <si>
    <t>CONTRIB.  AL DISEÐ Y REALIZCN. D FIGURS SOBRPLATAFOR. EN DESFILE, CREACN DE ELEMNTS PARA OBRS TEATRLS, DISEÐ Y CREACN DE PERSO. PARA LOS DIFE. PROYECTS D LA SRIA.PERIOD.01AL30NOV</t>
  </si>
  <si>
    <t>ROYECTS D LA SRIA.PERIOD.01AL30NOV</t>
  </si>
  <si>
    <t>MAESTRO DE CEREMONIA PARA EL DESFILE NAVIDEÐO LOS DIAS 2 Y 3 DE DICIE MBRE 2017 (3 DESFILES PORDIA).</t>
  </si>
  <si>
    <t>S DIAS 2 Y 3 DE DICIE MBRE 2017 (3 DESFILES PORD</t>
  </si>
  <si>
    <t>IA).</t>
  </si>
  <si>
    <t>PAGO DE SOLICITUD DE PERMISO DE LA COMISION NACIONAL DEL AGUA PARA REALIZAR OBRA DE PLUVIAL EN EL ARROYO EL CAPITAN</t>
  </si>
  <si>
    <t>PAGO DE SOLICITUD DE PERMISO DE LA COMISION NACI</t>
  </si>
  <si>
    <t>A EXCENSION DE LA PRESENTACION DE LA MIA (MANIFE</t>
  </si>
  <si>
    <t>PAGO POR SERVICIO DE TRADUCCION DE CARTA COMPROMISO REFERENTE A LA DONACION DE TERRENO A FAVOR DEL MUNICIPIO DE SAN PEDRO GARZA GARCIA N.L.</t>
  </si>
  <si>
    <t>PAGO POR SERVICIO DE TRADUCCION DE CARTA COMPROM</t>
  </si>
  <si>
    <t>ISO REFERENTE A LA DONACION DE TERRENO A FAVOR D</t>
  </si>
  <si>
    <t>PAGO DE 14 ILUSTRACIONES A DISEÐOS DE CARROSALEGORICOS PARA EL DESFILE DE PASCUA 2018 Y ELDISEÐODE PENDONES PARA EL DESFILE DE PASCUA 2018</t>
  </si>
  <si>
    <t>ORICOS PARA EL DESFILE DE PASCUA 2018 Y ELDISEÐO</t>
  </si>
  <si>
    <t>FOTOGRAFIAS ARTISTICAS CREACION DE MATERIALES PROMOCIONALES CON PROPS D E RESTAURANT WEEK 2018 CREADOS CON DIVERSOS MATE RIALES DE COMIDA Y CONSLOGAN CONOCE COME COMPAR</t>
  </si>
  <si>
    <t>FOTOGRAFIAS ARTISTICAS CREACION DE MATERIALES PR</t>
  </si>
  <si>
    <t>QUINCENA NO. 21 COMISION DEL 0.50% PORDISPERSIONDE LOS VALES DE DESPENSA POR UN IMPORTE DE $3,203,688.00</t>
  </si>
  <si>
    <t>QUINCENA NO. 21 COMISION DEL 0.50% PORDISPERSION</t>
  </si>
  <si>
    <t>PAGO POR LA ELECTRIFICACION E ILUMNIACIONDE LOSCARROS ALEGORICOS DEL DESFILE DE NAVIDAD2017</t>
  </si>
  <si>
    <t>PAGO POR LA ELECTRIFICACION E ILUMNIACIONDE LOS</t>
  </si>
  <si>
    <t>CARROS ALEGORICOS DEL DESFILE DE NAVIDAD2017</t>
  </si>
  <si>
    <t>ELABORACION DE VESTUARIO PARA PASTORELA DELGRUPOJUVENTUD ACUMULADA Y ACCESORIOS PARA LA PRESENTACION DE GALA SHAKESPEARE</t>
  </si>
  <si>
    <t>ELABORACION DE VESTUARIO PARA PASTORELA DELGRUPO</t>
  </si>
  <si>
    <t>ACION DE GALA SHAKESPEARE</t>
  </si>
  <si>
    <t>SERVICIO DE INSTALACION Y RETIRO DE PENDONES DESFILE NAVIDAD 2017 INCLUYE SINCHOS</t>
  </si>
  <si>
    <t>SERVICIO DE INSTALACION Y RETIRO DE PENDONES DES</t>
  </si>
  <si>
    <t>PAGO CORRESPONDIENTE AL 24 DE NOVIEMBRE 2017PORCONCEPTO DE PRESENTACION DEL SHOW DE AIFICIONADOS Y CONCURSO DE CANTO, ACTIVIDADES QUE REALIZA LA DIRECCION DE VINCULACION CULTURAL.</t>
  </si>
  <si>
    <t>CONCEPTO DE PRESENTACION DEL SHOW DE AIFICIONADO</t>
  </si>
  <si>
    <t>A DIRECCION DE VINCULACION CULTURAL.</t>
  </si>
  <si>
    <t>PAGO DE FACT.-5282 POR EJECUCION DE PRUEBAS DELABORATORIO PARA EL CONTROL DE CALIDAD DE LAS OBRAS DE REHABILITACION DE PAVIMENTOS Y RECARPETEO</t>
  </si>
  <si>
    <t>PAGO DE FACT.-5282 POR EJECUCION DE PRUEBAS DELA</t>
  </si>
  <si>
    <t>S DE REHABILITACION DE PAVIMENTOS Y RECARPETEO</t>
  </si>
  <si>
    <t>QUINCENA NO. 23 COMISION DEL 0.50%POR DISPERSIONDE LOS VALES DE DESPENSA POR UN IMPORTE $3,308,468.00</t>
  </si>
  <si>
    <t>QUINCENA NO. 23 COMISION DEL 0.50%POR DISPERSION</t>
  </si>
  <si>
    <t>SEMANA NO. 50 COMISION DEL 0.50% POR DISPERSIONDE LOS VALES DE DESPENSA POR UN IMPORTE DE $1,663,167.00</t>
  </si>
  <si>
    <t>SEMANA NO. 50 COMISION DEL 0.50% POR DISPERSIOND</t>
  </si>
  <si>
    <t>SEMANA NO. 45 COMISION DEL 0.50% POR DISPERSIONDE LOS VALES DE DESPENSA POR UN IMPORTE DE $1,649,399.00</t>
  </si>
  <si>
    <t>SEMANA NO. 45 COMISION DEL 0.50% POR DISPERSIOND</t>
  </si>
  <si>
    <t>PAGO POR SERVICIO DE TRAMITE PARA SOLICITUD DE LA EXCENSION DE LA PRESENTACION DE LA MIA (MANIFESTACION DE IMPACTO AMBIENTAL ARROYO EL CAPITAN)</t>
  </si>
  <si>
    <t>PAGO POR SERVICIO DE TRAMITE PARA SOLICITUD DE L</t>
  </si>
  <si>
    <t>STACION DE IMPACTO AMBIENTAL ARROYO EL CAPITAN)</t>
  </si>
  <si>
    <t>ITO JUAREZ Y HORTELANOS E INMUEBLE UBICADO EN EM</t>
  </si>
  <si>
    <t>PAGO CORRESPONDIENTE DE LOS DIAS 24 Y 25 DENOVIEMBRE 2017,  DE DOS PRESENTACIONES DEL ESPECTACULO "GALA SHAKESPEARE", EN EL CENTRO CULTURAL PLAZA FATIMA.</t>
  </si>
  <si>
    <t>MBRE 2017,  DE DOS PRESENTACIONES DEL ESPECTACUL</t>
  </si>
  <si>
    <t>A FATIMA.</t>
  </si>
  <si>
    <t>CONCIERTO ELECTROACUSTICAEN LA EXPLANADA Y MIRADOR DE PLAZA FATIMA, INCLUYE CURADURIA, 5 COMPOSITORES, ENSAYOS CON 5 INSTRUMENTISTAS EL DIA 11 DE NOVIEMBRE DE 2017</t>
  </si>
  <si>
    <t>OR DE PLAZA FATIMA, INCLUYE CURADURIA, 5 COMPOSI</t>
  </si>
  <si>
    <t>CURADURIA DEL TEATRO DEL CENTRO CULTURALPLAZA FATIMA / QUINTO PAGO DE SIETE</t>
  </si>
  <si>
    <t>CURADURIA DEL TEATRO DEL CENTRO CULTURALPLAZA FA</t>
  </si>
  <si>
    <t>PAGO POR AVALUOS UBICADOS EN LOTE 4 COLONIA LUCIBLANCO, VIALIDAD EN LA CALLE MARIA CANTU LOTE UBICADO EN AVENIDA MORONES PRIETO ENTRE CALLES BENITO JUAREZ Y HORTELANOS E INMUEBLE UBICADO EN EM</t>
  </si>
  <si>
    <t>BLANCO, VIALIDAD EN LA CALLE MARIA CANTU LOTE UB</t>
  </si>
  <si>
    <t>PAGO DE JUECEO JUEGOS SAMPETRINOS PARA LAS DISCIPLINAS DE ATLETISMO, BASQUETBOL, TIRO CON ARCO,HANDBALL, ACUATLON, TENIS DE MESA, FUTBOL, AJEDREZ, VOLEIBOL, BADMINTON Y BEISBOL</t>
  </si>
  <si>
    <t>ANDBALL, ACUATLON, TENIS DE MESA, FUTBOL, AJEDRE</t>
  </si>
  <si>
    <t>PRESENTACION DE DOS FUNCIONES CURVA PELIGROSA YDOS FUNCIONES SORBOS DE CAFE, PRESENTACION DE DOSFUNCIONES LA MEJOR HIJA DEL AÐO.</t>
  </si>
  <si>
    <t>OS FUNCIONES SORBOS DE CAFE, PRESENTACION DE DOS</t>
  </si>
  <si>
    <t>RENTA 15/18 (25-OCTUBRE A 24-NOVIEMBRE 2017)CONTRATO No 176</t>
  </si>
  <si>
    <t>RATO No 176</t>
  </si>
  <si>
    <t>20180126</t>
  </si>
  <si>
    <t>20180130</t>
  </si>
  <si>
    <t>20180117</t>
  </si>
  <si>
    <t>20180119</t>
  </si>
  <si>
    <t>20180124</t>
  </si>
  <si>
    <t>20180123</t>
  </si>
  <si>
    <t>20180125</t>
  </si>
  <si>
    <t>20180110</t>
  </si>
  <si>
    <t>20180109</t>
  </si>
  <si>
    <t>20180118</t>
  </si>
  <si>
    <t>FS330553</t>
  </si>
  <si>
    <t>FS330554</t>
  </si>
  <si>
    <t>FS331096</t>
  </si>
  <si>
    <t>FS331117</t>
  </si>
  <si>
    <t>FS331229</t>
  </si>
  <si>
    <t>FS330899</t>
  </si>
  <si>
    <t>FS330902</t>
  </si>
  <si>
    <t>FS330943</t>
  </si>
  <si>
    <t>FS330944</t>
  </si>
  <si>
    <t>FS330506</t>
  </si>
  <si>
    <t>FS331412</t>
  </si>
  <si>
    <t>FS331086</t>
  </si>
  <si>
    <t>FS331285</t>
  </si>
  <si>
    <t>FS331111</t>
  </si>
  <si>
    <t>FS331158</t>
  </si>
  <si>
    <t>FS331002</t>
  </si>
  <si>
    <t>FS331020</t>
  </si>
  <si>
    <t>FS331612</t>
  </si>
  <si>
    <t>FS331433</t>
  </si>
  <si>
    <t>FS330972</t>
  </si>
  <si>
    <t>FS331022</t>
  </si>
  <si>
    <t>B3838</t>
  </si>
  <si>
    <t>B3837</t>
  </si>
  <si>
    <t>286</t>
  </si>
  <si>
    <t>285</t>
  </si>
  <si>
    <t>MTY1545</t>
  </si>
  <si>
    <t>880</t>
  </si>
  <si>
    <t>CC4423D6</t>
  </si>
  <si>
    <t>AFOL</t>
  </si>
  <si>
    <t>MARTINEZ CARRAZCO JAVIER ISSRAEL</t>
  </si>
  <si>
    <t>AFPN</t>
  </si>
  <si>
    <t>DESARROLLADORA EN CONSTRUC.GOLNAR,S.A.</t>
  </si>
  <si>
    <t>01181041</t>
  </si>
  <si>
    <t>7767</t>
  </si>
  <si>
    <t>BANCO REGIONAL DE MONTERREY, S.A.</t>
  </si>
  <si>
    <t>01181045</t>
  </si>
  <si>
    <t>6F25289E</t>
  </si>
  <si>
    <t>0004</t>
  </si>
  <si>
    <t>BB65CCC3</t>
  </si>
  <si>
    <t>A 67</t>
  </si>
  <si>
    <t>13 A</t>
  </si>
  <si>
    <t>18074</t>
  </si>
  <si>
    <t>18 ENERO</t>
  </si>
  <si>
    <t>01181535</t>
  </si>
  <si>
    <t>P531801</t>
  </si>
  <si>
    <t>AFFY</t>
  </si>
  <si>
    <t>SOCIAL NETWORKS DE MEXICO SA DE CV</t>
  </si>
  <si>
    <t>122D9AF5</t>
  </si>
  <si>
    <t>AFOD</t>
  </si>
  <si>
    <t>GONZALEZ MARTINEZ CECILIA GUADALUPE</t>
  </si>
  <si>
    <t>E83D3372</t>
  </si>
  <si>
    <t>MACJ770506TS7</t>
  </si>
  <si>
    <t>DCG150305LG0</t>
  </si>
  <si>
    <t>BRM940216NRA</t>
  </si>
  <si>
    <t>SNM0906291P7</t>
  </si>
  <si>
    <t>GOMC841025B1A</t>
  </si>
  <si>
    <t>PAGO DE 4 PLANOS TOPOGRAFICOSGEOREFERENCIADOS</t>
  </si>
  <si>
    <t>MEDICION DE PERCEPCION-ENCUESTAS</t>
  </si>
  <si>
    <t>PAGO CORRESPONDIENTE AL MES DE DICIEMBRE 2017,POR CONCEPTO DE CLASES DE AJEDREZ IMPARTIDAS ENLACASA DE LA CULTURA SAN PEDRO.</t>
  </si>
  <si>
    <t>RENTA MENSUAL DE SERVICIO 16/18 (25-NOVIEMBRE A24-DICIEMBRE 2017), CONTRATO NO. 176</t>
  </si>
  <si>
    <t>RENTA MENSUAL DE SERVICIO 17/18 (25-DICIEMBRE2017 A 24-ENERO 2018), CONTRATO NO. 176</t>
  </si>
  <si>
    <t>PAGO DE DICTAMEN Y REVISION TECNICA SA-DA-CL-16*2017</t>
  </si>
  <si>
    <t>PAGO_x0000_POR AVALUO DE TERRENO EN UBICACIONCOL. JESUS M. GARZA NUM. CAT. 04073-001 SUPERFICIE  1,499.51 M2 AVALUO AN0701/2017</t>
  </si>
  <si>
    <t>PAGO_x0000_POR AVALUO DE TERRENO EN UBICACIONCOL. JESUS M. GARZA NUM. CAT.04-074-007 SUPERFICIE  1,107.129 M2 AVALUO AN0700/2017</t>
  </si>
  <si>
    <t>PAGO DEL PROYECTO RESTAURANT WEEK 2018 ED.INV.ESTE SERVICO INLCUYE EL DESARROLLO, SEGUIMIENTOY CONCLUSION DEL RESTAURANT WEEK</t>
  </si>
  <si>
    <t>APERTURA Y HECHURA DE LLAVES DE ARCHIVERO DELAUXILIAR DEL COORD. ADMINISTRATIVO DE LA SRIA.PARTICULAR</t>
  </si>
  <si>
    <t>DESARROLLO DEL PROYECTO RESTAURANT WEEK ED.4DESARROLLO DE MARCA, BRANDING, DISEÐO Y ESTRATEGIA DE REDES PARA EL PROYECTO SN. PEDRO REST. WEEK ED. 4</t>
  </si>
  <si>
    <t>PAGO DE TALLER DE TEATRO EN CASA DE LA CULTURALACIMA, CORRESPONDIENTE A LOS MESES DE NOVIEMBREY DICIEMBRE</t>
  </si>
  <si>
    <t>27 HORAS DE CLASES DE MUSICA QUE CORRESPONDENALMES DE DICIEMBRE 2017, IMPARTIDAS EN LA CASADE LA CULTURA SAN PEDRO</t>
  </si>
  <si>
    <t>SERVICIOS PROFESIONALES DE CONSULTORIA DELMES DEDICIEMBRE 2017</t>
  </si>
  <si>
    <t>HONORARIOS PERITO TERCERO EN DISCORDIA POR LAELABORACION DE DICTAMEN PERICIAL JUICIO CONTENCIOSOADMINISTRATIVO EXP. 276/2017</t>
  </si>
  <si>
    <t>HONORARIOS PERITO TERCERO EN DISCORDIA POR LAELABORACION DE DICTAMEN PERICIAL JUICIO CONTENCIOSOADMINISTRATIVO EXP. 1426/2016</t>
  </si>
  <si>
    <t>PAGO PARCIAL DE O.C. 328420 POR DIGITALIZACIONDE5,200 EXPEDIENTES APROX. INCLUYE PLANOS, PERSONAL, EQUIPO, ENTREGA EN FORMATO PDF ESTRUCTURADOEN CARPETAS EN 3 DISCOS EXTERNOS</t>
  </si>
  <si>
    <t>PAGO CORRESPONDIENTE AL 01 DE DICIEMBRE 2017,PORCONCEPTO DE PRESENTACION DEL SHOW DE AFICIONADOS Y CONCURSO DE CANTO, ACTIVIDADES QUE REALIZA LA DIRECCION DE VINCULACION CULTURAL</t>
  </si>
  <si>
    <t>DICIEMBRE 2017, RESGUARDO ARCHIVOS FISICOS.</t>
  </si>
  <si>
    <t>SERVICIO MUSICAL PARA AMENIZAR REUNION OFRECIDAPOR EL ING. MAURICIO FERNANDEZ GARZA PDTE. MUNICIPAL PARA MIEMBROS DEL PROYECTO DE INTERCONEXIONEL 13 DE DICIEMBRE 2017</t>
  </si>
  <si>
    <t>CURADURIA DEL TEATRO DEL CENTRO CULTURALPLAZA FATIMA / SEXTO PAGO DE SIETE</t>
  </si>
  <si>
    <t>20180223</t>
  </si>
  <si>
    <t>FOLIO DE SURTIDO  333376  Factura B3932</t>
  </si>
  <si>
    <t>PRESTACION DE SERVICIO DE ESTACIONES DEENROLAMIE</t>
  </si>
  <si>
    <t>NTO Y VERIFICACION DE DOCUMENTOS, CONFIRMACION D</t>
  </si>
  <si>
    <t>E CITA Y VALIDACION NORMATIVA, 18/18,(25-ENE-201</t>
  </si>
  <si>
    <t>8 A 31-ENE-2018), CONTRATO NO. 176</t>
  </si>
  <si>
    <t>FS333376</t>
  </si>
  <si>
    <t>B3932</t>
  </si>
  <si>
    <t>C82817</t>
  </si>
  <si>
    <t>20180206</t>
  </si>
  <si>
    <t>FOLIO DE SURTIDO  331979  Factura MTY1555</t>
  </si>
  <si>
    <t>FS331979</t>
  </si>
  <si>
    <t>MTY1555</t>
  </si>
  <si>
    <t>C81467</t>
  </si>
  <si>
    <t>FOLIO DE SURTIDO  332034  Factura 02061326</t>
  </si>
  <si>
    <t>FS332034</t>
  </si>
  <si>
    <t>02061326</t>
  </si>
  <si>
    <t>C81520</t>
  </si>
  <si>
    <t>20180209</t>
  </si>
  <si>
    <t>FOLIO DE SURTIDO  332253  Factura DAF4B5E8</t>
  </si>
  <si>
    <t>PAGO CORRESPONDIENTE AL MES DE ENERO 2018POR CON</t>
  </si>
  <si>
    <t>CEPTO DE CLASES DE AJEDREZ IMPARTIDAS ENLA CASA</t>
  </si>
  <si>
    <t>FS332253</t>
  </si>
  <si>
    <t>DAF4B5E8</t>
  </si>
  <si>
    <t>C81727</t>
  </si>
  <si>
    <t>20180216</t>
  </si>
  <si>
    <t>FOLIO DE SURTIDO  332814  Factura 0006</t>
  </si>
  <si>
    <t>PAGO CORRESPONDIENTE AL 12 Y 26 DE ENERO 2018POR</t>
  </si>
  <si>
    <t>Y CONCURSO DE CANTO, ACTIVIDADES QUE REALIZA LA</t>
  </si>
  <si>
    <t>FS332814</t>
  </si>
  <si>
    <t>0006</t>
  </si>
  <si>
    <t>C82274</t>
  </si>
  <si>
    <t>FOLIO DE SURTIDO  332011  Factura A 411</t>
  </si>
  <si>
    <t>TE A 6 SESIONES DE 2 HRS. C/U</t>
  </si>
  <si>
    <t>FS332011</t>
  </si>
  <si>
    <t>A 411</t>
  </si>
  <si>
    <t>C81497</t>
  </si>
  <si>
    <t>20180212</t>
  </si>
  <si>
    <t>FOLIO DE SURTIDO  332350  Factura A 68</t>
  </si>
  <si>
    <t>TIMA / SEPTIMO PAGO DE SIETE</t>
  </si>
  <si>
    <t>FS332350</t>
  </si>
  <si>
    <t>A 68</t>
  </si>
  <si>
    <t>C81824</t>
  </si>
  <si>
    <t>20180222</t>
  </si>
  <si>
    <t>FOLIO DE SURTIDO  333302  Factura A70</t>
  </si>
  <si>
    <t>ASCUA 2018</t>
  </si>
  <si>
    <t>FS333302</t>
  </si>
  <si>
    <t>A70</t>
  </si>
  <si>
    <t>C82746</t>
  </si>
  <si>
    <t>20180228</t>
  </si>
  <si>
    <t>530404113398</t>
  </si>
  <si>
    <t>FOLIO DE SURTIDO  333680  Factura 48</t>
  </si>
  <si>
    <t>DIAGNOSTICO DE LA COLECCION Y CONDICIONES DE LAS</t>
  </si>
  <si>
    <t>PIEZAS QUE SE ENCUENTRAN EN EL MUSEO CENTENARIO</t>
  </si>
  <si>
    <t>FS333680</t>
  </si>
  <si>
    <t>AEIY</t>
  </si>
  <si>
    <t>RODRIGUEZ SEPULVEDA TERESA</t>
  </si>
  <si>
    <t>015566</t>
  </si>
  <si>
    <t>ROST7310032G3</t>
  </si>
  <si>
    <t>C83138</t>
  </si>
  <si>
    <t>20180226</t>
  </si>
  <si>
    <t>0FA6F7E7</t>
  </si>
  <si>
    <t>FOLIO DE SURTIDO  333517  Factura A4C971C3</t>
  </si>
  <si>
    <t>DESFILES, CREACION DE ELEMNTS OBRAS TEATRALES YC</t>
  </si>
  <si>
    <t>1 DICIEMBRE</t>
  </si>
  <si>
    <t>FS333517</t>
  </si>
  <si>
    <t>A4C971C3</t>
  </si>
  <si>
    <t>C82950</t>
  </si>
  <si>
    <t>FOLIO DE SURTIDO  333682  Factura 0FA6F7E7</t>
  </si>
  <si>
    <t>ENERO 2018</t>
  </si>
  <si>
    <t>FS333682</t>
  </si>
  <si>
    <t>C83140</t>
  </si>
  <si>
    <t>FOLIO DE SURTIDO  333525  Factura A 1148</t>
  </si>
  <si>
    <t>MIERCOLES 18 Y 25 DE OCTUBRE DE 2017PROGRAMA PAR</t>
  </si>
  <si>
    <t>QUECINEMA EN BOSQUES DEL VALLE, INCLUYE PELICULA</t>
  </si>
  <si>
    <t>FS333525</t>
  </si>
  <si>
    <t>A 1148</t>
  </si>
  <si>
    <t>C82958</t>
  </si>
  <si>
    <t>FOLIO DE SURTIDO  333526  Factura A 1231</t>
  </si>
  <si>
    <t>MIERCOLES 01 DE NOVIEMBRE DE 2017PROGRAMA PARQUE</t>
  </si>
  <si>
    <t>CINEMA EN BOSQUES DEL VALLE, INCLUYE PELICULA, M</t>
  </si>
  <si>
    <t>FS333526</t>
  </si>
  <si>
    <t>A 1231</t>
  </si>
  <si>
    <t>C82959</t>
  </si>
  <si>
    <t>FOLIO DE SURTIDO  333528  Factura 18</t>
  </si>
  <si>
    <t>JUEVES 23 Y 30 DE NOVIEMBRE 2017,SERV. PRESENTAC</t>
  </si>
  <si>
    <t>O MUSICAL AMNESIA Y GRUPO MUSICALDESTINADO.</t>
  </si>
  <si>
    <t>FS333528</t>
  </si>
  <si>
    <t>18</t>
  </si>
  <si>
    <t>AFFH</t>
  </si>
  <si>
    <t>MARTINEZ CASTILLO OLEGARIO</t>
  </si>
  <si>
    <t>016477</t>
  </si>
  <si>
    <t>MACO601002M87</t>
  </si>
  <si>
    <t>C82961</t>
  </si>
  <si>
    <t>FOLIO DE SURTIDO  333530  Factura 19</t>
  </si>
  <si>
    <t>E GRUPO MUSICAL EN ESCENARIOMOVIL, GRUPO MUSICAL</t>
  </si>
  <si>
    <t>DE ISRAEL MORALES Y SU ALTO CALIBRE.</t>
  </si>
  <si>
    <t>FS333530</t>
  </si>
  <si>
    <t>19</t>
  </si>
  <si>
    <t>C82963</t>
  </si>
  <si>
    <t>FOLIO DE SURTIDO  333531  Factura 20</t>
  </si>
  <si>
    <t>Y TROPICAL SONORA.</t>
  </si>
  <si>
    <t>FS333531</t>
  </si>
  <si>
    <t>20</t>
  </si>
  <si>
    <t>C82964</t>
  </si>
  <si>
    <t>20180213</t>
  </si>
  <si>
    <t>FOLIO DE SURTIDO  332447  Factura 68</t>
  </si>
  <si>
    <t>5 CLASES DE TAI CHI QUE CORRESPONDEN AL MES DEEN</t>
  </si>
  <si>
    <t>ERO IMPARTIDAS EN LA CASA DE LA CULTURA SAN PEDR</t>
  </si>
  <si>
    <t>O</t>
  </si>
  <si>
    <t>FS332447</t>
  </si>
  <si>
    <t>68</t>
  </si>
  <si>
    <t>C81911</t>
  </si>
  <si>
    <t>20180220</t>
  </si>
  <si>
    <t>FOLIO DE SURTIDO  333118  Factura 340</t>
  </si>
  <si>
    <t>ARBITRAJE PARA EL TORNEO DEL PAVO PELOTA TARASCA</t>
  </si>
  <si>
    <t>017 SIENDO EN TOTAL 9 JUEGOS</t>
  </si>
  <si>
    <t>FS333118</t>
  </si>
  <si>
    <t>340</t>
  </si>
  <si>
    <t>C82564</t>
  </si>
  <si>
    <t>FOLIO DE SURTIDO  333670  Factura 02281028</t>
  </si>
  <si>
    <t>PAGO DE MANO DE OBRA A MARTHA ALICIA YADOBERNAL</t>
  </si>
  <si>
    <t>POR ELABORACION DE MANTELES Y SABANAS</t>
  </si>
  <si>
    <t>FS333670</t>
  </si>
  <si>
    <t>02281028</t>
  </si>
  <si>
    <t>C83128</t>
  </si>
  <si>
    <t>20180207</t>
  </si>
  <si>
    <t>FOLIO DE SURTIDO  332133   Orden Compra 345007  Factura A418</t>
  </si>
  <si>
    <t>VERIFICACION ELECTRICA DE SUBESTACION DE 112.5 K</t>
  </si>
  <si>
    <t>VA CON CARGA 90 KW ALCA NCE: REVISION PROYECTO E</t>
  </si>
  <si>
    <t>LECTRICO, MEMORIAS TECNI CAS, INSTALACIONES P/CO</t>
  </si>
  <si>
    <t>NTRATAC. CFE Y REPORTES D</t>
  </si>
  <si>
    <t>FS332133</t>
  </si>
  <si>
    <t>A418</t>
  </si>
  <si>
    <t>C81617</t>
  </si>
  <si>
    <t>FOLIO DE SURTIDO  332425   Orden Compra 345493  Factura A420</t>
  </si>
  <si>
    <t>FS332425</t>
  </si>
  <si>
    <t>A420</t>
  </si>
  <si>
    <t>C81893</t>
  </si>
  <si>
    <t>20180208</t>
  </si>
  <si>
    <t>FOLIO DE SURTIDO  332176  Factura SBE1447</t>
  </si>
  <si>
    <t>SERVICIOS PROFESIONALES DE CONSULTORIADEL MES DE</t>
  </si>
  <si>
    <t>FS332176</t>
  </si>
  <si>
    <t>SBE1447</t>
  </si>
  <si>
    <t>C81657</t>
  </si>
  <si>
    <t>FOLIO DE SURTIDO  333678  Factura P531802</t>
  </si>
  <si>
    <t>SERVICIOS PROFESIONALES DE CONSULTORIA DEL MESDE</t>
  </si>
  <si>
    <t>FEBRERO 2018</t>
  </si>
  <si>
    <t>FS333678</t>
  </si>
  <si>
    <t>P531802</t>
  </si>
  <si>
    <t>C83136</t>
  </si>
  <si>
    <t>53191900</t>
  </si>
  <si>
    <t>531919003398</t>
  </si>
  <si>
    <t>FOLIO DE SURTIDO  333353  Factura A668</t>
  </si>
  <si>
    <t>MAS DE LA SRIA. DE DESARROLLO ECONOMICO CORRESPO</t>
  </si>
  <si>
    <t>NDIENTES A: RESTAURANT WEEK, NEXT, SPDS, T</t>
  </si>
  <si>
    <t>FS333353</t>
  </si>
  <si>
    <t>A668</t>
  </si>
  <si>
    <t>C82795</t>
  </si>
  <si>
    <t>PRESTACION DE SERVICIO DE ESTACIONES DEENROLAMIENTO Y VERIFICACION DE DOCUMENTOS, CONFIRMACION DE CITA Y VALIDACION NORMATIVA, 18/18,(25-ENE-2018 A 31-ENE-2018), CONTRATO NO. 176</t>
  </si>
  <si>
    <t>PAGO CORRESPONDIENTE AL MES DE ENERO 2018POR CONCEPTO DE CLASES DE AJEDREZ IMPARTIDAS ENLA CASADE LA CULTURA SAN PEDRO.</t>
  </si>
  <si>
    <t>DIAGNOSTICO DE LA COLECCION Y CONDICIONES DE LASPIEZAS QUE SE ENCUENTRAN EN EL MUSEO CENTENARIO</t>
  </si>
  <si>
    <t>5 CLASES DE TAI CHI QUE CORRESPONDEN AL MES DEENERO IMPARTIDAS EN LA CASA DE LA CULTURA SAN PEDRO</t>
  </si>
  <si>
    <t>PAGO DE MANO DE OBRA A MARTHA ALICIA YADOBERNALPOR ELABORACION DE MANTELES Y SABANAS</t>
  </si>
  <si>
    <t>VERIFICACION ELECTRICA DE SUBESTACION DE 112.5 KVA CON CARGA 90 KW ALCA NCE: REVISION PROYECTO ELECTRICO, MEMORIAS TECNI CAS, INSTALACIONES P/CONTRATAC. CFE Y REPORTES D</t>
  </si>
  <si>
    <t>SERVICIOS PROFESIONALES DE CONSULTORIADEL MES DEENERO 2018</t>
  </si>
  <si>
    <t>SERVICIOS PROFESIONALES DE CONSULTORIA DEL MESDEFEBRERO 2018</t>
  </si>
  <si>
    <t>ENMARCADOS DE RECONOCIMIENTOS POR ANTIGÜEDADAL P</t>
  </si>
  <si>
    <t>ENMARCADOS DE RECONOCIMIENTOS POR ANTIGÜEDADAL PERSONAL DE LA ADMINISTRACION</t>
  </si>
  <si>
    <t>ERSONAL DE LA ADMINISTRACION</t>
  </si>
  <si>
    <t>PAGO CORRESPONDIENTE AL 12 Y 26 DE ENERO 2018PORCONCEPTO DE PRESENTACION DE SHOW DE AFICIONADOSY CONCURSO DE CANTO, ACTIVIDADES QUE REALIZA LADIRECCION DE VINCULACION CULTURAL.</t>
  </si>
  <si>
    <t>CONCEPTO DE PRESENTACION DE SHOW DE AFICIONADOS</t>
  </si>
  <si>
    <t>DIRECCION DE VINCULACION CULTURAL.</t>
  </si>
  <si>
    <t>PAGO DE SERVICIO DE CONCEPTUALIZACION DEESCENOGR</t>
  </si>
  <si>
    <t>MIERCOLES 18 Y 25 DE OCTUBRE DE 2017PROGRAMA PARQUECINEMA EN BOSQUES DEL VALLE, INCLUYE PELICULA, MONTAJE, DESMONTAJE Y OPERACION DEL PROGRAMA.</t>
  </si>
  <si>
    <t>, MONTAJE, DESMONTAJE Y OPERACION DEL PROGRAMA.</t>
  </si>
  <si>
    <t>MIERCOLES 01 DE NOVIEMBRE DE 2017PROGRAMA PARQUECINEMA EN BOSQUES DEL VALLE, INCLUYE PELICULA, MONTAJE, DESMONTAJE Y OPERACION DEL PROGRAMA.</t>
  </si>
  <si>
    <t>ONTAJE, DESMONTAJE Y OPERACION DEL PROGRAMA.</t>
  </si>
  <si>
    <t>JUEVES 23 Y 30 DE NOVIEMBRE 2017,SERV. PRESENTACION DE GRUPOS MUSICALES EN ESCENARIO MOVIL, GRUPO MUSICAL AMNESIA Y GRUPO MUSICALDESTINADO.</t>
  </si>
  <si>
    <t>ION DE GRUPOS MUSICALES EN ESCENARIO MOVIL, GRUP</t>
  </si>
  <si>
    <t>JUEVES 14 DE DICIEMBRE 2017,SERV. PRESENTACION DE GRUPO MUSICAL EN ESCENARIOMOVIL, GRUPO MUSICALDE ISRAEL MORALES Y SU ALTO CALIBRE.</t>
  </si>
  <si>
    <t>JUEVES 14 DE DICIEMBRE 2017,SERV. PRESENTACION D</t>
  </si>
  <si>
    <t>8, SERV. PRESENTACION DE GRUPOS MUSICALES ENESCE</t>
  </si>
  <si>
    <t>ION DE 15 KVA</t>
  </si>
  <si>
    <t>ENERO 2018. CUSTODIA DE ARCHIVOS FISICOS.</t>
  </si>
  <si>
    <t>PAGO DE SERVICIO DE CONCEPTUALIZACION DEESCENOGRAFIAS PARA 14 CARROS ALEGORICOS DEL DESFILE DE PASCUA 2018</t>
  </si>
  <si>
    <t>AFIAS PARA 14 CARROS ALEGORICOS DEL DESFILE DE P</t>
  </si>
  <si>
    <t>REACION DE PERSONJS PARA LA SRIA. PERIODO 01 AL3</t>
  </si>
  <si>
    <t>Y CREACION DE PERSONJS P/ SRIA. PERIO. 01 AL31</t>
  </si>
  <si>
    <t>NARIO MOVIL, GRUPOS: LA RENNKA, ALEGRIA SABANERA</t>
  </si>
  <si>
    <t>ARBITRAJE PARA EL TORNEO DEL PAVO PELOTA TARASCAQUE SE LLEVO A CABO EL DIA 11 DE DICIEMBRE DEL 2017 SIENDO EN TOTAL 9 JUEGOS</t>
  </si>
  <si>
    <t>QUE SE LLEVO A CABO EL DIA 11 DE DICIEMBRE DEL 2</t>
  </si>
  <si>
    <t>CURADURIA DEL TEATRO DEL CENTRO CULTURALPLAZA FATIMA / SEPTIMO PAGO DE SIETE</t>
  </si>
  <si>
    <t>VERIFICACION ELECTRICA P/TRAMITE CFE DE SUBESTACION DE 15 KVA</t>
  </si>
  <si>
    <t>VERIFICACION ELECTRICA P/TRAMITE CFE DE SUBESTAC</t>
  </si>
  <si>
    <t>PAGO DEL TALLER "EL OFICIO DE SOÑAR"CORRESPONDIETE A 6 SESIONES DE 2 HRS. C/U</t>
  </si>
  <si>
    <t>DISEÑO Y REALIZ. DE FIGURAAS PARA PLATAFOR. PARADESFILES, CREACION DE ELEMNTS OBRAS TEATRALES YCREACION DE PERSONJS PARA LA SRIA. PERIODO 01 AL31 DICIEMBRE</t>
  </si>
  <si>
    <t>DISEÑO Y REALIZ. DE FIGURAAS PARA PLATAFOR. PARA</t>
  </si>
  <si>
    <t>DISEÑO Y REALIZ DE FIGURS P/ DESFILE CREACIONDEELEMENTS ESCENOGRAFOS P/ OBRAS TEATRALES, DISEÑOY CREACION DE PERSONJS P/ SRIA. PERIO. 01 AL31ENERO 2018</t>
  </si>
  <si>
    <t>DISEÑO Y REALIZ DE FIGURS P/ DESFILE CREACIONDE</t>
  </si>
  <si>
    <t>ELEMENTS ESCENOGRAFOS P/ OBRAS TEATRALES, DISEÑO</t>
  </si>
  <si>
    <t>DISEÑO Y DESARROLLO DE MANUALES DE OPERACIONDISEÑAR, REDACTAR Y ENTREGAR MANUALES PARA LOSPROGRAMAS DE LA SRIA. DE DESARROLLO ECONOMICO CORRESPONDIENTES A: RESTAURANT WEEK, NEXT, SPDS, T</t>
  </si>
  <si>
    <t>DISEÑO Y DESARROLLO DE MANUALES DE OPERACIONDISE</t>
  </si>
  <si>
    <t>ÑAR, REDACTAR Y ENTREGAR MANUALES PARA LOSPROGRA</t>
  </si>
  <si>
    <t>MARTES 10, VIERNES 26 Y MIERCOLES 31 DE ENERO2018, SERV. PRESENTACION DE GRUPOS MUSICALES ENESCENARIO MOVIL, GRUPOS: LA RENNKA, ALEGRIA SABANERAY TROPICAL SONORA.</t>
  </si>
  <si>
    <t>MARTES 10, VIERNES 26 Y MIERCOLES 31 DE ENERO201</t>
  </si>
  <si>
    <t>20180301</t>
  </si>
  <si>
    <t>20180316</t>
  </si>
  <si>
    <t>20180302</t>
  </si>
  <si>
    <t>20180305</t>
  </si>
  <si>
    <t>20180306</t>
  </si>
  <si>
    <t>20180307</t>
  </si>
  <si>
    <t>20180309</t>
  </si>
  <si>
    <t>20180312</t>
  </si>
  <si>
    <t>20180313</t>
  </si>
  <si>
    <t>20180315</t>
  </si>
  <si>
    <t>20180320</t>
  </si>
  <si>
    <t>20180321</t>
  </si>
  <si>
    <t>20180322</t>
  </si>
  <si>
    <t>20180323</t>
  </si>
  <si>
    <t>FOLIO DE SURTIDO  334153  Factura A 1281PAGO CORRESPONDIENTE AL MES DE DICIEMBRE 2017PORCONCEPTO DE TALLER DE TEATRO IMPARTIDAS ENLA CASA DE LA CULTURA SAN PEDRO.</t>
  </si>
  <si>
    <t>FOLIO DE SURTIDO  334158  Factura A 1282PAGO CORRESPONDIENTE AL MES DE ENERO 2018, PORCONCEPTO DE TALLER DE TEATRO IMPARTIDAS EN LA CASADE LA CULTURA SAN PEDRO.</t>
  </si>
  <si>
    <t>FOLIO DE SURTIDO  334183  Factura SBE1460SERVICIOS PROFESIONALES DE CONSULTORIADEL MES DEFEBRERO 2018.</t>
  </si>
  <si>
    <t>FOLIO DE SURTIDO  334484  Factura FR031209PAGO POR SERVICIOS DE NOTARIA PARA DOCUMENTOS DELA OFICINA DEL SECRETARIO</t>
  </si>
  <si>
    <t>FOLIO DE SURTIDO  334613  Factura 718 CLASES DE DE TAI CHI QUE CORRESPONDEN AL MESFEBRERO, IMPARTIDAS EN LA CASA DE LA CULTURA SAN PEDRO .</t>
  </si>
  <si>
    <t>FOLIO DE SURTIDO  334810  Factura 03150741PAGO A MARTHA ALICIA YADO BERNAL POR ELABORACIONDE FALDAS DE ENSAYO Y TRAJES TIPICOS DE NL.</t>
  </si>
  <si>
    <t>FOLIO DE SURTIDO  335111   Orden Compra 346839  Factura RH105PRESENTACIONES DE CUENTA CUENTOS EN EL MARCO DELFESTIVAL INTER NACIONAL DE NARRACION ORAL CON DURACION DE 60 MI N,CON LA PARTICIPACION DE 2 NARRADORES FORANEOS</t>
  </si>
  <si>
    <t>FOLIO DE SURTIDO  335198  Factura 69243E5DPAGO CORRESPONDIENTE AL MES DE FEBRERO 2018 PORCONCEPTO DE CLASES DE AJEDREZ IMPARTIDAS EN LACASA DE LA CULTURA SAN PEDRO.</t>
  </si>
  <si>
    <t>FOLIO DE SURTIDO  335315   Orden Compra 345807  Factura FE 9PRESENTACIONES DE 3 SHOWS: INCLUYE 4 MALABARISTAS, 1 MIMO Y  GR UPO MUSICAL</t>
  </si>
  <si>
    <t>FOLIO DE SURTIDO  335347   Orden Compra 346745  Factura A170ESTUDIO PROFESIONAL DIAGNOSTICO Y DESARROLLO DEPLAN DE ACCESIBILIDA D A LAS INSTALACIONES DE LASECRETARIA DE LA CON TRALORIA Y TRANSPARENCIA USUARIOS PERS. CON CAPA</t>
  </si>
  <si>
    <t>FOLIO DE SURTIDO  335565  Factura 23MARZO1ANTICIPO DEL 50% DEL PERITAJE GEOLOGICO YPERITAJE ESTRUCTURAL DEL PREDIO EXP CATASTRAL 11-007-041 VASCONCELOS 112 COL SANTA ENGRACIA SANPEDRO GARZA GARCIA</t>
  </si>
  <si>
    <t>FS333740</t>
  </si>
  <si>
    <t>FS333855</t>
  </si>
  <si>
    <t>FS333871</t>
  </si>
  <si>
    <t>FS333908</t>
  </si>
  <si>
    <t>FS334128</t>
  </si>
  <si>
    <t>FS334153</t>
  </si>
  <si>
    <t>FS334158</t>
  </si>
  <si>
    <t>FS334183</t>
  </si>
  <si>
    <t>FS334370</t>
  </si>
  <si>
    <t>FS334484</t>
  </si>
  <si>
    <t>FS334613</t>
  </si>
  <si>
    <t>FS334810</t>
  </si>
  <si>
    <t>FS334965</t>
  </si>
  <si>
    <t>FS335111</t>
  </si>
  <si>
    <t>FS335198</t>
  </si>
  <si>
    <t>FS335248</t>
  </si>
  <si>
    <t>FS335256</t>
  </si>
  <si>
    <t>FS335258</t>
  </si>
  <si>
    <t>FS335260</t>
  </si>
  <si>
    <t>FS335263</t>
  </si>
  <si>
    <t>FS335315</t>
  </si>
  <si>
    <t>FS335347</t>
  </si>
  <si>
    <t>FS335396</t>
  </si>
  <si>
    <t>FS335565</t>
  </si>
  <si>
    <t>0009</t>
  </si>
  <si>
    <t>03021131</t>
  </si>
  <si>
    <t>03021305</t>
  </si>
  <si>
    <t>MTY1569</t>
  </si>
  <si>
    <t>6280082</t>
  </si>
  <si>
    <t>A 1281</t>
  </si>
  <si>
    <t>A 1282</t>
  </si>
  <si>
    <t>SBE1460</t>
  </si>
  <si>
    <t>FR031209</t>
  </si>
  <si>
    <t>71</t>
  </si>
  <si>
    <t>03150741</t>
  </si>
  <si>
    <t>24DDB042</t>
  </si>
  <si>
    <t>RH105</t>
  </si>
  <si>
    <t>69243E5D</t>
  </si>
  <si>
    <t>MTY1567</t>
  </si>
  <si>
    <t>23</t>
  </si>
  <si>
    <t>FE 9</t>
  </si>
  <si>
    <t>A170</t>
  </si>
  <si>
    <t>A 417</t>
  </si>
  <si>
    <t>23MARZO1</t>
  </si>
  <si>
    <t>A231</t>
  </si>
  <si>
    <t>AF93</t>
  </si>
  <si>
    <t>SIERRA GARZA JAIME JAVIER</t>
  </si>
  <si>
    <t>BLUE OFFING CONSULTORES, SRL DE CV</t>
  </si>
  <si>
    <t>SIGJ7407216X3</t>
  </si>
  <si>
    <t>BOC111014U5A</t>
  </si>
  <si>
    <t>FOLIO DE SURTIDO  333740  Factura 0009PAGO CORRESPONDIENTE AL 16 Y 23 DE FEBRERO 2018POR CONCEPTO DE PRESENTACION DE SHOW DE AFICIONADOS Y CONCURSO DE CANTO, ACTIVIDADES QUE REALIZALA DIRECCION DE VINCULACION CULTURAL.</t>
  </si>
  <si>
    <t>FOLIO DE SURTIDO  333855  Factura 03021131PAGO DE ACTUALIZACION DE AVALUOS DE TERRENOS UBICADOS EN AVE. MANUEL J. CLOUTHIER COL. EL OBISPO, CALLE BENITO JUAREZ Y HORTELANOS COL. LOS PINOS Y LOTE 3 MANZ 19 UBICADO EN CALLE MARIA CANTU</t>
  </si>
  <si>
    <t>FOLIO DE SURTIDO  333871  Factura 03021305ENMARCADO DE DIPLOMAS ENTREGADOS AL PERSONALPORANTIGUEDAD EN EVENTO DE ANIVERSARIO DEL SINDICATO</t>
  </si>
  <si>
    <t>FOLIO DE SURTIDO  333908  Factura MTY1569FEBRERO 2018. CUSTODIA DE ARCHIVOS FISICOS.</t>
  </si>
  <si>
    <t>FOLIO DE SURTIDO  334370  Factura 29ESPECTACULOS DANCISTICOS PARA LA TEMPORADA"AMORA LA DANZA" BAJO LA DIRECCION DE JAIME SIERRA, BRISA ESCOBEDO Y MIZRAIM ARAUJO LOS DIAS 8,15 Y 16 DE DICIEMBRE DE 2017 EN EL CENTRO CULTU</t>
  </si>
  <si>
    <t>FOLIO DE SURTIDO  335256  Factura 23DIAS 14, 21, 23 Y 28 DE FEBRERO 2018,PRESENTACION DE GRUPOS MUSICALES EN ESCENARIO MOVIL, GRUPOS: INMORTAL DECIBEL, ESTILO PRIVADO, DESTINADO YLA REYNA DE MONTERREY</t>
  </si>
  <si>
    <t>FOLIO DE SURTIDO  334128  Factura 6280082CONDUCCION EVENTO DEPORTISTA DEL AÑO, FEBRERO2018</t>
  </si>
  <si>
    <t>FOLIO DE SURTIDO  334965  Factura 24DDB042DISEÑO Y REALIZ. DE FIGURS P/DESFILE CREACION DEELEMENTS ESCENOGRAFOS P/ OBRAS TEATRALES, DISEÑOY CREACION DE PERSONJS P/ SRIA PERIOD. 01 AL 28FEB 2018</t>
  </si>
  <si>
    <t>FOLIO DE SURTIDO  335396  Factura A 417PAGO DE 5 SESIONES DE2 HORAS C/U DEL TALLER DE TEATRO Y CUENTA CUENTOS "EL OFICIO DE SOÑAR" EN CASA DE LA CULTURA VISTA MONTAÑA LOS DIAS 12, 14,19, 21 Y 26 DE FEBR</t>
  </si>
  <si>
    <t>FOLIO DE SURTIDO  335258  Factura B3838RENTA 16/18 (25-NOVIEMBRE A 24 DICIEMBRE 2017)CONTRATO N° 176</t>
  </si>
  <si>
    <t>FOLIO DE SURTIDO  335260  Factura B3837RENTA 17/18 (25-DICIEMBRE 2017 A 24-ENERO 2018)CONTRATO N° 176</t>
  </si>
  <si>
    <t>FOLIO DE SURTIDO  335263  Factura B3932PRESTACION DE SERVICIO DE ESTACIONES DEENROLAMIENTO Y VERIFICACION DE DOCUMENTOS, CONFIRMACION DE CITA Y VALIDACION NORMATIVA 18/18 (25-ENERO A31-ENERO 2018), CONTRATO N° 176</t>
  </si>
  <si>
    <t>FOLIO DE SURTIDO  335248   Orden Compra 347312  Factura MTY1567ASESORIA RENOVACION ANUAL (2018) DE SOPORTE TECNICO PARA LA PLATAFORMA LASERFICHE, QUE INCLUYE:10 HRS.DE CAPACITACION, CONTROL DE CAMBIOS, ANALISIS, CON</t>
  </si>
  <si>
    <t>20180410</t>
  </si>
  <si>
    <t>20180411</t>
  </si>
  <si>
    <t>20180416</t>
  </si>
  <si>
    <t>20180417</t>
  </si>
  <si>
    <t>20180427</t>
  </si>
  <si>
    <t>20180412</t>
  </si>
  <si>
    <t>20180405</t>
  </si>
  <si>
    <t>20180406</t>
  </si>
  <si>
    <t>20180419</t>
  </si>
  <si>
    <t>20180423</t>
  </si>
  <si>
    <t>20180425</t>
  </si>
  <si>
    <t>20180409</t>
  </si>
  <si>
    <t>20180424</t>
  </si>
  <si>
    <t>20180426</t>
  </si>
  <si>
    <t>20180404</t>
  </si>
  <si>
    <t>20180430</t>
  </si>
  <si>
    <t>DESC</t>
  </si>
  <si>
    <t>COPIA DE LLAVE DE OFICINA DE ABOGADA</t>
  </si>
  <si>
    <t>SERVICIO DE SOPORTE TECNICO PARA SISTEMA RFIDDECONTROL DE INVENTARIO (ACTIVO FIJO) DEL MUNICIPIO DE SAN PEDRO, MODALIDAD 5X8 (L-V HORARIO DEOFICINA) 3ER TRIM. DEL 15 DE MARZO 2018 AL 14 J</t>
  </si>
  <si>
    <t>SERVICIO DE CERRAJERO</t>
  </si>
  <si>
    <t>QUINCENA NO. 01 COMISION DEL 0.50% PORDISPERSIONDE LOS VALES DE DESPENSA POR UN IMPORTE DE $3,300,000.00</t>
  </si>
  <si>
    <t>QUINCENA NO. 03 COMISION DEL 0.50% PORDISPERSIONDE LOS VALES DE DESPENSA POR UN IMPORTE DE $3,415,824.00</t>
  </si>
  <si>
    <t>SEMANA NO. 06 COMISION  DEL 0.50% POR DISPERSIONDE LOS VALES DE DESPENSA POR UN IMPORTE DE $1,766,725.00</t>
  </si>
  <si>
    <t>QUINCENA NO. 05 COMISION DEL 0.50% PORDISPERSIONDE LOS VALES DE DESPENSA POR UN IMPORTE DE $3,422,656.00</t>
  </si>
  <si>
    <t>SEMANA NO. 10 COMISION DEL 0.50% POR DISPERSIONDE LOS VALES DE DESPENSA POR UN IMPORTE DE $1,766,904.00</t>
  </si>
  <si>
    <t>SEMANA NO. 15 COMISION DEL 0.50% POR DISPERSIONDE LOS VALES DE DESPENSA POR UN IMPORTE DE $1,766,731.00</t>
  </si>
  <si>
    <t>QUINCENA NO. 07 COMISION DEL 0.50% PORDISPERSIONDE LOS VALES DE DESPENSA POR UN IMPORTE DE $3,457,596.00</t>
  </si>
  <si>
    <t>PAGO CORRESPONDIENTE AL MES DE FEBRERO 2018, PORCONCEPTO DE TALLER DE TEATRO IMPARTIDAS EN LA CASA DE LA CULTURA SAN PEDRO.</t>
  </si>
  <si>
    <t>PAGO CORRESPONDIENTE AL MES DE MARZO 2018, PORCONCEPTO DE TALLER DE TEATRO IMPARTIDAS EN LA CASADE LA CULTURA SAN PEDRO.</t>
  </si>
  <si>
    <t>7 CLASES DE TAI CHI , QUE CORRESPONDEN AL MES DEMARZO, IMPARTIDAS EN LA CASA DE LA CUTLURA SAN PEDRO</t>
  </si>
  <si>
    <t>9 HORAS DE CLASES DE MUSICA QUE CORRESPONDEN ALMES DE FEBRERO, IMPARTIDAS EN LA CASA DE LA CULTURA SAN PEDRO</t>
  </si>
  <si>
    <t>48 HORAS DE CLASES DE MUSICA  QUE CORRESPONDENALMES DE MARZO, IMPARTIDAS EN LA CASA DE LA CULTURA SAN PEPDRO</t>
  </si>
  <si>
    <t>SERVICIO DE ARBITRAJE  COPA LICEO DE GIMNASIA 2018</t>
  </si>
  <si>
    <t>PAGO DE MANO DE OBRA A MARTHA ALICIA YADO PORELABORACION DE 1 VESTUARIO DE  LUIGI PARA DESFILE DE PASCUA 2018.</t>
  </si>
  <si>
    <t>PAGO DE MANO DE OBRA A MARTHA ALICIA YADO PORELABORACION DE 22 VESTUARIOS DE MARIO BROS Y LUIGIPARA DESFILE DE PASCUA 2018.</t>
  </si>
  <si>
    <t>RESGUARDO POR 1 MES EN INSTALACIONES DEL PROVEEDOR DE ANUN CIO RETIRADO</t>
  </si>
  <si>
    <t>RETIRO DE ANUNCIO PANORAMICO COMPLETO DE 2 AREASVISUALES DE 14.0 X 4.0 MTS. APROX INCLUYE GRUAYPLATAFORMA DE TR ASLADO</t>
  </si>
  <si>
    <t>POLITICAS PUBLICAS EXITOSAS PAGO 1 DE 3 PROYECTOPOLITICAS PUBLICAS QUE HAN TRANSFORMADO EL MUNICIPIO DE SAN PEDRO GARZA GARCIA.</t>
  </si>
  <si>
    <t>MES MARZO 2018 SERVICIOS PROFESIONALES DECONSULTORIA.</t>
  </si>
  <si>
    <t>FS335952</t>
  </si>
  <si>
    <t>FS336206</t>
  </si>
  <si>
    <t>FS336211</t>
  </si>
  <si>
    <t>FS336610</t>
  </si>
  <si>
    <t>FS336612</t>
  </si>
  <si>
    <t>FS336619</t>
  </si>
  <si>
    <t>FS336623</t>
  </si>
  <si>
    <t>FS336627</t>
  </si>
  <si>
    <t>FS336659</t>
  </si>
  <si>
    <t>FS336672</t>
  </si>
  <si>
    <t>FS337638</t>
  </si>
  <si>
    <t>FS336244</t>
  </si>
  <si>
    <t>FS336264</t>
  </si>
  <si>
    <t>FS336563</t>
  </si>
  <si>
    <t>FS335728</t>
  </si>
  <si>
    <t>FS335757</t>
  </si>
  <si>
    <t>FS336857</t>
  </si>
  <si>
    <t>FS337130</t>
  </si>
  <si>
    <t>FS337327</t>
  </si>
  <si>
    <t>FS336216</t>
  </si>
  <si>
    <t>FS337637</t>
  </si>
  <si>
    <t>FS335798</t>
  </si>
  <si>
    <t>FS336023</t>
  </si>
  <si>
    <t>FS337188</t>
  </si>
  <si>
    <t>FS337213</t>
  </si>
  <si>
    <t>FS337318</t>
  </si>
  <si>
    <t>FS336190</t>
  </si>
  <si>
    <t>FS337099</t>
  </si>
  <si>
    <t>FS337530</t>
  </si>
  <si>
    <t>FS335706</t>
  </si>
  <si>
    <t>FS337653</t>
  </si>
  <si>
    <t>04101027</t>
  </si>
  <si>
    <t>599</t>
  </si>
  <si>
    <t>04111505</t>
  </si>
  <si>
    <t>MA1293</t>
  </si>
  <si>
    <t>MA1294</t>
  </si>
  <si>
    <t>MA2250</t>
  </si>
  <si>
    <t>MA1963</t>
  </si>
  <si>
    <t>MA3588</t>
  </si>
  <si>
    <t>MA3324</t>
  </si>
  <si>
    <t>MA4761</t>
  </si>
  <si>
    <t>MA4775</t>
  </si>
  <si>
    <t>A 1317</t>
  </si>
  <si>
    <t>A 1318</t>
  </si>
  <si>
    <t>0013</t>
  </si>
  <si>
    <t>C10</t>
  </si>
  <si>
    <t>111</t>
  </si>
  <si>
    <t>FE11</t>
  </si>
  <si>
    <t>A 74</t>
  </si>
  <si>
    <t>ECO 10</t>
  </si>
  <si>
    <t>91E73998</t>
  </si>
  <si>
    <t>04271548</t>
  </si>
  <si>
    <t>RH107</t>
  </si>
  <si>
    <t>77</t>
  </si>
  <si>
    <t>18 A</t>
  </si>
  <si>
    <t>92</t>
  </si>
  <si>
    <t>04111308</t>
  </si>
  <si>
    <t>2003</t>
  </si>
  <si>
    <t>AP177987</t>
  </si>
  <si>
    <t>SBE1485</t>
  </si>
  <si>
    <t>838</t>
  </si>
  <si>
    <t>AEW8</t>
  </si>
  <si>
    <t>ADCY</t>
  </si>
  <si>
    <t>3859</t>
  </si>
  <si>
    <t>ECOCREATIF A.C.</t>
  </si>
  <si>
    <t>ROMERO MOYSEN JORGE RAUL</t>
  </si>
  <si>
    <t>INST.TEC.Y DE EST.SUPERIORES DE MTY</t>
  </si>
  <si>
    <t>ECO131120HN4</t>
  </si>
  <si>
    <t>ROMJ581207NBA</t>
  </si>
  <si>
    <t>ITE430714KI0</t>
  </si>
  <si>
    <t>SEMANA NO. 2 COMISION 0.50% POR DISPERSION DELOSVALES DE DESPENSA POR UN IMPORTE DE $1,660,874.00</t>
  </si>
  <si>
    <t>MUSICALIZACION , GRABACION Y EDICION DE LOS TEMAS MUSICALES DE LOS CARROS ALEGORICOS Y GATORS DEL DESFILE DE PA SCUA 2018</t>
  </si>
  <si>
    <t>ESPECTACULO QUE CONSTA DE LA PARTICIPACION DE 26ARTISTAS, 3 STAFF, VESTUARISTA Y 1 COORD. PARAELDESFILE D E PASCUA 2018 (SE ANEXAN ESPECIFICACIONES)</t>
  </si>
  <si>
    <t>PAGO POR LA ELABORACION DE20 BOTARGAS Y 20 TIARAS DECORATIVAS DE QUERUBINES PARA CONTINGENTE DELDESFILE DE NAVIDAD 2017</t>
  </si>
  <si>
    <t>CERRAJERIA. CAMBIO DE COMBINACION A CERRADURAPUERTA ENTRADA PRINCIPAL</t>
  </si>
  <si>
    <t>PRESENTACIONES DEL DIA INTERNACIONAL DE LA MUJERCON DURACION D E 60 MIN, CON LA PARTICIPACION DE2 NARRADORES F ORANEOS Y 1 LOCAL</t>
  </si>
  <si>
    <t>PAGO CORRESPONDIENTE DE LOS DIAS 2,9,16 Y 23 DEMARZO DE 2018 POR CONCEPTO DE PRESENTACION DE SHOW DE AFICIONADOS Y CONCURSO DE CANTO, ACTIVIDADES QUE REALIZA LA DIRECCION DE VINCULACION CULT</t>
  </si>
  <si>
    <t>DISEÐO Y REALIZ. DE FIGURS P/ PLATAFOR. DESFILESCREACION D/ ELEMNTS ESCENOGRFS. P/ OBRAS TEATRALES. DISEÐO Y CREACION DE PERSONJS P/ LA SRIA PERIODO 01 AL 31 MARZO 2018</t>
  </si>
  <si>
    <t>OBRA DE TEATRO "PURAS COSAS MARAVILLOSAS", CON PABLO PERRONI, T EXTO DE MACMILLAN Y DONAHOE, EL21 DE MARZO EN E L CENTRO CULTURAL PLAZA FATIMAALAS 20:30 HRS.</t>
  </si>
  <si>
    <t>PAGO DE CURADURIA DEL TEATRODEL CENTRO CULTURALPLAZA FATIMA DEL MES DE MARZO / PAGO 1 DE 7</t>
  </si>
  <si>
    <t>AVALUO DETALLE DE LA INSPECCION DE VALORES Y REPORTE FO TOGRAFICO DE C/UNID. CERFICIANDO VALOR RESULTANT E DE FORMA COLEGIADA SEGUN LEY ADQU.EDO</t>
  </si>
  <si>
    <t>EDITORA EL SOL SA DE CV</t>
  </si>
  <si>
    <t>G G CONSULTORIA LEGAL, S.C.</t>
  </si>
  <si>
    <t>GRÁFICOS REGIOS, S.A. DE C.V.</t>
  </si>
  <si>
    <t>EXPEDICIÓN DE COPIAS CERTIFICADAS,  POR LA NOTARÍA PÚBLICA 148 DEL PRIMER DISTRITO REGISTRAL EN EL ESTADO DE NUEVO LEÓN</t>
  </si>
  <si>
    <t>Publicación en medios impresos</t>
  </si>
  <si>
    <t>SERVICIO DE PERITAJE HIDROLOGICO  DE UN PREDIO DE 18,503 M3 UBICADO EN PROLONGACION ROBLE ZONA SANTA ENGRACIA</t>
  </si>
  <si>
    <t>DESPLEGADO DE CONVOCATORIA DEL CONCURSO POR LICITACION PUBLICA MSP-OPM-RP-001/25-CP.</t>
  </si>
  <si>
    <t>OC10256 (REQ15575) POR 2-SERVICIOS DE ROTULACION DE CAMIONETAS URVAN</t>
  </si>
  <si>
    <t>PUBLICACION EN MEDIOS IMPRESOS CONVOCATORIA CONTRALORES CIUDADANOS</t>
  </si>
  <si>
    <t>AVALÚO DE INMUEBLE UBICADO EN FRACC. LA LEONA, MUNICIPIO DE SAN PEDRO GARZA GARCIA, NUEVO LEÓN, EXP. CATASTRAL 06-001-017</t>
  </si>
  <si>
    <t>CURSO PRÁCTICO PARA LA ELABORACIÓN DE ESTUDIOS DE MERCADO CONFORME AL MARCO NORMATIVO APLICABLE AL MUNICIPIO DE SAN PEDRO, IMPARTIDO DE FORMA PRESENCIAL LOS DÍAS 16, 17, 23 Y 24 DE ENERO DEL 2025 EN SESIONES DE DOS HORAS CADA DÍA</t>
  </si>
  <si>
    <t xml:space="preserve">CONSULTA A PACIENTE CON NOMINA 63115 / ONCOLOGIA MEDICA </t>
  </si>
  <si>
    <t>PAGO DE ORDEN DE COMPRA NO. 7681 (2024) ID 2414 PTTO. PARTICIPATIVO 2023</t>
  </si>
  <si>
    <t>PAGO DE ORDEN DE COMPRA 7301 (2024) ID 2456 PTTO. PARTICIPATIVO 2023</t>
  </si>
  <si>
    <t xml:space="preserve">PROCEDIMIENTOS NOV 24 - ENE 25 / ANESTESIOLOGIA </t>
  </si>
  <si>
    <t>F896</t>
  </si>
  <si>
    <t>P117991</t>
  </si>
  <si>
    <t>023150101176555</t>
  </si>
  <si>
    <t>P118070</t>
  </si>
  <si>
    <t>F6942</t>
  </si>
  <si>
    <t>GM19244</t>
  </si>
  <si>
    <t>F647</t>
  </si>
  <si>
    <t>FF327</t>
  </si>
  <si>
    <t>FF186</t>
  </si>
  <si>
    <t>023240101176566</t>
  </si>
  <si>
    <t>023240101176565</t>
  </si>
  <si>
    <t>No3088</t>
  </si>
  <si>
    <t>EDITORIAL EL PORVENIR SA DE CV</t>
  </si>
  <si>
    <t>ASOCIACION DE VALUADORES DE N.L., A.C.</t>
  </si>
  <si>
    <t>CASAS SANCHEZ Y ASOCIADOS S.C.</t>
  </si>
  <si>
    <t xml:space="preserve">  CARLOS EDUARDO SALAZAR MEJIA </t>
  </si>
  <si>
    <t>JUAN MANUEL ROMERO QUINTANAR</t>
  </si>
  <si>
    <t>PPD010083</t>
  </si>
  <si>
    <t>PPD010082</t>
  </si>
  <si>
    <t>PPD010113</t>
  </si>
  <si>
    <t>PPD010125</t>
  </si>
  <si>
    <t>PPD010114</t>
  </si>
  <si>
    <t>PPD010162</t>
  </si>
  <si>
    <t>PPD010267</t>
  </si>
  <si>
    <t>PPD010292</t>
  </si>
  <si>
    <t>PPD010260</t>
  </si>
  <si>
    <t>PPD010321</t>
  </si>
  <si>
    <t>PPD010324</t>
  </si>
  <si>
    <t>PPD010333</t>
  </si>
  <si>
    <t>33265</t>
  </si>
  <si>
    <t>33234</t>
  </si>
  <si>
    <t>33556</t>
  </si>
  <si>
    <t>33236</t>
  </si>
  <si>
    <t>33281</t>
  </si>
  <si>
    <t>33179</t>
  </si>
  <si>
    <t>33165</t>
  </si>
  <si>
    <t>33679</t>
  </si>
  <si>
    <t>33238</t>
  </si>
  <si>
    <t>33491</t>
  </si>
  <si>
    <t>33492</t>
  </si>
  <si>
    <t>33290</t>
  </si>
  <si>
    <t>13/02/2025</t>
  </si>
  <si>
    <t>26/02/2025</t>
  </si>
  <si>
    <t>07/02/2025</t>
  </si>
  <si>
    <t>05/02/2025</t>
  </si>
  <si>
    <t>19/02/2025</t>
  </si>
  <si>
    <t>27/02/2025</t>
  </si>
  <si>
    <t>20/02/2025</t>
  </si>
  <si>
    <t>17/02/2025</t>
  </si>
  <si>
    <t>25/02/2025</t>
  </si>
  <si>
    <t>10/02/2025</t>
  </si>
  <si>
    <t>21/01/2025</t>
  </si>
  <si>
    <t>22/01/2025</t>
  </si>
  <si>
    <t>23/01/2025</t>
  </si>
  <si>
    <t>28/01/2025</t>
  </si>
  <si>
    <t>29/01/2025</t>
  </si>
  <si>
    <t>OC09677 (REQ14964) POR 3-SERVICIOS DE ROTULACIÓN DE CAMIONETAS URVAN CON VINIL ADHESIVO (1-DISEÑO CIRCUITO PONIENTE Y 2-DISEÑOS CIRCUITO TAMPIQUITO)</t>
  </si>
  <si>
    <t>PAGO DE ORDEN DE COMPRA 10193 (2024)</t>
  </si>
  <si>
    <t>PAGO ORDEN DE COMPRA 10192 (PTTO. PARTICIPATIVO 2023 ID 2630)</t>
  </si>
  <si>
    <t>PAGO DE REQ 14696 OC 10376 DEL 2024</t>
  </si>
  <si>
    <t>ENERO 2025. RESGUARDO DOCUMENTAL ÁREA DE EGRESOS.</t>
  </si>
  <si>
    <t xml:space="preserve">Elaboración de un estudio de cálculo de aforo del Museo la Milarca. </t>
  </si>
  <si>
    <t>PUBLICACIÓN 7 FEBRERO 2025 PERIÓDICO EL NORTE RESUMEN CONVOCATORIAS SAIA-DA-CL-05/2025, SAIA-DA-CL-06/2025</t>
  </si>
  <si>
    <t>PUBLICACION EN PERIODICO MILENIO EL 15/ ENERO /2025 RESUMEN DE CONVOCATORÍA SAIA-DA-CL-01/2025, SAIA-DA-CL-02/2025,  SAIA-DA-CL-03/2025</t>
  </si>
  <si>
    <t>Publicación del periodico ABC del 12 de Febrero/ RESUMEN DE CONVOCATORIA/ SAIA-DA-CL-07/2025, SAIA-DA-CL-08/2025, SAIA-DA-CL-09/2025, medidas 17 x 16</t>
  </si>
  <si>
    <t>Diligencia para campos de béisbol</t>
  </si>
  <si>
    <t>PAGO POR HONORARIOS DURANTE DILIGENCIA EN ÁREA DENOMINADA "LA CANCHITA", COMENTO A USTED QUE LOS DATOS QUE AVALAN DICHO TRÁMITE POR SER SENSIBLES Y CONFIDENCIALES SE ENCUENTRAN BAJO RESGUARDO DE ESTA DIRECCIÓN A MI CARGO</t>
  </si>
  <si>
    <t>PAGO POR HONORARIOS DURANTE DILIGENCIA EN PREDIO UBICADO EN AV. HUMBERTO LOBO Y CALLE MANUEL SANTOS, COMENTO A USTED QUE LOS DATOS QUE AVALAN DICHO TRÁMITE POR SER SENSIBLES Y CONFIDENCIALES SE ENCUENTRAN BAJO RESGUARDO DE ESTA DIRECCIÓN A MI CARGO</t>
  </si>
  <si>
    <t>PUBLICIDAD MILENIO DIARIO DESPLEGADO "CONVOCATORIA  PUBLICA MSP-001/2025 MUNICIPIO DE SAN PEDRO" FECHA DE PUBLICACION 07 DE FEBRERO DEL 2025</t>
  </si>
  <si>
    <t>PUBLICACIÓN EL NORTE CONSULTA PÚBLICA REGLAMENTOS MOVILIDAD TRÁNSITO Y SEGURIDAD VIAL, BIENES DE PROPIEDAD MUNICIPAL, GACETA MUNICIPAL 19 FEBRERO</t>
  </si>
  <si>
    <t>Publicación del periodico ABC del 22 de Enero/ RESUMEN DE CONVOCATORIA SAIA-DA-CL-04/2025</t>
  </si>
  <si>
    <t>PAGO DE FACT.-A-2528 INSCRIPCIÓN POR ASISTENCIA AL ENCUENTRO PARQUES 2025, DE LA ARQ. DANIELA DE LA GARZA C., EN LA CD. DE PUEBLA, DEL 26 AL 28 DE MARZO 2025.</t>
  </si>
  <si>
    <t>PUBLICACIÓN EL NORTE CONSULTA PÚBLICA REGLAMENTOS MOVILIDAD TRÁNSITO Y SEGURIDAD VIAL, BIENES DE PROPIEDAD MUNICIPAL, GACETA MUNICIPAL 20 FEBRERO</t>
  </si>
  <si>
    <t>34562</t>
  </si>
  <si>
    <t>33568</t>
  </si>
  <si>
    <t>33569</t>
  </si>
  <si>
    <t>34234</t>
  </si>
  <si>
    <t>34712</t>
  </si>
  <si>
    <t>33210</t>
  </si>
  <si>
    <t>33611</t>
  </si>
  <si>
    <t>34236</t>
  </si>
  <si>
    <t>34237</t>
  </si>
  <si>
    <t>33812</t>
  </si>
  <si>
    <t>33813</t>
  </si>
  <si>
    <t>33814</t>
  </si>
  <si>
    <t>34241</t>
  </si>
  <si>
    <t>34240</t>
  </si>
  <si>
    <t>34243</t>
  </si>
  <si>
    <t>33780</t>
  </si>
  <si>
    <t>34797</t>
  </si>
  <si>
    <t>F5564</t>
  </si>
  <si>
    <t>CLV575</t>
  </si>
  <si>
    <t>CLV576</t>
  </si>
  <si>
    <t>15023</t>
  </si>
  <si>
    <t>Folios SDM3202</t>
  </si>
  <si>
    <t>A111</t>
  </si>
  <si>
    <t>GM19558</t>
  </si>
  <si>
    <t>MMA276677</t>
  </si>
  <si>
    <t>B32997</t>
  </si>
  <si>
    <t>F2555</t>
  </si>
  <si>
    <t>F2557</t>
  </si>
  <si>
    <t>F2556</t>
  </si>
  <si>
    <t>MMA276679</t>
  </si>
  <si>
    <t>GM19733</t>
  </si>
  <si>
    <t>B32778</t>
  </si>
  <si>
    <t>A-2528</t>
  </si>
  <si>
    <t>GM19746</t>
  </si>
  <si>
    <t>PPD020067</t>
  </si>
  <si>
    <t>PPD020061</t>
  </si>
  <si>
    <t>PPD020063</t>
  </si>
  <si>
    <t>PPD020176</t>
  </si>
  <si>
    <t>PPD020210</t>
  </si>
  <si>
    <t>PPD020363</t>
  </si>
  <si>
    <t>PPD020381</t>
  </si>
  <si>
    <t>PPD020355</t>
  </si>
  <si>
    <t>PPD020465</t>
  </si>
  <si>
    <t>PPD020580</t>
  </si>
  <si>
    <t>PPD020581</t>
  </si>
  <si>
    <t>PPD020578</t>
  </si>
  <si>
    <t>PPD020712</t>
  </si>
  <si>
    <t>PPD020670</t>
  </si>
  <si>
    <t>PPD020845</t>
  </si>
  <si>
    <t>PPD020914</t>
  </si>
  <si>
    <t>PPD020989</t>
  </si>
  <si>
    <t>COPY PLUS</t>
  </si>
  <si>
    <t>PROYECTOS Y CONSTRUCCIONES FIKRA, S.A DE C.V.</t>
  </si>
  <si>
    <t>CONNECTOR  DEVELOPMENT SA DE CV</t>
  </si>
  <si>
    <t>SOLUCIONES DIGITALES DE MEXICO SC</t>
  </si>
  <si>
    <t xml:space="preserve">  GERARDO AVILA RODRIGUEZ</t>
  </si>
  <si>
    <t>MILENIO DIARIO, S.A. DE C.V.</t>
  </si>
  <si>
    <t>PERIÓDICO ABC DE MONTERREY</t>
  </si>
  <si>
    <t>CRISTINA GUADALUPE OCAÑAS MENDEZ</t>
  </si>
  <si>
    <t>ASOCIACION NACIONAL DE PARQUES Y RECREACION</t>
  </si>
  <si>
    <t>TOTAL</t>
  </si>
  <si>
    <t>03/03/2025</t>
  </si>
  <si>
    <t>04/03/2025</t>
  </si>
  <si>
    <t>05/03/2025</t>
  </si>
  <si>
    <t>06/03/2025</t>
  </si>
  <si>
    <t>07/03/2025</t>
  </si>
  <si>
    <t>10/03/2025</t>
  </si>
  <si>
    <t>11/03/2025</t>
  </si>
  <si>
    <t>12/03/2025</t>
  </si>
  <si>
    <t>13/03/2025</t>
  </si>
  <si>
    <t>14/03/2025</t>
  </si>
  <si>
    <t>18/03/2025</t>
  </si>
  <si>
    <t>19/03/2025</t>
  </si>
  <si>
    <t>20/03/2025</t>
  </si>
  <si>
    <t>21/03/2025</t>
  </si>
  <si>
    <t>24/03/2025</t>
  </si>
  <si>
    <t>ENERO 2025 MENSUALIDAD POR USO DE APP DE COBRO EN EDIFICIO DE ESTACIONAMIENTO MPAL</t>
  </si>
  <si>
    <t>CONVOCATORIA DE OBRAS PUBLICAS MSP-OPM-RP-005/25-CP Y MSP-OPM-RP-006/25-CP, EL PORVENIR 26 FEBRERO</t>
  </si>
  <si>
    <t>PAGO DIRECTO IMPRESIÓN DE VOLANTES A COLOR MEDIA CARTA</t>
  </si>
  <si>
    <t>ATN. HOSP. A MARIA SERNA DE SEGOVIANO 71487</t>
  </si>
  <si>
    <t>ATN. HOSP. A WENDY LIZETH CONTRERAS MATA 63713</t>
  </si>
  <si>
    <t>ATN. HOSP. A ENRIQUE LOPEZ GALLEGOS 64518</t>
  </si>
  <si>
    <t>ATN. HOSP. A NORMA DEYANIRA MORENO IBARRA 66059</t>
  </si>
  <si>
    <t>ATN HOSP. A TERESA GPE. SALAZAR CAMOS 73242</t>
  </si>
  <si>
    <t>ATN. HOSP. A FLORENCIA LOPEZ DE OVIEDO 63193</t>
  </si>
  <si>
    <t>ATN. HOSP. A DANIEL ALCANTARA RODRIGUEZ 66211</t>
  </si>
  <si>
    <t>ATN. HOSP. A CLAUDIA GPE. VALERO  MARTINEZ 66033</t>
  </si>
  <si>
    <t>ATN. HOSP. DANIEL ALCANTARA RODRIGUEZ 66211</t>
  </si>
  <si>
    <t>ATN. HOSP. A MARIA DEL CARMEN TAMEZ ENRIQUEZ 251131</t>
  </si>
  <si>
    <t>PAGO DE SERVICIO DE PERITO DENTRO DEL JUICIO CONTENCIOSO ADMINISTRATIVO 669/2023</t>
  </si>
  <si>
    <t>ATN. HOSP. A BRENDA LETICIA ARTEAGA BALLESTEROS 66045</t>
  </si>
  <si>
    <t>ATN. HOSP. A ROCIO AZAEL NUÑEZ MORENO 73341</t>
  </si>
  <si>
    <t>ATN. HOSP. A LESLY ELIZABETH GARCIA MACIAS 66073</t>
  </si>
  <si>
    <t>ATN. HOSP. A LILLE CAROLINA MENDOZA ESPINOZA 7123</t>
  </si>
  <si>
    <t>ATN. HOSP. A SANDRA GPE. ZUÑIGA CHAVEZ 65971</t>
  </si>
  <si>
    <t>ATN. HOSP. A XOCHILT GPE ROBLEDO VILLARREAL 65641</t>
  </si>
  <si>
    <t>ATN. HOSP. A PATRICIA MERCEDES ZORRILLA ALCALA 68511</t>
  </si>
  <si>
    <t>ATN. HOSP. A CRISTINA VILLAGRANA GONZALEZ 63854</t>
  </si>
  <si>
    <t>ATN. HOSP. A TERESA GPE. SALAZAR CAMPOS 73242</t>
  </si>
  <si>
    <t>ud	 FEBRERO 2025. RESGUARDO DOCUMENTAL ÁREA DE INGGRESOS.</t>
  </si>
  <si>
    <t>ATN. HOSP. A NANCY VALDEZ DEL TORO 68574</t>
  </si>
  <si>
    <t>ATN. HOSP. A MARICELA CORONADO DE GONZALEZ 7878</t>
  </si>
  <si>
    <t>ATN. HOSP. A MA. DE LA CRUZ MARTINEZ DE LUCIO 35802</t>
  </si>
  <si>
    <t>ATN. HOSP. A MARGARITO LOPEZ ESCAREÑO 72330</t>
  </si>
  <si>
    <t>ATN. HOSP. A MARTA ELENA DELGADILLO RUIZ 66246</t>
  </si>
  <si>
    <t>ATN. HOSP. A NELSON VELAZQUEZ RODRIGUEZ 66179</t>
  </si>
  <si>
    <t>ATN. HOSP. A RENATA GISELLE GONZALEZ GAMEZ 73200</t>
  </si>
  <si>
    <t xml:space="preserve">ATN. HOSP. A GABRIEL CORONADO ORDOÑEZ </t>
  </si>
  <si>
    <t>ATN. HOSP. A CONTRERAS SANDOVAL EUSEBIA 63253</t>
  </si>
  <si>
    <t>ATN. HOSP. A JUAN CARLOS SALINAS ESPARZA 64293</t>
  </si>
  <si>
    <t>ATN. HOSP. A REYNA YULIDIANA VILLEGAS LOPEZ 64371</t>
  </si>
  <si>
    <t>ATN. HOSP. A MARIA DEL ROSARIO DOUGLAS CARRIZALES 72421</t>
  </si>
  <si>
    <t>ATN. HOSP. A MARTHA ALICIA RESENDIZ SALINAS 63658</t>
  </si>
  <si>
    <t>ATN. HOSP. A VIRGINIA MEDRANO JIMENEZ 111647</t>
  </si>
  <si>
    <t>ATN. HOSP. A NORA MARTINA PADRON DE LEON 66260</t>
  </si>
  <si>
    <t>ATN. HOSP. A DAVID MARTINEZ OROZCO 63238</t>
  </si>
  <si>
    <t>ATN. HOSP. A LUIS ELIDIO ALBA MARTINEZ 65986</t>
  </si>
  <si>
    <t>ATN. HOSP. A GLORIA M. CANTU ALVAREZ 64104</t>
  </si>
  <si>
    <t>ATN. HOSP. A JESUS NINEL MORENO SEGOVIANO 165</t>
  </si>
  <si>
    <t>ATN. HOSP. A THALIA ILEANA SIERRA GARCIA 73313</t>
  </si>
  <si>
    <t>ATN. HOSP. A BEATRIZ A. ZAMORA GONZALEZ 171064</t>
  </si>
  <si>
    <t>ATN. HOSP. A JOSEFINA SAUCEDO ROBLEDO 3230</t>
  </si>
  <si>
    <t>ATN. HOSP. A SANTEAGO VELASCO MARTINEZ 3734</t>
  </si>
  <si>
    <t>ATN. HOSP. A MANUELA  JACOBO DE CALZADA 2563</t>
  </si>
  <si>
    <t>ATN. HOSP. A NAHOMI YAZMIN MELENDEZ CASTILLO 73027</t>
  </si>
  <si>
    <t>ATN. HOSP. A  BERTHA COVARRUBIAS PLATA</t>
  </si>
  <si>
    <t>ATN. HOSP. A MARIA REBECA RIVERA REYES 65454</t>
  </si>
  <si>
    <t>ATN. HOSP. A JASON DANIEL COSTILLA PARAS 73297</t>
  </si>
  <si>
    <t>ATN. HOSP. A MIGUEL ANGEL ALARDIN TREVIÑO 72202</t>
  </si>
  <si>
    <t>ATN. HOSP. A MARTHA LAURA GARZA CAMACHO 65382</t>
  </si>
  <si>
    <t>ATN. HOSP. A  JUAN ROCHA MAGDALENO 65059</t>
  </si>
  <si>
    <t>ATN. HOSP. A JERONIMO ROSALES MARTINEZ 72100</t>
  </si>
  <si>
    <t>ATN. HOSP. A SAMUEL GPE. VILLASANA CARRIZALES 248</t>
  </si>
  <si>
    <t>ATN. HOSP. A MARIA CELIS VILEGAS 1978</t>
  </si>
  <si>
    <t xml:space="preserve">ATN. HOSP. A FCO. JAVIER ISAIS MAYORAL </t>
  </si>
  <si>
    <t>ATN. HOSP. A MA. DE LOS ANGELES LEON SALAS 73426</t>
  </si>
  <si>
    <t>ATN.HOSP. A LUIS EDUARDO PEREZ RANGEL / NOM. 66462</t>
  </si>
  <si>
    <t>ATN HOSP. A ANGEL ANDRE DEGOLLADO HERNANDEZ 65130</t>
  </si>
  <si>
    <t>ATN.HOSP. A SAN JUANA VAZQUEZ RESENDEZ 7521</t>
  </si>
  <si>
    <t xml:space="preserve">ATN. HOSP. A VANESSA YUDITH MARTINEZ LEYVA/ NOMINA 65721 </t>
  </si>
  <si>
    <t>ATN.HOSP. MARIA DEL CARMEN VARGAZ CARRIZALES 72412</t>
  </si>
  <si>
    <t>ATN. HOSP. A BIBIANA ZEFERINO DIAZ/ NOMINA 63419</t>
  </si>
  <si>
    <t>ATN.HOSP. MARIA DEL REFUGIO ARREOZOLA MEGIA 195</t>
  </si>
  <si>
    <t>ATN. HOSP. A LUIS ALBERTO SUSARREY FLORES 68510</t>
  </si>
  <si>
    <t>ATN. HOSP. A JESSICA MARTINA OLIVO CHAVARRIA/ NOMINA 65691</t>
  </si>
  <si>
    <t>ATN. HOSP. A BRENDA SOFIA LEIJA ARIZPE 66249</t>
  </si>
  <si>
    <t>ATN. HOSP. A SILVIA SOLIS REYES / NOMINA 72571</t>
  </si>
  <si>
    <t>ATN. HOSP. A MARIO ALBERTO CAMPOS CRUZ 64398</t>
  </si>
  <si>
    <t>ATN.HOSP. A NOE ESPINO VAZQUEZ / NOMINA  65888</t>
  </si>
  <si>
    <t>ATN. HOSP. A OSCAR ARELLANO HERNANDEZ 64850</t>
  </si>
  <si>
    <t>ATN.HOSP. A MA. CRISTINA NAVARRO ELIZONDO/ NOMINA 63182</t>
  </si>
  <si>
    <t>ATN. HOSP. A ISIS AYDEE CABRERA ALVAREZ 68572</t>
  </si>
  <si>
    <t>ATN. HOSP. A MANUELA JACOBO DE CALZADA 2563</t>
  </si>
  <si>
    <t>ATN. HOSP. A LAURA ALICIA CABALLERO RUEDA / NOMINA 65845</t>
  </si>
  <si>
    <t>ATN. HOSP. A PATRICIA BERNAL WALDO 72671</t>
  </si>
  <si>
    <t>ATN. HOSP. A BLANCA R. VILLARREAL ROBLEDO 64992</t>
  </si>
  <si>
    <t>ATN. HOSP. A BAYRON CASTILLO MARTINEZ/ NOMINA 66070</t>
  </si>
  <si>
    <t>ATN. HOSP. A EDISON RENATO HERNANDEZ DIAZ 73370</t>
  </si>
  <si>
    <t>ATN. HOSP. A ESTEBAN ABARCA TOVAR/ NOMINA 65993</t>
  </si>
  <si>
    <t>ATN. HOSP. A MA. GABRIELA ROMO DE GOMEZ 62177</t>
  </si>
  <si>
    <t>ATN. HOSP. A RAMIRO ORTIZ SOTO / NOMINA 72958</t>
  </si>
  <si>
    <t>ATN. HOSP. A MARTIN SANDOVAL CASTILLO / NOMINA 11566</t>
  </si>
  <si>
    <t>ATN. HOSP. A DEYANIRA MORENO IBARRA 66059</t>
  </si>
  <si>
    <t>ATN. HOSP. A TERESA GUADALUPE SALAZAR CAMPOS / NOMINA 73242</t>
  </si>
  <si>
    <t>ATN. HOSP. A MATILDE AVILES SERNA 7532</t>
  </si>
  <si>
    <t>ATN. HOSP. A VIRGINIA MEDRANO JIMENEZ  111647</t>
  </si>
  <si>
    <t xml:space="preserve">IGUALA 07/12 ENERO 2025 / MEDICINA INTERNA </t>
  </si>
  <si>
    <t>ATN. HOSP. A ADRIAN EDGARDO TREVIÑO PEREZ/NOMINA 65327</t>
  </si>
  <si>
    <t>ATN. HOSP. A NORMA NELLY ZARATE RODRIGUEZ / NOMINA 64971</t>
  </si>
  <si>
    <t>ATN. HOSP. A ROSA NELLY GARCIA ESCAMILLA/ NOMINA 73141</t>
  </si>
  <si>
    <t>ATN. HOSP. A BRENDA DE LA PEÑA AYALA/ NOMINA 66211</t>
  </si>
  <si>
    <t>ATN. HOSP. A MARGARITA ANA MATA MENDOZA/ NOMINA 73197</t>
  </si>
  <si>
    <t xml:space="preserve">ATN. HOSP. A MIGUEL ANGEL VALLADARES SANCHEZ/ NOMINA 62689 </t>
  </si>
  <si>
    <t>ATN. HOSP. A RODRIGUEZ SANCHEZ MARIA ESTHER 72697</t>
  </si>
  <si>
    <t>ATN. HOSP. A JOAQUIN GARCIA GONZALEZ / NOMINA 63942</t>
  </si>
  <si>
    <t>ATN. HOSP. A SILVA VALDES DORA 221122</t>
  </si>
  <si>
    <t>ATN. HOSP. A TORRES MARTINEZ ALFREDO 31136</t>
  </si>
  <si>
    <t>ATN. HOSP. A MARTINEZ LEYVA VANESSA JUDITH 65721</t>
  </si>
  <si>
    <t>ATN. HOSP. A AGUILAR ALVAREZ MA. DEL CONSUELO 63415</t>
  </si>
  <si>
    <t>ATN. HOSP. A GONZALEZ MORALES ABRAHAM 73235</t>
  </si>
  <si>
    <t>ATN. HOSP. A  MONTEMAYOR MARTINEZ DIANA ELIZABETH 72980</t>
  </si>
  <si>
    <t>ATN. HOSP. A BERNAL MELENDEZ LIA CAROLINA 66090</t>
  </si>
  <si>
    <t>ATN. HOSP. A CRUZ SALAS EMILIANO 66077</t>
  </si>
  <si>
    <t>ATN. HOSP. A CASTRO SANCHEZ INDOLINA 64584</t>
  </si>
  <si>
    <t>ATN. HOSP. A DIAZ GONZALEZ JOSE ANGEL 73388</t>
  </si>
  <si>
    <t xml:space="preserve">IGUALA 07/12 ENERO 2025 / GERIATRIA </t>
  </si>
  <si>
    <t xml:space="preserve">IGUALA 07/12 ENERO 2025 / CIRUGIA GENERAL </t>
  </si>
  <si>
    <t xml:space="preserve">IGUALA 07/12 ENERO 2025 / OFTALMOLOGIA </t>
  </si>
  <si>
    <t xml:space="preserve">IGUALA 07/12 ENERO 2025 / GINECOLOGIA  </t>
  </si>
  <si>
    <t xml:space="preserve">IGUALA 07/12 ENERO 2025/ CIRUGIA GENERAL </t>
  </si>
  <si>
    <t xml:space="preserve">IGUALA 07/12 ENERO 2025/ ANESTESIOLOGIA </t>
  </si>
  <si>
    <t xml:space="preserve">IGUALA 07/12 ENERO 2025 / NUTRICION </t>
  </si>
  <si>
    <t>ATN. HOSP. A PEREZ GARCIA LAURA DANIELA 65999</t>
  </si>
  <si>
    <t>ATN. HOSP. A JUAN FRANCISCO JASSO HERNANDEZ/ NOMINA 70676</t>
  </si>
  <si>
    <t xml:space="preserve">IGUALA 07/12 ENERO 2025 / OTORRINOLARINGOLOGIA </t>
  </si>
  <si>
    <t>PUBLICACIÓN CONVOCATORIA DE CONSULTA PÚBLICA REGLAMENTOS SISTEMA DE PARQUES, INSTITUTO DE BIENESTAR ANIMAL,  INSTITUTO DE LA FAMILIA PERIÓDICO EL NORTE 12 DE MARZO</t>
  </si>
  <si>
    <t>ATN. HOSP. A OLIVO CHAVARRIA JESSICA M. 65691</t>
  </si>
  <si>
    <t>ATN. HOSP. A LOPEZ GALLEGOS ENRIQUE 64518</t>
  </si>
  <si>
    <t>ATN. HOSP. A ENRIQUE LOPEZ GALLEGOS / NOMINA 64518</t>
  </si>
  <si>
    <t>ATN. HOSP. A YARA GUADALUPE GUEVARA RIVERA/ NOMINA 63741</t>
  </si>
  <si>
    <t>ATN. HOSP. A AYALA DE CASTAÑEDA NIEVES 72732</t>
  </si>
  <si>
    <t>ATN. HOSP. A LEON SALAS MARIA DE LOS ANGELES 73426</t>
  </si>
  <si>
    <t>ATN. HOSP. A JANETTE RIVERA FLORES/ NOMINA 65693</t>
  </si>
  <si>
    <t>ATN. HOSP. A MAYRA JUDIH MORENO CORTEZ/ NOMINA 65716</t>
  </si>
  <si>
    <t>ATN. HOSP. A MARIA VIRGINIA DELGADO VERASTEGUI/ NOMINA 185</t>
  </si>
  <si>
    <t>ATN. HOSP. A JASSO HERNANDEZ JUAN FCO. 72676</t>
  </si>
  <si>
    <t>ATN. HOSP. A JUANA MARYELLEN VILLALPANDO ESTRADA/ NOMINA 65479</t>
  </si>
  <si>
    <t>ATN. HOSP. A GLORIA RANGEL TORRES / 72811</t>
  </si>
  <si>
    <t>ATN. HOSP. A CASTRO BLANCO SANDRA P. 72380</t>
  </si>
  <si>
    <t>ATN. HOSP. A XOCHITL GUADALUPE ROBLEDO VILLARREAL / NOMINA 65641</t>
  </si>
  <si>
    <t>ATN. HOSP. A OLIVO CHAVARRIA JESSICA M.65691</t>
  </si>
  <si>
    <t xml:space="preserve">ATN. HOSP. A MIGUEL ANGEL VALLADARES SANCHEZ / NOMINA 62689 </t>
  </si>
  <si>
    <t>ATN. HOSP. A RODRIGUEZ DE TREVIÑO JULIA GPE. 7527</t>
  </si>
  <si>
    <t>ATN.HOSP. A. NIEVES AYALA DE CASTAÑEDA/ NOMINA 72732</t>
  </si>
  <si>
    <t>ATN. HOSP. A ADRIANA GONZALEZ VALDEZ/ NOMINA 63970</t>
  </si>
  <si>
    <t>ATN.HOSP. A REGINA ELIZABETH CANTU VALDEZ/ NOMINA 62824</t>
  </si>
  <si>
    <t>ATN. HOSP. A SANTOS AGUILAR RAMIREZ/ NOMINA 381680</t>
  </si>
  <si>
    <t>ATN. HOSP. A NIEVES AYALA DE CASTAÑEDA/ NOMINA 72732</t>
  </si>
  <si>
    <t>ATN. HOSP. A MIRIAM YADIRA VILLAGRAN CANTU/ NOMINA 63883</t>
  </si>
  <si>
    <t>ATN. HOSP. A GLORIA VELAZCO DE SANCHEZ / NOMINA 31159</t>
  </si>
  <si>
    <t>ATN. HOSP. A MARCELINA GUTIERREZ DE CERECERO / NOMINA 21050</t>
  </si>
  <si>
    <t>ATN. HOSP. A ANITA SANCHEZ ZAVALA / NOMINA 62485</t>
  </si>
  <si>
    <t>ATN. HOSP. A JUAN MEDINA RUBALCABA / NOMINA 62918</t>
  </si>
  <si>
    <t>ATN. HOSP. A MA. DE LA LUZ SAUCEDO ROBLEDO/ NOMINA 5304</t>
  </si>
  <si>
    <t>ATN. HOSP. A HERNANDEZ VALDEZ DEYANIRA 65130</t>
  </si>
  <si>
    <t>ATN. HOSP. A FLORENTINA RAMIREZ QUIROZ/ NOMINA 111141</t>
  </si>
  <si>
    <t>ATN. HOSP. A MODESTA CORTEZ ZAPATA/NOMINA 65109</t>
  </si>
  <si>
    <t>EJERCICIO FISCAL 2024. SERV. PARA EXAMINAR ESTADOS FINANCIEROS DEL 1 DE ENERO AL 30 DE SEPTIEMBRE DE 2024.</t>
  </si>
  <si>
    <t>PUBLICACIÓN RESUMEN DE CONVOCATORIAS SAIA-DA-CL-10/2025, SAIA-DA-CL-11/2025, SAIA-DA-CL-12/2025, PERIÓDICO ABC 12 MARZO 2025</t>
  </si>
  <si>
    <t>ATN. HOSP. A SUSARRER FLORES LUIS ALBERTO 68510</t>
  </si>
  <si>
    <t>ATN. HOSP. A CALDERON SOLIS MARGARITA 61690</t>
  </si>
  <si>
    <t>ATN. HOSP. ARTEAGA BALLESTEROS BRENDA LETICIA 3254</t>
  </si>
  <si>
    <t>ATN. HOSP. A YARA GUADALUPE GUEVARA RIVERA / NOMINA 63741</t>
  </si>
  <si>
    <t>ATN. HOSP. A MA. ISABEL HERNANDEZ DE ESCAREÑO / NOMINA 71488</t>
  </si>
  <si>
    <t>ATN. HOSP. A MICAELA ACOSTA MARTINEZ/ NOMINA 3278</t>
  </si>
  <si>
    <t>ATN. HOSP. A MA. MANUELA RODRIGUEZ CALZADA / NOMINA 63070</t>
  </si>
  <si>
    <t>ATN. HOSP. A MA. DE LA LUZ VILLASEÑOR LUGO / NOMINA 63132</t>
  </si>
  <si>
    <t>ATN. HOSP. A ANTONIA ARCE REYES/ NOMINA 2137</t>
  </si>
  <si>
    <t>PUBLICACIÓN CONVOCATORIA DE CONSULTA PÚBLICA REGLAMENTOS SISTEMA DE PARQUES, INSTITUTO DE BIENESTAR ANIMAL, INSTITUTO DE LA FAMILIA PERIÓDICO EL NORTE 13 DE MARZO</t>
  </si>
  <si>
    <t>SERVICIO DE VIGILANCIA ENERO 2025</t>
  </si>
  <si>
    <t>ATN. HOSP. A ARTURO GABINO FLORES RUIZ/ NOMINA 64360</t>
  </si>
  <si>
    <t>ATN. HOSP. A CELENE ANEL GAMEZ RODRIGUEZ/ NOMINA 65860</t>
  </si>
  <si>
    <t>ATN. HOSP. A ANITA SANTOS SANTOS/3589</t>
  </si>
  <si>
    <t>ATN. HOSP. A OLIVIA VALDEZ CISNEROS/ NOMINA 62824</t>
  </si>
  <si>
    <t>ATN. HOSP. A NIEVES AYALA DE CASTAÑEDA / NOMINA 72732</t>
  </si>
  <si>
    <t>ATN. HOSP. A CASTRO BLANCO SANDRA PATRICIA 72380</t>
  </si>
  <si>
    <t>ATN. HOSP. A ADRIANA GFONZALEZ VALDEZ/ NOMINA 63970</t>
  </si>
  <si>
    <t>ATN. HOSP. A GONZALEZ COBAS CLAUDIA 119</t>
  </si>
  <si>
    <t>ATN. HOSP. A YOHANNA PALOMO CASTILLO/ 73286</t>
  </si>
  <si>
    <t>ATN. HOSP. A MAYRA ANETH MARTINEZ ALMARAZ/ NOMINA 66020</t>
  </si>
  <si>
    <t xml:space="preserve">ATN. HOSP. A JOSE LUIS GOMEZ / NOMINA 62362 </t>
  </si>
  <si>
    <t>ATN. HOSP. A MARIO CASTAÑEDA OROZCO /NOMINA 73037</t>
  </si>
  <si>
    <t>ATN. HOSP. A JOSE LUIS GOMEZ/ NOMINA 62362</t>
  </si>
  <si>
    <t>ATN. HOSP. A J. EMETERIO ESCALONA VERASTEGUI/ NOMINA 6862</t>
  </si>
  <si>
    <t>ATN. HOSP. A MARIA MENICA RAMIREZ DE LA VELA / NOMINA 63409</t>
  </si>
  <si>
    <t>ATN. HOSP. A SELENA GUADALUPE RAMOS RAMIREZ/ NOMINA 73158</t>
  </si>
  <si>
    <t>ATN. HOSP. A LEONOR RANGEL DE VAZQUEZ/ NOMINA 72714</t>
  </si>
  <si>
    <t>ATN. HOSP. A MARCOS ANTONIO MEDINA SOSA/ NOMINA 66107</t>
  </si>
  <si>
    <t>ATN. HOSP. A JOSEFA GAYTAN REYES/ NOMINA 11842</t>
  </si>
  <si>
    <t>ATN. HOSP. A IVET VERONICA ALONSO ROBLES / 73221</t>
  </si>
  <si>
    <t>ATN. HOSP. A MAXIMINO MARTINEZ VILLEGAS/ NOMINA 72197</t>
  </si>
  <si>
    <t>ATN. HOSP.A NIEVES AYALA DE CASTAÑEDA/ NOMINA 72732</t>
  </si>
  <si>
    <t xml:space="preserve">ATN. HOSP. A MA. DE JESUS HILDA VILLANUEVA GONZALEZ /NOMINA 21675 </t>
  </si>
  <si>
    <t>ATN. HOSP. A ERIKA KARINA GUERRA ARANDA/ NOMINA 72950</t>
  </si>
  <si>
    <t>ATN. HOSP. A MARTIN SOLIS HERNANDEZ/ NOMINA 73188</t>
  </si>
  <si>
    <t>ATN. HOSP. A MARIO RANGEL MENDOZA/ NOMINA 21798</t>
  </si>
  <si>
    <t>ATN. HOSP. A YAEL GUADALUPE SANCHEZ SANCHEZ/ NOMINA 65840</t>
  </si>
  <si>
    <t>ATN. HOSP. A AMELIA MENA DE GONZALEZ/ NOMINA 1600</t>
  </si>
  <si>
    <t>ATN. HOSP. A MARIA ANGELA GUERRA SANCHEZ/ NOMINA 68585</t>
  </si>
  <si>
    <t>ATN. HOSP. A GREGORIO HERNANDEZ OROZCO/ NOMINA 21383</t>
  </si>
  <si>
    <t>ATN. HOSP. A SANTEAGO VELASCO MARTINEZ/ NOMINA 3734</t>
  </si>
  <si>
    <t>ATN. HOSP. A JUAN FRANCISCO JASSO HERNANDEZ/ NOMINA 72676</t>
  </si>
  <si>
    <t>ATN. HOSP. A RAUL ZACARIAS CANIZALES MONSIVAIS/ NOMINA 62504</t>
  </si>
  <si>
    <t xml:space="preserve">IGUALA 07/12 ENERO 2025 / CARDIOLOGIA </t>
  </si>
  <si>
    <t>ATN. HOSP. A JESUS ANDRES CASAS MARTINEZ / NOMINA 65109</t>
  </si>
  <si>
    <t xml:space="preserve">IGUALA 08/12 FEBRERO 25 / OTORRINOLARINGOLOGIA </t>
  </si>
  <si>
    <t xml:space="preserve">IGUALA 08/12 FEBRERO 2025 / MEDICINA INTERNA </t>
  </si>
  <si>
    <t xml:space="preserve">IGUALA 08/12 FEBRERO 2025 / TRAUMATOLOGIA </t>
  </si>
  <si>
    <t xml:space="preserve">IGUALA 08/12 FEBRERO 25 / CIRUGIA GENERAL </t>
  </si>
  <si>
    <t xml:space="preserve">IGUALA 07/12 ENERO 2025 / GINECOLOGIA </t>
  </si>
  <si>
    <t>35729</t>
  </si>
  <si>
    <t>35241</t>
  </si>
  <si>
    <t>35815</t>
  </si>
  <si>
    <t>35384</t>
  </si>
  <si>
    <t>35383</t>
  </si>
  <si>
    <t>36098</t>
  </si>
  <si>
    <t>35386</t>
  </si>
  <si>
    <t>35382</t>
  </si>
  <si>
    <t>35381</t>
  </si>
  <si>
    <t>35385</t>
  </si>
  <si>
    <t>35380</t>
  </si>
  <si>
    <t>35379</t>
  </si>
  <si>
    <t>35378</t>
  </si>
  <si>
    <t>35387</t>
  </si>
  <si>
    <t>34656</t>
  </si>
  <si>
    <t>35392</t>
  </si>
  <si>
    <t>35393</t>
  </si>
  <si>
    <t>35391</t>
  </si>
  <si>
    <t>35390</t>
  </si>
  <si>
    <t>35389</t>
  </si>
  <si>
    <t>35388</t>
  </si>
  <si>
    <t>35396</t>
  </si>
  <si>
    <t>35398</t>
  </si>
  <si>
    <t>35397</t>
  </si>
  <si>
    <t>34862</t>
  </si>
  <si>
    <t>35980</t>
  </si>
  <si>
    <t>35985</t>
  </si>
  <si>
    <t>35979</t>
  </si>
  <si>
    <t>35978</t>
  </si>
  <si>
    <t>35977</t>
  </si>
  <si>
    <t>35976</t>
  </si>
  <si>
    <t>35975</t>
  </si>
  <si>
    <t>35974</t>
  </si>
  <si>
    <t>35973</t>
  </si>
  <si>
    <t>35972</t>
  </si>
  <si>
    <t>35986</t>
  </si>
  <si>
    <t>35987</t>
  </si>
  <si>
    <t>35988</t>
  </si>
  <si>
    <t>35989</t>
  </si>
  <si>
    <t>35990</t>
  </si>
  <si>
    <t>35991</t>
  </si>
  <si>
    <t>35992</t>
  </si>
  <si>
    <t>35993</t>
  </si>
  <si>
    <t>35994</t>
  </si>
  <si>
    <t>35995</t>
  </si>
  <si>
    <t>35996</t>
  </si>
  <si>
    <t>35984</t>
  </si>
  <si>
    <t>35983</t>
  </si>
  <si>
    <t>35982</t>
  </si>
  <si>
    <t>35981</t>
  </si>
  <si>
    <t>36006</t>
  </si>
  <si>
    <t>36005</t>
  </si>
  <si>
    <t>36004</t>
  </si>
  <si>
    <t>36003</t>
  </si>
  <si>
    <t>36002</t>
  </si>
  <si>
    <t>36001</t>
  </si>
  <si>
    <t>36000</t>
  </si>
  <si>
    <t>35999</t>
  </si>
  <si>
    <t>35998</t>
  </si>
  <si>
    <t>35997</t>
  </si>
  <si>
    <t>36007</t>
  </si>
  <si>
    <t>36013</t>
  </si>
  <si>
    <t>36008</t>
  </si>
  <si>
    <t>36012</t>
  </si>
  <si>
    <t>36009</t>
  </si>
  <si>
    <t>36032</t>
  </si>
  <si>
    <t>36011</t>
  </si>
  <si>
    <t>36026</t>
  </si>
  <si>
    <t>36010</t>
  </si>
  <si>
    <t>36025</t>
  </si>
  <si>
    <t>36039</t>
  </si>
  <si>
    <t>36034</t>
  </si>
  <si>
    <t>36024</t>
  </si>
  <si>
    <t>36023</t>
  </si>
  <si>
    <t>36022</t>
  </si>
  <si>
    <t>36021</t>
  </si>
  <si>
    <t>36020</t>
  </si>
  <si>
    <t>36019</t>
  </si>
  <si>
    <t>36018</t>
  </si>
  <si>
    <t>36038</t>
  </si>
  <si>
    <t>36017</t>
  </si>
  <si>
    <t>36016</t>
  </si>
  <si>
    <t>36037</t>
  </si>
  <si>
    <t>36033</t>
  </si>
  <si>
    <t>36036</t>
  </si>
  <si>
    <t>36035</t>
  </si>
  <si>
    <t>36031</t>
  </si>
  <si>
    <t>36015</t>
  </si>
  <si>
    <t>36030</t>
  </si>
  <si>
    <t>36029</t>
  </si>
  <si>
    <t>36028</t>
  </si>
  <si>
    <t>36027</t>
  </si>
  <si>
    <t>36014</t>
  </si>
  <si>
    <t>35775</t>
  </si>
  <si>
    <t>36045</t>
  </si>
  <si>
    <t>36040</t>
  </si>
  <si>
    <t>36041</t>
  </si>
  <si>
    <t>36042</t>
  </si>
  <si>
    <t>36043</t>
  </si>
  <si>
    <t>36044</t>
  </si>
  <si>
    <t>36046</t>
  </si>
  <si>
    <t>36047</t>
  </si>
  <si>
    <t>36048</t>
  </si>
  <si>
    <t>36049</t>
  </si>
  <si>
    <t>36050</t>
  </si>
  <si>
    <t>36051</t>
  </si>
  <si>
    <t>36052</t>
  </si>
  <si>
    <t>36053</t>
  </si>
  <si>
    <t>36054</t>
  </si>
  <si>
    <t>36055</t>
  </si>
  <si>
    <t>36056</t>
  </si>
  <si>
    <t>36057</t>
  </si>
  <si>
    <t>35940</t>
  </si>
  <si>
    <t>35820</t>
  </si>
  <si>
    <t>35895</t>
  </si>
  <si>
    <t>36099</t>
  </si>
  <si>
    <t>35939</t>
  </si>
  <si>
    <t>35736</t>
  </si>
  <si>
    <t>35896</t>
  </si>
  <si>
    <t>36100</t>
  </si>
  <si>
    <t>36058</t>
  </si>
  <si>
    <t>35738</t>
  </si>
  <si>
    <t>35779</t>
  </si>
  <si>
    <t>36121</t>
  </si>
  <si>
    <t>36123</t>
  </si>
  <si>
    <t>36124</t>
  </si>
  <si>
    <t>36125</t>
  </si>
  <si>
    <t>36126</t>
  </si>
  <si>
    <t>36128</t>
  </si>
  <si>
    <t>36129</t>
  </si>
  <si>
    <t>36130</t>
  </si>
  <si>
    <t>36131</t>
  </si>
  <si>
    <t>36132</t>
  </si>
  <si>
    <t>36133</t>
  </si>
  <si>
    <t>36134</t>
  </si>
  <si>
    <t>36127</t>
  </si>
  <si>
    <t>36102</t>
  </si>
  <si>
    <t>36101</t>
  </si>
  <si>
    <t>36103</t>
  </si>
  <si>
    <t>36104</t>
  </si>
  <si>
    <t>36105</t>
  </si>
  <si>
    <t>36106</t>
  </si>
  <si>
    <t>36107</t>
  </si>
  <si>
    <t>36108</t>
  </si>
  <si>
    <t>36109</t>
  </si>
  <si>
    <t>36110</t>
  </si>
  <si>
    <t>36111</t>
  </si>
  <si>
    <t>36112</t>
  </si>
  <si>
    <t>36113</t>
  </si>
  <si>
    <t>36114</t>
  </si>
  <si>
    <t>36115</t>
  </si>
  <si>
    <t>36116</t>
  </si>
  <si>
    <t>36117</t>
  </si>
  <si>
    <t>36118</t>
  </si>
  <si>
    <t>36119</t>
  </si>
  <si>
    <t>36120</t>
  </si>
  <si>
    <t>36122</t>
  </si>
  <si>
    <t>35245</t>
  </si>
  <si>
    <t>35780</t>
  </si>
  <si>
    <t>36059</t>
  </si>
  <si>
    <t>36142</t>
  </si>
  <si>
    <t>36141</t>
  </si>
  <si>
    <t>36140</t>
  </si>
  <si>
    <t>36139</t>
  </si>
  <si>
    <t>36138</t>
  </si>
  <si>
    <t>36137</t>
  </si>
  <si>
    <t>36136</t>
  </si>
  <si>
    <t>36135</t>
  </si>
  <si>
    <t>35783</t>
  </si>
  <si>
    <t>35457</t>
  </si>
  <si>
    <t>36075</t>
  </si>
  <si>
    <t>36151</t>
  </si>
  <si>
    <t>36150</t>
  </si>
  <si>
    <t>36149</t>
  </si>
  <si>
    <t>36148</t>
  </si>
  <si>
    <t>36146</t>
  </si>
  <si>
    <t>36147</t>
  </si>
  <si>
    <t>36143</t>
  </si>
  <si>
    <t>36145</t>
  </si>
  <si>
    <t>36144</t>
  </si>
  <si>
    <t>36074</t>
  </si>
  <si>
    <t>36060</t>
  </si>
  <si>
    <t>36083</t>
  </si>
  <si>
    <t>36082</t>
  </si>
  <si>
    <t>36081</t>
  </si>
  <si>
    <t>36080</t>
  </si>
  <si>
    <t>36079</t>
  </si>
  <si>
    <t>36078</t>
  </si>
  <si>
    <t>36077</t>
  </si>
  <si>
    <t>36076</t>
  </si>
  <si>
    <t>36065</t>
  </si>
  <si>
    <t>36064</t>
  </si>
  <si>
    <t>36063</t>
  </si>
  <si>
    <t>36062</t>
  </si>
  <si>
    <t>36061</t>
  </si>
  <si>
    <t>36073</t>
  </si>
  <si>
    <t>36072</t>
  </si>
  <si>
    <t>36071</t>
  </si>
  <si>
    <t>36070</t>
  </si>
  <si>
    <t>36069</t>
  </si>
  <si>
    <t>36068</t>
  </si>
  <si>
    <t>36067</t>
  </si>
  <si>
    <t>36066</t>
  </si>
  <si>
    <t>36326</t>
  </si>
  <si>
    <t>36084</t>
  </si>
  <si>
    <t>35868</t>
  </si>
  <si>
    <t>35739</t>
  </si>
  <si>
    <t>35782</t>
  </si>
  <si>
    <t>35781</t>
  </si>
  <si>
    <t>35822</t>
  </si>
  <si>
    <t>35821</t>
  </si>
  <si>
    <t>ED1035</t>
  </si>
  <si>
    <t>P118965</t>
  </si>
  <si>
    <t>pago34714</t>
  </si>
  <si>
    <t>FCG54359</t>
  </si>
  <si>
    <t>FCG54803</t>
  </si>
  <si>
    <t>FCG55541</t>
  </si>
  <si>
    <t>FCG54356</t>
  </si>
  <si>
    <t>FCG55332</t>
  </si>
  <si>
    <t>FCG55548</t>
  </si>
  <si>
    <t>FCG54765</t>
  </si>
  <si>
    <t>FCG55335</t>
  </si>
  <si>
    <t>FCG55547</t>
  </si>
  <si>
    <t>FCG55621</t>
  </si>
  <si>
    <t>FCG55544</t>
  </si>
  <si>
    <t>F091</t>
  </si>
  <si>
    <t>FCG55750</t>
  </si>
  <si>
    <t>FCS6381</t>
  </si>
  <si>
    <t>FCG55751</t>
  </si>
  <si>
    <t>FCG56067</t>
  </si>
  <si>
    <t>FCG56068</t>
  </si>
  <si>
    <t>FCG56069</t>
  </si>
  <si>
    <t>FCG55753</t>
  </si>
  <si>
    <t>FCG55545</t>
  </si>
  <si>
    <t>FCG55023</t>
  </si>
  <si>
    <t>Folios SDM3260</t>
  </si>
  <si>
    <t>402475</t>
  </si>
  <si>
    <t>401667</t>
  </si>
  <si>
    <t>402461</t>
  </si>
  <si>
    <t>402460</t>
  </si>
  <si>
    <t>402454</t>
  </si>
  <si>
    <t>402287</t>
  </si>
  <si>
    <t>402242</t>
  </si>
  <si>
    <t>402238</t>
  </si>
  <si>
    <t>402221</t>
  </si>
  <si>
    <t>402241</t>
  </si>
  <si>
    <t>401683</t>
  </si>
  <si>
    <t>401685</t>
  </si>
  <si>
    <t>401725</t>
  </si>
  <si>
    <t>401850</t>
  </si>
  <si>
    <t>401851</t>
  </si>
  <si>
    <t>401893</t>
  </si>
  <si>
    <t>402096</t>
  </si>
  <si>
    <t>402120</t>
  </si>
  <si>
    <t>402140</t>
  </si>
  <si>
    <t>402769</t>
  </si>
  <si>
    <t>401894</t>
  </si>
  <si>
    <t>402412</t>
  </si>
  <si>
    <t>402485</t>
  </si>
  <si>
    <t>402483</t>
  </si>
  <si>
    <t>402478</t>
  </si>
  <si>
    <t>403418</t>
  </si>
  <si>
    <t>403370</t>
  </si>
  <si>
    <t>402952</t>
  </si>
  <si>
    <t>402950</t>
  </si>
  <si>
    <t>402900,
NC104500</t>
  </si>
  <si>
    <t>404071</t>
  </si>
  <si>
    <t>404925</t>
  </si>
  <si>
    <t>402673</t>
  </si>
  <si>
    <t>NC104199,
402767</t>
  </si>
  <si>
    <t>404376,
NC104662,
NC105039</t>
  </si>
  <si>
    <t>403480</t>
  </si>
  <si>
    <t>402642</t>
  </si>
  <si>
    <t>403800</t>
  </si>
  <si>
    <t>403513</t>
  </si>
  <si>
    <t>NC104674,
403893</t>
  </si>
  <si>
    <t>404940</t>
  </si>
  <si>
    <t>403922</t>
  </si>
  <si>
    <t>404223</t>
  </si>
  <si>
    <t>402662</t>
  </si>
  <si>
    <t>404928</t>
  </si>
  <si>
    <t>404593</t>
  </si>
  <si>
    <t>402721</t>
  </si>
  <si>
    <t>404721</t>
  </si>
  <si>
    <t>404224</t>
  </si>
  <si>
    <t>404574</t>
  </si>
  <si>
    <t>403952</t>
  </si>
  <si>
    <t>404575</t>
  </si>
  <si>
    <t>403921</t>
  </si>
  <si>
    <t>403594</t>
  </si>
  <si>
    <t>403670</t>
  </si>
  <si>
    <t>404503</t>
  </si>
  <si>
    <t>403519</t>
  </si>
  <si>
    <t>403631</t>
  </si>
  <si>
    <t>404607</t>
  </si>
  <si>
    <t>403596</t>
  </si>
  <si>
    <t>404584</t>
  </si>
  <si>
    <t>402786</t>
  </si>
  <si>
    <t>404439</t>
  </si>
  <si>
    <t>404682</t>
  </si>
  <si>
    <t>404881</t>
  </si>
  <si>
    <t>404636</t>
  </si>
  <si>
    <t>404626</t>
  </si>
  <si>
    <t>NC104499,
403514</t>
  </si>
  <si>
    <t>A559</t>
  </si>
  <si>
    <t>405312</t>
  </si>
  <si>
    <t>405570</t>
  </si>
  <si>
    <t>405391,
NC105234</t>
  </si>
  <si>
    <t>405371</t>
  </si>
  <si>
    <t>405362</t>
  </si>
  <si>
    <t>405356</t>
  </si>
  <si>
    <t>NC105237,
405338</t>
  </si>
  <si>
    <t>405310</t>
  </si>
  <si>
    <t>404637,
NC105172</t>
  </si>
  <si>
    <t>404984</t>
  </si>
  <si>
    <t>405205</t>
  </si>
  <si>
    <t>405204</t>
  </si>
  <si>
    <t>405124</t>
  </si>
  <si>
    <t>405044</t>
  </si>
  <si>
    <t>405031</t>
  </si>
  <si>
    <t>405023</t>
  </si>
  <si>
    <t>405017</t>
  </si>
  <si>
    <t>405013,
NC105291</t>
  </si>
  <si>
    <t>459</t>
  </si>
  <si>
    <t>A900</t>
  </si>
  <si>
    <t>A1455</t>
  </si>
  <si>
    <t>I241</t>
  </si>
  <si>
    <t>750</t>
  </si>
  <si>
    <t>A98</t>
  </si>
  <si>
    <t>FCG56208</t>
  </si>
  <si>
    <t>404651</t>
  </si>
  <si>
    <t>A4902</t>
  </si>
  <si>
    <t>GM20044</t>
  </si>
  <si>
    <t>FCG57396</t>
  </si>
  <si>
    <t>FCG57397</t>
  </si>
  <si>
    <t>FCG57149</t>
  </si>
  <si>
    <t>FCG57150</t>
  </si>
  <si>
    <t>FCG57398</t>
  </si>
  <si>
    <t>FCG57399</t>
  </si>
  <si>
    <t>FCG57400</t>
  </si>
  <si>
    <t>FCG57674</t>
  </si>
  <si>
    <t>FCG57464</t>
  </si>
  <si>
    <t>FCG57839</t>
  </si>
  <si>
    <t>FCG57841</t>
  </si>
  <si>
    <t>FCG57963</t>
  </si>
  <si>
    <t>FCG57151</t>
  </si>
  <si>
    <t>FCG57152</t>
  </si>
  <si>
    <t>FCG57113</t>
  </si>
  <si>
    <t>FCG57153</t>
  </si>
  <si>
    <t>FCG57112</t>
  </si>
  <si>
    <t>FCG57207</t>
  </si>
  <si>
    <t>FCG57111</t>
  </si>
  <si>
    <t>FCG57110</t>
  </si>
  <si>
    <t>FCG57109</t>
  </si>
  <si>
    <t>FCG57108</t>
  </si>
  <si>
    <t>FCG56767</t>
  </si>
  <si>
    <t>FCG56745</t>
  </si>
  <si>
    <t>FCG57120</t>
  </si>
  <si>
    <t>FCG57136</t>
  </si>
  <si>
    <t>FCG57137</t>
  </si>
  <si>
    <t>FCG57138</t>
  </si>
  <si>
    <t>FCG57139</t>
  </si>
  <si>
    <t>FCG57144</t>
  </si>
  <si>
    <t>FCG57145</t>
  </si>
  <si>
    <t>FCG57395</t>
  </si>
  <si>
    <t>FCG57147</t>
  </si>
  <si>
    <t>FCG57148</t>
  </si>
  <si>
    <t>B33311</t>
  </si>
  <si>
    <t>402480</t>
  </si>
  <si>
    <t>FCG57961</t>
  </si>
  <si>
    <t>FCG57840</t>
  </si>
  <si>
    <t>FCG57673</t>
  </si>
  <si>
    <t>FCG57603</t>
  </si>
  <si>
    <t>FCG57602</t>
  </si>
  <si>
    <t>FCG57601</t>
  </si>
  <si>
    <t>FCG57600</t>
  </si>
  <si>
    <t>FCG57599</t>
  </si>
  <si>
    <t>GM20062</t>
  </si>
  <si>
    <t>7030</t>
  </si>
  <si>
    <t>406119</t>
  </si>
  <si>
    <t>FCG57213</t>
  </si>
  <si>
    <t>FCG57209</t>
  </si>
  <si>
    <t>FCG57208</t>
  </si>
  <si>
    <t>FCG57842</t>
  </si>
  <si>
    <t>FCG56205</t>
  </si>
  <si>
    <t>FCG57897</t>
  </si>
  <si>
    <t>FCG56206</t>
  </si>
  <si>
    <t>FCG57723</t>
  </si>
  <si>
    <t>FCG57898</t>
  </si>
  <si>
    <t>405585</t>
  </si>
  <si>
    <t>405702</t>
  </si>
  <si>
    <t>406428</t>
  </si>
  <si>
    <t>406485</t>
  </si>
  <si>
    <t>NC106070,
406489</t>
  </si>
  <si>
    <t>406492</t>
  </si>
  <si>
    <t>406209</t>
  </si>
  <si>
    <t>406210</t>
  </si>
  <si>
    <t>406314</t>
  </si>
  <si>
    <t>406325</t>
  </si>
  <si>
    <t>405751</t>
  </si>
  <si>
    <t>405729</t>
  </si>
  <si>
    <t>405704</t>
  </si>
  <si>
    <t>405692</t>
  </si>
  <si>
    <t>405706</t>
  </si>
  <si>
    <t>405994</t>
  </si>
  <si>
    <t>405832</t>
  </si>
  <si>
    <t>405831</t>
  </si>
  <si>
    <t>405830</t>
  </si>
  <si>
    <t>NC105401,
405833</t>
  </si>
  <si>
    <t>405677</t>
  </si>
  <si>
    <t>405724</t>
  </si>
  <si>
    <t>405740</t>
  </si>
  <si>
    <t>4631</t>
  </si>
  <si>
    <t>406418</t>
  </si>
  <si>
    <t>A4964</t>
  </si>
  <si>
    <t>315</t>
  </si>
  <si>
    <t>1847</t>
  </si>
  <si>
    <t>A1785</t>
  </si>
  <si>
    <t>460</t>
  </si>
  <si>
    <t>233</t>
  </si>
  <si>
    <t>PP040588</t>
  </si>
  <si>
    <t>PP040062</t>
  </si>
  <si>
    <t>PP040675</t>
  </si>
  <si>
    <t>PP040205</t>
  </si>
  <si>
    <t>PP040204</t>
  </si>
  <si>
    <t>PP040961</t>
  </si>
  <si>
    <t>PP040207</t>
  </si>
  <si>
    <t>PP040203</t>
  </si>
  <si>
    <t>PP040202</t>
  </si>
  <si>
    <t>PP040206</t>
  </si>
  <si>
    <t>PP040201</t>
  </si>
  <si>
    <t>PP040200</t>
  </si>
  <si>
    <t>PP040199</t>
  </si>
  <si>
    <t>PP040208</t>
  </si>
  <si>
    <t>PP031007</t>
  </si>
  <si>
    <t>PP040213</t>
  </si>
  <si>
    <t>PP040214</t>
  </si>
  <si>
    <t>PP040212</t>
  </si>
  <si>
    <t>PP040211</t>
  </si>
  <si>
    <t>PP040210</t>
  </si>
  <si>
    <t>PP040209</t>
  </si>
  <si>
    <t>PP040217</t>
  </si>
  <si>
    <t>PP040219</t>
  </si>
  <si>
    <t>PP040218</t>
  </si>
  <si>
    <t>PP031222</t>
  </si>
  <si>
    <t>PP040843</t>
  </si>
  <si>
    <t>PP040848</t>
  </si>
  <si>
    <t>PP040842</t>
  </si>
  <si>
    <t>PP040841</t>
  </si>
  <si>
    <t>PP040840</t>
  </si>
  <si>
    <t>PP040839</t>
  </si>
  <si>
    <t>PP040838</t>
  </si>
  <si>
    <t>PP040837</t>
  </si>
  <si>
    <t>PP040836</t>
  </si>
  <si>
    <t>PP040835</t>
  </si>
  <si>
    <t>PP040849</t>
  </si>
  <si>
    <t>PP040850</t>
  </si>
  <si>
    <t>PP040851</t>
  </si>
  <si>
    <t>PP040852</t>
  </si>
  <si>
    <t>PP040853</t>
  </si>
  <si>
    <t>PP040854</t>
  </si>
  <si>
    <t>PP040855</t>
  </si>
  <si>
    <t>PP040856</t>
  </si>
  <si>
    <t>PP040857</t>
  </si>
  <si>
    <t>PP040858</t>
  </si>
  <si>
    <t>PP040859</t>
  </si>
  <si>
    <t>PP040847</t>
  </si>
  <si>
    <t>PP040846</t>
  </si>
  <si>
    <t>PP040845</t>
  </si>
  <si>
    <t>PP040844</t>
  </si>
  <si>
    <t>PP040869</t>
  </si>
  <si>
    <t>PP040868</t>
  </si>
  <si>
    <t>PP040867</t>
  </si>
  <si>
    <t>PP040866</t>
  </si>
  <si>
    <t>PP040865</t>
  </si>
  <si>
    <t>PP040864</t>
  </si>
  <si>
    <t>PP040863</t>
  </si>
  <si>
    <t>PP040862</t>
  </si>
  <si>
    <t>PP040861</t>
  </si>
  <si>
    <t>PP040860</t>
  </si>
  <si>
    <t>PP040870</t>
  </si>
  <si>
    <t>PP040876</t>
  </si>
  <si>
    <t>PP040871</t>
  </si>
  <si>
    <t>PP040875</t>
  </si>
  <si>
    <t>PP040872</t>
  </si>
  <si>
    <t>PP040895</t>
  </si>
  <si>
    <t>PP040874</t>
  </si>
  <si>
    <t>PP040889</t>
  </si>
  <si>
    <t>PP040873</t>
  </si>
  <si>
    <t>PP040888</t>
  </si>
  <si>
    <t>PP040902</t>
  </si>
  <si>
    <t>PP040897</t>
  </si>
  <si>
    <t>PP040887</t>
  </si>
  <si>
    <t>PP040886</t>
  </si>
  <si>
    <t>PP040885</t>
  </si>
  <si>
    <t>PP040884</t>
  </si>
  <si>
    <t>PP040883</t>
  </si>
  <si>
    <t>PP040882</t>
  </si>
  <si>
    <t>PP040881</t>
  </si>
  <si>
    <t>PP040901</t>
  </si>
  <si>
    <t>PP040880</t>
  </si>
  <si>
    <t>PP040879</t>
  </si>
  <si>
    <t>PP040900</t>
  </si>
  <si>
    <t>PP040896</t>
  </si>
  <si>
    <t>PP040899</t>
  </si>
  <si>
    <t>PP040898</t>
  </si>
  <si>
    <t>PP040894</t>
  </si>
  <si>
    <t>PP040878</t>
  </si>
  <si>
    <t>PP040893</t>
  </si>
  <si>
    <t>PP040892</t>
  </si>
  <si>
    <t>PP040891</t>
  </si>
  <si>
    <t>PP040890</t>
  </si>
  <si>
    <t>PP040877</t>
  </si>
  <si>
    <t>PP040634</t>
  </si>
  <si>
    <t>PP040908</t>
  </si>
  <si>
    <t>PP040903</t>
  </si>
  <si>
    <t>PP040904</t>
  </si>
  <si>
    <t>PP040905</t>
  </si>
  <si>
    <t>PP040906</t>
  </si>
  <si>
    <t>PP040907</t>
  </si>
  <si>
    <t>PP040909</t>
  </si>
  <si>
    <t>PP040910</t>
  </si>
  <si>
    <t>PP040911</t>
  </si>
  <si>
    <t>PP040912</t>
  </si>
  <si>
    <t>PP040913</t>
  </si>
  <si>
    <t>PP040914</t>
  </si>
  <si>
    <t>PP040915</t>
  </si>
  <si>
    <t>PP040916</t>
  </si>
  <si>
    <t>PP040917</t>
  </si>
  <si>
    <t>PP040918</t>
  </si>
  <si>
    <t>PP040919</t>
  </si>
  <si>
    <t>PP040920</t>
  </si>
  <si>
    <t>PP040803</t>
  </si>
  <si>
    <t>PP040680</t>
  </si>
  <si>
    <t>PP040757</t>
  </si>
  <si>
    <t>PP040962</t>
  </si>
  <si>
    <t>PP040802</t>
  </si>
  <si>
    <t>PP040595</t>
  </si>
  <si>
    <t>PP040758</t>
  </si>
  <si>
    <t>PP040963</t>
  </si>
  <si>
    <t>PP040921</t>
  </si>
  <si>
    <t>PP040597</t>
  </si>
  <si>
    <t>PP040638</t>
  </si>
  <si>
    <t>PP040984</t>
  </si>
  <si>
    <t>PP040986</t>
  </si>
  <si>
    <t>PP040987</t>
  </si>
  <si>
    <t>PP040988</t>
  </si>
  <si>
    <t>PP040989</t>
  </si>
  <si>
    <t>PP040991</t>
  </si>
  <si>
    <t>PP040992</t>
  </si>
  <si>
    <t>PP040993</t>
  </si>
  <si>
    <t>PP040994</t>
  </si>
  <si>
    <t>PP040995</t>
  </si>
  <si>
    <t>PP040996</t>
  </si>
  <si>
    <t>PP040997</t>
  </si>
  <si>
    <t>PP040990</t>
  </si>
  <si>
    <t>PP040965</t>
  </si>
  <si>
    <t>PP040964</t>
  </si>
  <si>
    <t>PP040966</t>
  </si>
  <si>
    <t>PP040967</t>
  </si>
  <si>
    <t>PP040968</t>
  </si>
  <si>
    <t>PP040969</t>
  </si>
  <si>
    <t>PP040970</t>
  </si>
  <si>
    <t>PP040971</t>
  </si>
  <si>
    <t>PP040972</t>
  </si>
  <si>
    <t>PP040973</t>
  </si>
  <si>
    <t>PP040974</t>
  </si>
  <si>
    <t>PP040975</t>
  </si>
  <si>
    <t>PP040976</t>
  </si>
  <si>
    <t>PP040977</t>
  </si>
  <si>
    <t>PP040978</t>
  </si>
  <si>
    <t>PP040979</t>
  </si>
  <si>
    <t>PP040980</t>
  </si>
  <si>
    <t>PP040981</t>
  </si>
  <si>
    <t>PP040982</t>
  </si>
  <si>
    <t>PP040983</t>
  </si>
  <si>
    <t>PP040985</t>
  </si>
  <si>
    <t>PP040066</t>
  </si>
  <si>
    <t>PP040639</t>
  </si>
  <si>
    <t>PP040922</t>
  </si>
  <si>
    <t>PP041005</t>
  </si>
  <si>
    <t>PP041004</t>
  </si>
  <si>
    <t>PP041003</t>
  </si>
  <si>
    <t>PP041002</t>
  </si>
  <si>
    <t>PP041001</t>
  </si>
  <si>
    <t>PP041000</t>
  </si>
  <si>
    <t>PP040999</t>
  </si>
  <si>
    <t>PP040998</t>
  </si>
  <si>
    <t>PP040642</t>
  </si>
  <si>
    <t>PP040301</t>
  </si>
  <si>
    <t>PP040938</t>
  </si>
  <si>
    <t>PP041014</t>
  </si>
  <si>
    <t>PP041013</t>
  </si>
  <si>
    <t>PP041012</t>
  </si>
  <si>
    <t>PP041011</t>
  </si>
  <si>
    <t>PP041009</t>
  </si>
  <si>
    <t>PP041010</t>
  </si>
  <si>
    <t>PP041006</t>
  </si>
  <si>
    <t>PP041008</t>
  </si>
  <si>
    <t>PP041007</t>
  </si>
  <si>
    <t>PP040937</t>
  </si>
  <si>
    <t>PP040923</t>
  </si>
  <si>
    <t>PP040946</t>
  </si>
  <si>
    <t>PP040945</t>
  </si>
  <si>
    <t>PP040944</t>
  </si>
  <si>
    <t>PP040943</t>
  </si>
  <si>
    <t>PP040942</t>
  </si>
  <si>
    <t>PP040941</t>
  </si>
  <si>
    <t>PP040940</t>
  </si>
  <si>
    <t>PP040939</t>
  </si>
  <si>
    <t>PP040928</t>
  </si>
  <si>
    <t>PP040927</t>
  </si>
  <si>
    <t>PP040926</t>
  </si>
  <si>
    <t>PP040925</t>
  </si>
  <si>
    <t>PP040924</t>
  </si>
  <si>
    <t>PP040936</t>
  </si>
  <si>
    <t>PP040935</t>
  </si>
  <si>
    <t>PP040934</t>
  </si>
  <si>
    <t>PP040933</t>
  </si>
  <si>
    <t>PP040932</t>
  </si>
  <si>
    <t>PP040931</t>
  </si>
  <si>
    <t>PP040930</t>
  </si>
  <si>
    <t>PP040929</t>
  </si>
  <si>
    <t>PP041192</t>
  </si>
  <si>
    <t>PP040947</t>
  </si>
  <si>
    <t>PP040728</t>
  </si>
  <si>
    <t>PP040598</t>
  </si>
  <si>
    <t>PP040641</t>
  </si>
  <si>
    <t>PP040640</t>
  </si>
  <si>
    <t>PP040682</t>
  </si>
  <si>
    <t>PP040681</t>
  </si>
  <si>
    <t>CARGO MOVIL, SAPI DE C.V.</t>
  </si>
  <si>
    <t>GRAFIKINK</t>
  </si>
  <si>
    <t>HOSPITAL DE GINECOLOGIA Y OBSTETRICIA SA DE CV</t>
  </si>
  <si>
    <t>IHS SOLUCIONES</t>
  </si>
  <si>
    <t>SWISS HOSPITAL SAPI DE CV</t>
  </si>
  <si>
    <t xml:space="preserve">  ELIUD GERARDO ALCALA GAMEZ</t>
  </si>
  <si>
    <t xml:space="preserve">  JOSÉ DE JESÚS HINOJOSA ALONSO</t>
  </si>
  <si>
    <t>GERARDO GONZALEZ TREVIÑO</t>
  </si>
  <si>
    <t>MARIA DE LOS ANGELES GARCIA RODRIGUEZ</t>
  </si>
  <si>
    <t>HERIBERTO REYES SEPULVEDA</t>
  </si>
  <si>
    <t>IGNACIO GARCIA UGARTE</t>
  </si>
  <si>
    <t>ALICIA ESTHER CAVAZOS BRIONES</t>
  </si>
  <si>
    <t>KARLA CECILIA GALVAN VILLANUEVA</t>
  </si>
  <si>
    <t>ARTURO TRAVIS DADE REYES</t>
  </si>
  <si>
    <t>CAFYL ASESORES Y CONSULTORES, S.C.</t>
  </si>
  <si>
    <t>SERVICIOS VINGAARD, S.A. De C.V.</t>
  </si>
  <si>
    <t>ODDIR JAUREGUI RUIZ</t>
  </si>
  <si>
    <t>CECILIA ZORRILLA FIERRO</t>
  </si>
  <si>
    <t>DOMINGO GARAY MENDOZA</t>
  </si>
  <si>
    <t xml:space="preserve">  EDUARDO SALVADOR GÓMEZ GARCÍA</t>
  </si>
  <si>
    <t>GERARDO GUADALUPE ELIZONDO GUAJARDO</t>
  </si>
  <si>
    <t>Movimiento por cuenta del 01 de Enero al 30 de Abril de 2025</t>
  </si>
  <si>
    <t>02/04/2025</t>
  </si>
  <si>
    <t>03/04/2025</t>
  </si>
  <si>
    <t>04/04/2025</t>
  </si>
  <si>
    <t>07/04/2025</t>
  </si>
  <si>
    <t>08/04/2025</t>
  </si>
  <si>
    <t>09/04/2025</t>
  </si>
  <si>
    <t>10/04/2025</t>
  </si>
  <si>
    <t>11/04/2025</t>
  </si>
  <si>
    <t>14/04/2025</t>
  </si>
  <si>
    <t>15/04/2025</t>
  </si>
  <si>
    <t>16/04/2025</t>
  </si>
  <si>
    <t>17/04/2025</t>
  </si>
  <si>
    <t>29/04/2025</t>
  </si>
  <si>
    <t>30/04/2025</t>
  </si>
  <si>
    <t xml:space="preserve">IGUALA 07/12 ENERO 2025 / DERMATOLOGIA </t>
  </si>
  <si>
    <t xml:space="preserve">CONVOCATORIA CONSULTA CIUDADANA PÚBLICA REGLAMENTOS PARTICIPACIÓN CIUDADANA, ZONIFICACIÓN Y USOS DE SUELOS, PATRONATO DE MUSEOS, PERIÓDICO EL NORTE 21 DE MARZO </t>
  </si>
  <si>
    <t>CONVOCATORIA CONSULTA CIUDADANA PÚBLICA REGLAMENTOS PARTICIPACIÓN CIUDADANA, ZONIFICACIÓNY USO DE SUELO,  PATRONATO DE MUSEOS. PERIÓDICO EL NORTE 22 MARZO</t>
  </si>
  <si>
    <t>ASISTENTE EDUCATIVO - MARZO</t>
  </si>
  <si>
    <t>ATN. HOSP. A MA. DEL CARMEN MANZANARES DE SALAZAR/ NOMINA 7972</t>
  </si>
  <si>
    <t>ATN. HOSP. A JOSE ISAIAS ESCOBEDO MARTINEZ/ NOMINA 73453</t>
  </si>
  <si>
    <t>ATN. HOSP. A MARIA CRISTINA MOLINA ZAVALA / NOMINA 64016</t>
  </si>
  <si>
    <t>ATN. HOSP. A JOSEFINA MUÑIZ OVIEDO/ NOMINA 381680</t>
  </si>
  <si>
    <t>ATN. HOSP. A MARIA CRISTINA CHAVEZ GARZA / NOMINA 62671</t>
  </si>
  <si>
    <t>ATN. HOSP. A CESAR EDUARDO MALACARA CASTAÑON/ NOMINA 65618</t>
  </si>
  <si>
    <t>ATN. HOSP. A RAFAEL REYES MONTEMAYOR/ NOMINA 3202</t>
  </si>
  <si>
    <t>ATN. HOSP. A BLANCA LOURDES RODRIGUEZ SEGOVIA / NOMINA 7</t>
  </si>
  <si>
    <t>Colocación de lonas en predio municipal recuperado</t>
  </si>
  <si>
    <t>ATN. HOSP. A MARIA CRISTINA MOLINA ZAVALA/ NOMINA 64016</t>
  </si>
  <si>
    <t>ATN. HOSP. A LUIS MIGUEL CORONADO ADAME/ NOMINA 64730</t>
  </si>
  <si>
    <t>ATN. HOSP. A  MA. DEL CARMEN BREMER GONZALEZ/ NOMINA 62666</t>
  </si>
  <si>
    <t>ATN. HOSP. A MARGARITA GALINDO DE MEDINA 62918</t>
  </si>
  <si>
    <t>ATN. HOSP. A DANTE DE JESUS GONZALE RODRIGUEZ/ NOMINA 64849</t>
  </si>
  <si>
    <t>ATN. HOSP. A MARIAJOSE HERNANDEZ NUÑEZ/ NOMINA 73162</t>
  </si>
  <si>
    <t>ATN. HOSP. A NATIVIDAD HERRERA RIVERA / NOMINA 73271</t>
  </si>
  <si>
    <t>DENSITOMETRIA A VARGAS CARRIZALES MA DEL CARMEN</t>
  </si>
  <si>
    <t>DENSITOMETRIA A ARRIETA GARCIA ROSA NELLY</t>
  </si>
  <si>
    <t>DENSITOMETRIA A GONZALEZ OCHOA ADRIANA</t>
  </si>
  <si>
    <t>ATN. HOSP. A BLANCA LOURDES RODRIGUEZ SEGOVIA/ NOMINA 7</t>
  </si>
  <si>
    <t>ATENCION A SALAZAR CAMPOS TERES DE JESUS</t>
  </si>
  <si>
    <t>ATN. HOSP. A GREGORIO ENRIQUEZ ESCAMILLA / NOMINA 71855</t>
  </si>
  <si>
    <t>ATN. HOSP. A LUCILA SILVA ZEFERINO / NOMINA 64643</t>
  </si>
  <si>
    <t>ATN. HOSP. A MA. DEL ROSARIO ROMO MUÑOZ/ NOMINA 68553</t>
  </si>
  <si>
    <t>ATN. HOSP. A ANA MARIA DE LUNA ALONSO / NOMINA 64358</t>
  </si>
  <si>
    <t>ATN. HOSP. A LYDIA GUZMAN DE GOMEZ/NOMINA 21482</t>
  </si>
  <si>
    <t>ATN. HOSP. A GUSTAVO RODRIGUEZ CISNEROS/ NOMINA 65444</t>
  </si>
  <si>
    <t>ATN. HOSP. A NERIA DARALIS PEDRAZA ALMENDAREZ / NOMINA 73079</t>
  </si>
  <si>
    <t>ATN. HOSP. A MAXIMINO MNARTINEZ VILLEGAS/ NOMINA 72197</t>
  </si>
  <si>
    <t>ATENCION A MENDOZA ESPINOZA LILLE CAROLINA</t>
  </si>
  <si>
    <t>ATN. HOSP. A ZEUS EDUARDO MEDELLIN GUZMAN/ NOMINA 65121</t>
  </si>
  <si>
    <t>ATN. HOSP A JAVIER GARCIA GARCIA/ NOMINA 2101</t>
  </si>
  <si>
    <t>ATN. HOSP. A EDGAR JERONIMO MONTES GARCIA /NOMINA 73435</t>
  </si>
  <si>
    <t>ATN. HOSP. A MARIA SALAZAR CRUZ/ NOMINA 65717</t>
  </si>
  <si>
    <t>ATENCION A AGUILAR RAMIREZ SANTOS</t>
  </si>
  <si>
    <t>ATN. HOSP. A ELIZABETH ORTIZ MARTINEZ  / NOMINA 66467</t>
  </si>
  <si>
    <t>ATENCION A ALEMAN ESTRADA CLAUDIA ARACELY</t>
  </si>
  <si>
    <t>ATENCION A AYALA DE CASTAÑEDA NIEVES</t>
  </si>
  <si>
    <t>ATN. HOSP. A MAXIMILIANO ESCOBEDO GARCIA/ NOMINA 281573</t>
  </si>
  <si>
    <t>ATN. HOSP. A HILDA CATALINA AGUILAR PEREZ/ NOMINA 72382</t>
  </si>
  <si>
    <t>ATN. HOSP. A PATRICIA MARIA BELTRAN VELAZQUEZ/ NOMINA 65695</t>
  </si>
  <si>
    <t>ATN. HOSP. A JUAN GABRIEL ROCHA GUAJARDO / NOMINA 63475</t>
  </si>
  <si>
    <t>PAGO SERVICIO DE AMBULANCIA DEL MES DE FEBRERO 2025,SAN PEDRO DE PINTA.</t>
  </si>
  <si>
    <t>PAGO SERVICIO DE AMBULANCIA DEL MES DE ENERO 2025,SAN PEDRO DE PINTA.</t>
  </si>
  <si>
    <t>PAGO SERVICIO DE AMBULANCIA DEL MES DE MARZO 2025,SAN PEDRO DE PINTA.</t>
  </si>
  <si>
    <t>SERV. DE MÚSICA EN VIVO "BAILONGO" 30 DE MARZO DE 2025</t>
  </si>
  <si>
    <t>SERV. DE MÚSICA EN VIVO "BAILONGO" 23 DE MARZO DE 2025</t>
  </si>
  <si>
    <t>SERV. DE MÚSICA EN VIVO "BAILONGO" MARZO 16 DE 2025</t>
  </si>
  <si>
    <t>ATN. HOSP. A DANNA SOFIA VEGA MEDRANO/ NOMINA 68578</t>
  </si>
  <si>
    <t>ATN. HOSP. A GERARDO DAMIAN MACIAS PEREZ/ NOMINA 73191</t>
  </si>
  <si>
    <t>ATN. HOSP. A GERARDO DAMIAN MACIAS PEREZ / NOMINA 73191</t>
  </si>
  <si>
    <t>ATN. HOSP. A EUGENIO ROUX SUAREZ/ NOMINA 68522</t>
  </si>
  <si>
    <t>ATN. HOSP. A ALEJANDRO AMARILLAS VEGA/ NOMINA 72840</t>
  </si>
  <si>
    <t>ATN. HOSP. A GERARDO TREVIÑO RESENDEZ/ NOMINA 65386</t>
  </si>
  <si>
    <t>ATN. HOSP. A JUAN MIGUEL FLORES VAZQUEZ / NOMINA 66184</t>
  </si>
  <si>
    <t>SA/CGAJ/CTODPRIV-PROFESIONALES/088/ADMÓN.-24-27</t>
  </si>
  <si>
    <t>ATN. HOSP. A MARIA LUISA GARCIA GALVAN / NOMINA 63815</t>
  </si>
  <si>
    <t>FACTURA-19520 CORRESP. AL MES DE FEBRERO DEL 2025 POR USO DE PLATAFORMA SATELITAL PARA MONITOREO DE VEHICULOS</t>
  </si>
  <si>
    <t>FACTURA-19431 CORRESP. AL MES DE ENERO DEL 2025 POR USO DE PLATAFORMA SATELITAL PARA MONITOREO DE VEHICULOS</t>
  </si>
  <si>
    <t>FACTURA-19558 CORRESP. AL MES DE MARZO DEL 2025 POR USO DE PLATAFORMA SATELITAL PARA MONITOREO DE VEHICULOS</t>
  </si>
  <si>
    <t>ATN. HOSP. A MA DEL CARMEN MANZANARES DE SALAZAR/ NOMINA 7972</t>
  </si>
  <si>
    <t>ATN. HOSP. A SERGIO BARBOZA AGULO/ NOMINA 65555</t>
  </si>
  <si>
    <t>ATN. HOSP. A JESSICA YESENIA GAMEZ VALERO/ NOMINA 73200</t>
  </si>
  <si>
    <t>ATN.  HOSP. A JUVENTINO DE OCHOA GUERRERO/ NOMINA 73288</t>
  </si>
  <si>
    <t>ATN. HOSP. A NARICELAHERNANDEZ REYES/ NOMINA 63125</t>
  </si>
  <si>
    <t>ATN HOSP. A JOAQUIN FCO. PERALES PEREZ/ NOMINA 72337</t>
  </si>
  <si>
    <t>ATN. HOSP. A JULIO CESAR GONZALEZ IBARRA/ NOMINA 72148</t>
  </si>
  <si>
    <t>ATN. HOSP. A ROSARIO LARA DE FERREIRA/ NOMINA 63730</t>
  </si>
  <si>
    <t>ATN. HOSP. A FELIPE DE JESUS ALVAREZ MACIAS 63008</t>
  </si>
  <si>
    <t>ATN. HOSP. A JUAN PABLO REYNOSA MOYA/ NOMINA 66087</t>
  </si>
  <si>
    <t>ATN. HOSP. A NORMA DEYANIRA MORENO IBARRA/ NOMINA 66059</t>
  </si>
  <si>
    <t>ATN. HOSP. A CELIA MARGARITA CELIA HERNANDEZ/ NOMINA 72637</t>
  </si>
  <si>
    <t>ATN. HOSP. A CLAUDIA BUENTELLO ROSALES / NOMINA  72531</t>
  </si>
  <si>
    <t>IMPRESION DE 2 LONAS EN TAMAÑO 4 X 2 "PROPIEDAD MUNICIPAL" Y "NUEVA PRESIDENCIA MUNICIPAL"</t>
  </si>
  <si>
    <t xml:space="preserve">CONSULTA Y PROCEDIMIENTO MARZO 2025 / </t>
  </si>
  <si>
    <t xml:space="preserve">IGUALA 09/12 MARZO 2025 / OTORRINOLARINGOLOGIA </t>
  </si>
  <si>
    <t>IGUALA 09/12 MARZO 2025 / GERIATRIA</t>
  </si>
  <si>
    <t xml:space="preserve">IGUALA 09/12 MARZO 2025 / MEDICINA INTERNA </t>
  </si>
  <si>
    <t>ATN. HOSP. A JOSEFA GARCIA CERDA 62216</t>
  </si>
  <si>
    <t>PAGO MARZO 2025. SERVICIO DE RESPALDO EN LA NUBE</t>
  </si>
  <si>
    <t xml:space="preserve">CONSULTA Y PROCEDIMIENTOS FEBRERO 25 / ALERGOLOGIA </t>
  </si>
  <si>
    <t>OCTUBRE 2024. REVISIÓN DE ESTADOS FINANCIEROS.</t>
  </si>
  <si>
    <t>DICIEMBRE 2024. REVISIÓN DE ESTADOS FINANCIEROS.</t>
  </si>
  <si>
    <t>NOVIEMBRE 2024. REVISIÓN DE ESTADOS FINANCIEROS.</t>
  </si>
  <si>
    <t xml:space="preserve">IGUALA 09/12 MARZO 2025 / TRAUMATOLOGIA </t>
  </si>
  <si>
    <t xml:space="preserve">IGUALA 09/12 IGUALA MARZO 2025 / GINECOLOGIA </t>
  </si>
  <si>
    <t xml:space="preserve">IGUALA 09/12 MARZO 25 / OFTALMOLOGIA </t>
  </si>
  <si>
    <t xml:space="preserve">PROCEDIMIENTO Y VISTA HOSPITALARIA MARZO 25 / CARDIOVASCULAR </t>
  </si>
  <si>
    <t>ENERO 2025. PAGO DE APLICACIÓN MOVIL PARA PARQUÍMETROS.</t>
  </si>
  <si>
    <t>FEBRERO 2025. PAGO APLICACIÓN MOVIL PARA PARQUÍMETROS.</t>
  </si>
  <si>
    <t>ATN. HOSPITALARIA A PAC. CON NOMINA 72382</t>
  </si>
  <si>
    <t>SERVICIO DE VIGILANCIA FEBRERO 2025</t>
  </si>
  <si>
    <t xml:space="preserve">CONSULTA Y PROCEDIMIENTO ENE-FEB 2025 / ALGOLOGIA </t>
  </si>
  <si>
    <t xml:space="preserve">PROCEDIMIENTOS ENE-MAR 2025 / AUDIOLOGIA </t>
  </si>
  <si>
    <t xml:space="preserve">IGUALA 09/12 MARZO 2025 / GINECOLOGIA </t>
  </si>
  <si>
    <t xml:space="preserve">IGUALA 09/12 MARZO 25 / MEDICINA INTERNA </t>
  </si>
  <si>
    <t xml:space="preserve">CONSULTA Y PRCEDIMIENTOS MARZO 2025 / ALERGOLOGIA </t>
  </si>
  <si>
    <t>PUBLICACIÓN CONVOCATORIA MSP-OPM-RP-022/25-CP, MSP-OPM-RP-023/25-CP, MSP-OPM-RP-002/24-CP-BIS, MSP-OPM-RP-024/25-CP, MSP-OPM-RP-058/23-CP-BIS, MSP-OPM-RP-025/25-CP, PERIÓDICO EL PORVENIR 11 ABRIL 2025</t>
  </si>
  <si>
    <t>SERVICIO DE AUDITORIA Y DETECCION AVANZADA DE DISPOSITIVOS DE ESCUCHA Y/O GRABACION</t>
  </si>
  <si>
    <t>ENERO 2025 CONSULTAS DE PSIQUIATRIA A PAC.VARIOS</t>
  </si>
  <si>
    <t>FEBRERO 2025 CONSULTA DE PSIQUIATRIA A PAC. VARIOS</t>
  </si>
  <si>
    <t>Diligencia de Fe de Hechos para el Parque Municipal los Sauces</t>
  </si>
  <si>
    <t>MARZO 2025. CUSTODIA DE ARCHIVOS. ÁREA DE INGRESOS.</t>
  </si>
  <si>
    <t>35742</t>
  </si>
  <si>
    <t>36547</t>
  </si>
  <si>
    <t>36548</t>
  </si>
  <si>
    <t>37502</t>
  </si>
  <si>
    <t>37077</t>
  </si>
  <si>
    <t>37072</t>
  </si>
  <si>
    <t>37994</t>
  </si>
  <si>
    <t>37996</t>
  </si>
  <si>
    <t>37995</t>
  </si>
  <si>
    <t>37993</t>
  </si>
  <si>
    <t>37078</t>
  </si>
  <si>
    <t>37073</t>
  </si>
  <si>
    <t>36188</t>
  </si>
  <si>
    <t>37074</t>
  </si>
  <si>
    <t>37075</t>
  </si>
  <si>
    <t>37076</t>
  </si>
  <si>
    <t>37512</t>
  </si>
  <si>
    <t>38005</t>
  </si>
  <si>
    <t>38014</t>
  </si>
  <si>
    <t>38004</t>
  </si>
  <si>
    <t>37079</t>
  </si>
  <si>
    <t>37783</t>
  </si>
  <si>
    <t>37788</t>
  </si>
  <si>
    <t>38011</t>
  </si>
  <si>
    <t>37503</t>
  </si>
  <si>
    <t>38012</t>
  </si>
  <si>
    <t>37998</t>
  </si>
  <si>
    <t>37999</t>
  </si>
  <si>
    <t>38003</t>
  </si>
  <si>
    <t>38002</t>
  </si>
  <si>
    <t>38010</t>
  </si>
  <si>
    <t>38013</t>
  </si>
  <si>
    <t>38009</t>
  </si>
  <si>
    <t>37787</t>
  </si>
  <si>
    <t>38017</t>
  </si>
  <si>
    <t>38016</t>
  </si>
  <si>
    <t>38015</t>
  </si>
  <si>
    <t>38007</t>
  </si>
  <si>
    <t>37784</t>
  </si>
  <si>
    <t>37997</t>
  </si>
  <si>
    <t>37785</t>
  </si>
  <si>
    <t>37782</t>
  </si>
  <si>
    <t>38006</t>
  </si>
  <si>
    <t>38008</t>
  </si>
  <si>
    <t>38001</t>
  </si>
  <si>
    <t>38000</t>
  </si>
  <si>
    <t>37483</t>
  </si>
  <si>
    <t>37482</t>
  </si>
  <si>
    <t>37484</t>
  </si>
  <si>
    <t>37861</t>
  </si>
  <si>
    <t>37860</t>
  </si>
  <si>
    <t>37859</t>
  </si>
  <si>
    <t>38019</t>
  </si>
  <si>
    <t>38021</t>
  </si>
  <si>
    <t>38025</t>
  </si>
  <si>
    <t>38020</t>
  </si>
  <si>
    <t>38037</t>
  </si>
  <si>
    <t>38023</t>
  </si>
  <si>
    <t>38027</t>
  </si>
  <si>
    <t>37522</t>
  </si>
  <si>
    <t>38028</t>
  </si>
  <si>
    <t>38035</t>
  </si>
  <si>
    <t>38024</t>
  </si>
  <si>
    <t>37485</t>
  </si>
  <si>
    <t>37486</t>
  </si>
  <si>
    <t>37278</t>
  </si>
  <si>
    <t>38026</t>
  </si>
  <si>
    <t>38033</t>
  </si>
  <si>
    <t>38032</t>
  </si>
  <si>
    <t>38031</t>
  </si>
  <si>
    <t>38034</t>
  </si>
  <si>
    <t>38022</t>
  </si>
  <si>
    <t>38018</t>
  </si>
  <si>
    <t>38038</t>
  </si>
  <si>
    <t>38039</t>
  </si>
  <si>
    <t>38029</t>
  </si>
  <si>
    <t>38040</t>
  </si>
  <si>
    <t>38030</t>
  </si>
  <si>
    <t>38036</t>
  </si>
  <si>
    <t>37143</t>
  </si>
  <si>
    <t>37251</t>
  </si>
  <si>
    <t>37144</t>
  </si>
  <si>
    <t>37250</t>
  </si>
  <si>
    <t>37196</t>
  </si>
  <si>
    <t>38041</t>
  </si>
  <si>
    <t>37508</t>
  </si>
  <si>
    <t>37883</t>
  </si>
  <si>
    <t>36247</t>
  </si>
  <si>
    <t>36249</t>
  </si>
  <si>
    <t>36248</t>
  </si>
  <si>
    <t>37747</t>
  </si>
  <si>
    <t>37749</t>
  </si>
  <si>
    <t>37806</t>
  </si>
  <si>
    <t>37878</t>
  </si>
  <si>
    <t>37884</t>
  </si>
  <si>
    <t>37434</t>
  </si>
  <si>
    <t>37435</t>
  </si>
  <si>
    <t>37952</t>
  </si>
  <si>
    <t>37399</t>
  </si>
  <si>
    <t>37765</t>
  </si>
  <si>
    <t>37896</t>
  </si>
  <si>
    <t>37197</t>
  </si>
  <si>
    <t>37766</t>
  </si>
  <si>
    <t>37909</t>
  </si>
  <si>
    <t>37781</t>
  </si>
  <si>
    <t>37965</t>
  </si>
  <si>
    <t>37604</t>
  </si>
  <si>
    <t>37605</t>
  </si>
  <si>
    <t>37513</t>
  </si>
  <si>
    <t>37968</t>
  </si>
  <si>
    <t>784</t>
  </si>
  <si>
    <t>GM20150</t>
  </si>
  <si>
    <t>GM20172</t>
  </si>
  <si>
    <t>STA1433</t>
  </si>
  <si>
    <t>409041</t>
  </si>
  <si>
    <t>408848</t>
  </si>
  <si>
    <t>408312</t>
  </si>
  <si>
    <t>408332</t>
  </si>
  <si>
    <t>408345</t>
  </si>
  <si>
    <t>408310</t>
  </si>
  <si>
    <t>408990</t>
  </si>
  <si>
    <t>408850</t>
  </si>
  <si>
    <t>1507</t>
  </si>
  <si>
    <t>408851</t>
  </si>
  <si>
    <t>408963</t>
  </si>
  <si>
    <t>408983,
NC106803</t>
  </si>
  <si>
    <t>405942,
NC105403</t>
  </si>
  <si>
    <t>408256</t>
  </si>
  <si>
    <t>408624</t>
  </si>
  <si>
    <t>408232</t>
  </si>
  <si>
    <t>FCG58968</t>
  </si>
  <si>
    <t>FCG58971</t>
  </si>
  <si>
    <t>FCG59105</t>
  </si>
  <si>
    <t>408660</t>
  </si>
  <si>
    <t>FCG58969</t>
  </si>
  <si>
    <t>408321</t>
  </si>
  <si>
    <t>408401</t>
  </si>
  <si>
    <t>408399</t>
  </si>
  <si>
    <t>408233</t>
  </si>
  <si>
    <t>408234</t>
  </si>
  <si>
    <t>408305</t>
  </si>
  <si>
    <t>408462</t>
  </si>
  <si>
    <t>408304</t>
  </si>
  <si>
    <t>FCG59104</t>
  </si>
  <si>
    <t>405104,
NC107188</t>
  </si>
  <si>
    <t>408637</t>
  </si>
  <si>
    <t>408466</t>
  </si>
  <si>
    <t>408294</t>
  </si>
  <si>
    <t>FCG59102</t>
  </si>
  <si>
    <t>408360</t>
  </si>
  <si>
    <t>FCG59103</t>
  </si>
  <si>
    <t>FCG58970</t>
  </si>
  <si>
    <t>408275</t>
  </si>
  <si>
    <t>408302</t>
  </si>
  <si>
    <t>408733</t>
  </si>
  <si>
    <t>NC106683,
408185</t>
  </si>
  <si>
    <t>FAC5171</t>
  </si>
  <si>
    <t>FAC5116</t>
  </si>
  <si>
    <t>FAC5295</t>
  </si>
  <si>
    <t>A116</t>
  </si>
  <si>
    <t>A115</t>
  </si>
  <si>
    <t>409110</t>
  </si>
  <si>
    <t>409150</t>
  </si>
  <si>
    <t>409444</t>
  </si>
  <si>
    <t>409149</t>
  </si>
  <si>
    <t>409575</t>
  </si>
  <si>
    <t>409274</t>
  </si>
  <si>
    <t>409497</t>
  </si>
  <si>
    <t>A4010</t>
  </si>
  <si>
    <t>409498</t>
  </si>
  <si>
    <t>409518</t>
  </si>
  <si>
    <t>409443</t>
  </si>
  <si>
    <t>19520</t>
  </si>
  <si>
    <t>19431</t>
  </si>
  <si>
    <t>19558</t>
  </si>
  <si>
    <t>409474</t>
  </si>
  <si>
    <t>409525</t>
  </si>
  <si>
    <t>409521</t>
  </si>
  <si>
    <t>409522</t>
  </si>
  <si>
    <t>409531</t>
  </si>
  <si>
    <t>409134</t>
  </si>
  <si>
    <t>NC107190,
NC105547,
405802</t>
  </si>
  <si>
    <t>409533,
NC107171</t>
  </si>
  <si>
    <t>NC107186,
NC105181,
404761</t>
  </si>
  <si>
    <t>NC107060,
409508</t>
  </si>
  <si>
    <t>407334,
NC106272</t>
  </si>
  <si>
    <t>409089,
NC107058</t>
  </si>
  <si>
    <t>409584,
NC107172</t>
  </si>
  <si>
    <t>1514</t>
  </si>
  <si>
    <t>677</t>
  </si>
  <si>
    <t>A5015</t>
  </si>
  <si>
    <t>A50</t>
  </si>
  <si>
    <t>A571</t>
  </si>
  <si>
    <t>405260,
NC107185</t>
  </si>
  <si>
    <t>A30</t>
  </si>
  <si>
    <t>C816</t>
  </si>
  <si>
    <t>3423</t>
  </si>
  <si>
    <t>3425</t>
  </si>
  <si>
    <t>3424</t>
  </si>
  <si>
    <t>1853</t>
  </si>
  <si>
    <t>A1826</t>
  </si>
  <si>
    <t>A1481</t>
  </si>
  <si>
    <t>A926</t>
  </si>
  <si>
    <t>G917</t>
  </si>
  <si>
    <t>PA199</t>
  </si>
  <si>
    <t>PA205</t>
  </si>
  <si>
    <t>214</t>
  </si>
  <si>
    <t>7168</t>
  </si>
  <si>
    <t>A763</t>
  </si>
  <si>
    <t>A1444</t>
  </si>
  <si>
    <t>237</t>
  </si>
  <si>
    <t>317</t>
  </si>
  <si>
    <t>C817</t>
  </si>
  <si>
    <t>P120127</t>
  </si>
  <si>
    <t>PS229</t>
  </si>
  <si>
    <t>02606010175254</t>
  </si>
  <si>
    <t>02606010175483</t>
  </si>
  <si>
    <t>F2790</t>
  </si>
  <si>
    <t>2057</t>
  </si>
  <si>
    <t>PP040601</t>
  </si>
  <si>
    <t>PP050118</t>
  </si>
  <si>
    <t>PP050119</t>
  </si>
  <si>
    <t>PP051040</t>
  </si>
  <si>
    <t>PP050597</t>
  </si>
  <si>
    <t>PP050592</t>
  </si>
  <si>
    <t>PP051561</t>
  </si>
  <si>
    <t>PP051563</t>
  </si>
  <si>
    <t>PP051562</t>
  </si>
  <si>
    <t>PP051560</t>
  </si>
  <si>
    <t>PP050598</t>
  </si>
  <si>
    <t>PP050593</t>
  </si>
  <si>
    <t>PP041051</t>
  </si>
  <si>
    <t>PP050594</t>
  </si>
  <si>
    <t>PP050595</t>
  </si>
  <si>
    <t>PP050596</t>
  </si>
  <si>
    <t>PP051050</t>
  </si>
  <si>
    <t>PP051572</t>
  </si>
  <si>
    <t>PP051581</t>
  </si>
  <si>
    <t>PP051571</t>
  </si>
  <si>
    <t>PP050599</t>
  </si>
  <si>
    <t>PP051344</t>
  </si>
  <si>
    <t>PP051349</t>
  </si>
  <si>
    <t>PP051578</t>
  </si>
  <si>
    <t>PP051041</t>
  </si>
  <si>
    <t>PP051579</t>
  </si>
  <si>
    <t>PP051565</t>
  </si>
  <si>
    <t>PP051566</t>
  </si>
  <si>
    <t>PP051570</t>
  </si>
  <si>
    <t>PP051569</t>
  </si>
  <si>
    <t>PP051577</t>
  </si>
  <si>
    <t>PP051580</t>
  </si>
  <si>
    <t>PP051576</t>
  </si>
  <si>
    <t>PP051348</t>
  </si>
  <si>
    <t>PP051584</t>
  </si>
  <si>
    <t>PP051583</t>
  </si>
  <si>
    <t>PP051582</t>
  </si>
  <si>
    <t>PP051574</t>
  </si>
  <si>
    <t>PP051345</t>
  </si>
  <si>
    <t>PP051564</t>
  </si>
  <si>
    <t>PP051346</t>
  </si>
  <si>
    <t>PP051343</t>
  </si>
  <si>
    <t>PP051573</t>
  </si>
  <si>
    <t>PP051575</t>
  </si>
  <si>
    <t>PP051568</t>
  </si>
  <si>
    <t>PP051567</t>
  </si>
  <si>
    <t>PP051020</t>
  </si>
  <si>
    <t>PP051019</t>
  </si>
  <si>
    <t>PP051021</t>
  </si>
  <si>
    <t>PP051428</t>
  </si>
  <si>
    <t>PP051427</t>
  </si>
  <si>
    <t>PP051426</t>
  </si>
  <si>
    <t>PP051586</t>
  </si>
  <si>
    <t>PP051588</t>
  </si>
  <si>
    <t>PP051592</t>
  </si>
  <si>
    <t>PP051587</t>
  </si>
  <si>
    <t>PP051604</t>
  </si>
  <si>
    <t>PP051590</t>
  </si>
  <si>
    <t>PP051594</t>
  </si>
  <si>
    <t>PP051061</t>
  </si>
  <si>
    <t>PP051595</t>
  </si>
  <si>
    <t>PP051602</t>
  </si>
  <si>
    <t>PP051591</t>
  </si>
  <si>
    <t>PP051022</t>
  </si>
  <si>
    <t>PP051023</t>
  </si>
  <si>
    <t>PP050798</t>
  </si>
  <si>
    <t>PP051593</t>
  </si>
  <si>
    <t>PP051600</t>
  </si>
  <si>
    <t>PP051599</t>
  </si>
  <si>
    <t>PP051598</t>
  </si>
  <si>
    <t>PP051601</t>
  </si>
  <si>
    <t>PP051589</t>
  </si>
  <si>
    <t>PP051585</t>
  </si>
  <si>
    <t>PP051605</t>
  </si>
  <si>
    <t>PP051606</t>
  </si>
  <si>
    <t>PP051596</t>
  </si>
  <si>
    <t>PP051607</t>
  </si>
  <si>
    <t>PP051597</t>
  </si>
  <si>
    <t>PP051603</t>
  </si>
  <si>
    <t>PP050663</t>
  </si>
  <si>
    <t>PP050771</t>
  </si>
  <si>
    <t>PP050664</t>
  </si>
  <si>
    <t>PP050770</t>
  </si>
  <si>
    <t>PP050716</t>
  </si>
  <si>
    <t>PP051608</t>
  </si>
  <si>
    <t>PP051046</t>
  </si>
  <si>
    <t>PP051450</t>
  </si>
  <si>
    <t>PP041110</t>
  </si>
  <si>
    <t>PP041112</t>
  </si>
  <si>
    <t>PP041111</t>
  </si>
  <si>
    <t>PP051308</t>
  </si>
  <si>
    <t>PP051310</t>
  </si>
  <si>
    <t>PP051367</t>
  </si>
  <si>
    <t>PP051445</t>
  </si>
  <si>
    <t>PP051451</t>
  </si>
  <si>
    <t>PP050971</t>
  </si>
  <si>
    <t>PP050972</t>
  </si>
  <si>
    <t>PP051519</t>
  </si>
  <si>
    <t>PP050936</t>
  </si>
  <si>
    <t>PP051326</t>
  </si>
  <si>
    <t>PP051463</t>
  </si>
  <si>
    <t>PP050717</t>
  </si>
  <si>
    <t>PP051327</t>
  </si>
  <si>
    <t>PP051476</t>
  </si>
  <si>
    <t>PP051342</t>
  </si>
  <si>
    <t>PP051532</t>
  </si>
  <si>
    <t>PP051145</t>
  </si>
  <si>
    <t>PP051146</t>
  </si>
  <si>
    <t>PP051051</t>
  </si>
  <si>
    <t>PP051535</t>
  </si>
  <si>
    <t xml:space="preserve">  CAROLINA GONZALEZ CARRILLO</t>
  </si>
  <si>
    <t>INSTITUTO DE EDCUACION PREESCOLAR AC</t>
  </si>
  <si>
    <t>GRAFIC QUIN S.A. DE C.V.</t>
  </si>
  <si>
    <t>MEDICAL PLUS</t>
  </si>
  <si>
    <t>JOSE DE JESUS DIAZ NIETO</t>
  </si>
  <si>
    <t>PSIPRE S.C.</t>
  </si>
  <si>
    <t>SOLUCIÓN AVANZADA DE SEGURIDAD PRIVADA S.A. DE.C.V</t>
  </si>
  <si>
    <t>JESUS SANTOS MARTINEZ ELIZONDO</t>
  </si>
  <si>
    <t>GIZENET SA DE CV</t>
  </si>
  <si>
    <t>JOSE MANUEL REYNA GUERRA</t>
  </si>
  <si>
    <t>SANDOVAL SANTILLANA S.C.</t>
  </si>
  <si>
    <t>JUAN JOSE GONZALEZ VILLASEÑOR</t>
  </si>
  <si>
    <t>CARGO MÓVIL, S.A.P.I. DE C.V.</t>
  </si>
  <si>
    <t>PAOLA SANTANA HERNANDEZ</t>
  </si>
  <si>
    <t xml:space="preserve">  CARLOS GARZA GARIBAY </t>
  </si>
  <si>
    <t>MA TERESA MADERA HERNANDEZ</t>
  </si>
  <si>
    <t>TECNICOS EN ADMINISTRACION PASCAL,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</si>
</sst>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5" formatCode="_(* #,##0.00_);_(* \(#,##0.00\);_(* &quot;-&quot;??_);_(@_)"/>
    <numFmt numFmtId="166" formatCode="\$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8">
    <xf numFmtId="0" fontId="0" fillId="0" borderId="0" xfId="0"/>
    <xf numFmtId="1" fontId="0" fillId="0" borderId="0" xfId="0" applyNumberFormat="1" applyAlignment="1">
      <alignment wrapText="1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165" fontId="0" fillId="0" borderId="0" xfId="1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1" fontId="0" fillId="0" borderId="0" xfId="0" applyNumberFormat="1"/>
    <xf numFmtId="165" fontId="0" fillId="0" borderId="0" xfId="1" applyFont="1"/>
    <xf numFmtId="0" fontId="0" fillId="0" borderId="0" xfId="0"/>
    <xf numFmtId="1" fontId="0" fillId="0" borderId="0" xfId="0" applyNumberFormat="1"/>
    <xf numFmtId="165" fontId="0" fillId="0" borderId="0" xfId="1" applyFont="1"/>
    <xf numFmtId="0" fontId="0" fillId="0" borderId="0" xfId="0"/>
    <xf numFmtId="1" fontId="0" fillId="0" borderId="0" xfId="0" applyNumberFormat="1"/>
    <xf numFmtId="1" fontId="0" fillId="2" borderId="0" xfId="0" applyNumberFormat="1" applyFill="1" applyAlignment="1">
      <alignment vertical="center"/>
    </xf>
    <xf numFmtId="1" fontId="0" fillId="2" borderId="0" xfId="0" applyNumberFormat="1" applyFill="1" applyAlignment="1">
      <alignment vertical="center" wrapText="1"/>
    </xf>
    <xf numFmtId="165" fontId="0" fillId="2" borderId="0" xfId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/>
    <xf numFmtId="165" fontId="0" fillId="3" borderId="0" xfId="1" applyFont="1" applyFill="1"/>
    <xf numFmtId="1" fontId="0" fillId="3" borderId="0" xfId="0" applyNumberFormat="1" applyFill="1"/>
    <xf numFmtId="1" fontId="0" fillId="3" borderId="0" xfId="0" applyNumberFormat="1" applyFill="1" applyAlignment="1">
      <alignment wrapText="1"/>
    </xf>
    <xf numFmtId="1" fontId="0" fillId="2" borderId="0" xfId="0" applyNumberFormat="1" applyFill="1" applyAlignment="1">
      <alignment wrapText="1"/>
    </xf>
    <xf numFmtId="1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1" fontId="0" fillId="0" borderId="0" xfId="0" applyNumberFormat="1"/>
    <xf numFmtId="2" fontId="0" fillId="0" borderId="0" xfId="0" applyNumberFormat="1"/>
    <xf numFmtId="1" fontId="0" fillId="4" borderId="0" xfId="0" applyNumberFormat="1" applyFill="1"/>
    <xf numFmtId="0" fontId="0" fillId="5" borderId="0" xfId="0" applyFill="1"/>
    <xf numFmtId="1" fontId="0" fillId="6" borderId="0" xfId="0" applyNumberFormat="1" applyFill="1"/>
    <xf numFmtId="0" fontId="0" fillId="6" borderId="0" xfId="0" applyFill="1"/>
    <xf numFmtId="2" fontId="0" fillId="6" borderId="0" xfId="0" applyNumberFormat="1" applyFill="1"/>
    <xf numFmtId="165" fontId="0" fillId="0" borderId="0" xfId="1" applyFont="1" applyAlignment="1">
      <alignment vertical="center" wrapText="1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1" fontId="0" fillId="8" borderId="1" xfId="0" applyNumberFormat="1" applyFont="1" applyFill="1" applyBorder="1" applyAlignment="1">
      <alignment horizontal="center" vertical="center" wrapText="1"/>
    </xf>
    <xf numFmtId="165" fontId="0" fillId="8" borderId="1" xfId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6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44" fontId="5" fillId="0" borderId="1" xfId="0" applyNumberFormat="1" applyFont="1" applyBorder="1" applyAlignment="1">
      <alignment wrapText="1"/>
    </xf>
    <xf numFmtId="44" fontId="5" fillId="0" borderId="1" xfId="0" applyNumberFormat="1" applyFont="1" applyBorder="1" applyAlignment="1">
      <alignment vertical="center" wrapText="1"/>
    </xf>
    <xf numFmtId="0" fontId="6" fillId="9" borderId="0" xfId="0" applyFont="1" applyFill="1" applyAlignment="1">
      <alignment horizontal="right" vertical="center"/>
    </xf>
    <xf numFmtId="44" fontId="6" fillId="9" borderId="0" xfId="0" applyNumberFormat="1" applyFont="1" applyFill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477291</xdr:colOff>
      <xdr:row>0</xdr:row>
      <xdr:rowOff>26459</xdr:rowOff>
    </xdr:from>
    <xdr:to>
      <xdr:col>1</xdr:col>
      <xdr:colOff>514716</xdr:colOff>
      <xdr:row>2</xdr:row>
      <xdr:rowOff>237557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91" y="26459"/>
          <a:ext cx="837845" cy="835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4"/>
  <sheetViews>
    <sheetView tabSelected="1" zoomScale="119" zoomScaleNormal="119" workbookViewId="0">
      <pane ySplit="4" topLeftCell="A632" activePane="bottomLeft" state="frozen"/>
      <selection pane="bottomLeft" sqref="A1:G1"/>
    </sheetView>
  </sheetViews>
  <sheetFormatPr baseColWidth="10" defaultRowHeight="15" x14ac:dyDescent="0.25"/>
  <cols>
    <col min="1" max="1" width="12" style="9" customWidth="1"/>
    <col min="2" max="2" width="53.7109375" style="9" customWidth="1"/>
    <col min="3" max="3" width="17" style="37" customWidth="1"/>
    <col min="4" max="4" width="8.85546875" style="9" customWidth="1"/>
    <col min="5" max="5" width="11.140625" style="9" customWidth="1"/>
    <col min="6" max="6" width="12.140625" style="9" customWidth="1"/>
    <col min="7" max="7" width="40.140625" style="9" customWidth="1"/>
    <col min="8" max="16384" width="11.42578125" style="6"/>
  </cols>
  <sheetData>
    <row r="1" spans="1:7" ht="28.5" x14ac:dyDescent="0.25">
      <c r="A1" s="42" t="s">
        <v>0</v>
      </c>
      <c r="B1" s="43"/>
      <c r="C1" s="43"/>
      <c r="D1" s="43"/>
      <c r="E1" s="43"/>
      <c r="F1" s="43"/>
      <c r="G1" s="44"/>
    </row>
    <row r="2" spans="1:7" ht="21" x14ac:dyDescent="0.25">
      <c r="A2" s="45" t="s">
        <v>4715</v>
      </c>
      <c r="B2" s="46"/>
      <c r="C2" s="46"/>
      <c r="D2" s="46"/>
      <c r="E2" s="46"/>
      <c r="F2" s="46"/>
      <c r="G2" s="47"/>
    </row>
    <row r="3" spans="1:7" ht="18.75" x14ac:dyDescent="0.25">
      <c r="A3" s="48" t="s">
        <v>1</v>
      </c>
      <c r="B3" s="49"/>
      <c r="C3" s="49"/>
      <c r="D3" s="49"/>
      <c r="E3" s="49"/>
      <c r="F3" s="49"/>
      <c r="G3" s="50"/>
    </row>
    <row r="4" spans="1:7" ht="30" x14ac:dyDescent="0.25">
      <c r="A4" s="40" t="s">
        <v>2</v>
      </c>
      <c r="B4" s="40" t="s">
        <v>3</v>
      </c>
      <c r="C4" s="41" t="s">
        <v>4</v>
      </c>
      <c r="D4" s="40" t="s">
        <v>5</v>
      </c>
      <c r="E4" s="40" t="s">
        <v>6</v>
      </c>
      <c r="F4" s="40" t="s">
        <v>7</v>
      </c>
      <c r="G4" s="40" t="s">
        <v>8</v>
      </c>
    </row>
    <row r="5" spans="1:7" ht="42.75" x14ac:dyDescent="0.2">
      <c r="A5" s="38" t="s">
        <v>3761</v>
      </c>
      <c r="B5" s="39" t="s">
        <v>3698</v>
      </c>
      <c r="C5" s="54">
        <v>2157.6</v>
      </c>
      <c r="D5" s="39" t="s">
        <v>3739</v>
      </c>
      <c r="E5" s="39" t="s">
        <v>3710</v>
      </c>
      <c r="F5" s="39" t="s">
        <v>3727</v>
      </c>
      <c r="G5" s="39" t="s">
        <v>3696</v>
      </c>
    </row>
    <row r="6" spans="1:7" ht="28.5" x14ac:dyDescent="0.2">
      <c r="A6" s="38" t="s">
        <v>3761</v>
      </c>
      <c r="B6" s="39" t="s">
        <v>3699</v>
      </c>
      <c r="C6" s="54">
        <v>14848</v>
      </c>
      <c r="D6" s="39" t="s">
        <v>3740</v>
      </c>
      <c r="E6" s="39" t="s">
        <v>3711</v>
      </c>
      <c r="F6" s="39" t="s">
        <v>3728</v>
      </c>
      <c r="G6" s="39" t="s">
        <v>3722</v>
      </c>
    </row>
    <row r="7" spans="1:7" ht="42.75" x14ac:dyDescent="0.2">
      <c r="A7" s="38" t="s">
        <v>3762</v>
      </c>
      <c r="B7" s="39" t="s">
        <v>3700</v>
      </c>
      <c r="C7" s="54">
        <v>81200</v>
      </c>
      <c r="D7" s="39" t="s">
        <v>3741</v>
      </c>
      <c r="E7" s="39" t="s">
        <v>3712</v>
      </c>
      <c r="F7" s="39" t="s">
        <v>3729</v>
      </c>
      <c r="G7" s="39" t="s">
        <v>1622</v>
      </c>
    </row>
    <row r="8" spans="1:7" ht="42.75" x14ac:dyDescent="0.2">
      <c r="A8" s="38" t="s">
        <v>3762</v>
      </c>
      <c r="B8" s="39" t="s">
        <v>3701</v>
      </c>
      <c r="C8" s="54">
        <v>18560</v>
      </c>
      <c r="D8" s="39" t="s">
        <v>3742</v>
      </c>
      <c r="E8" s="39" t="s">
        <v>3713</v>
      </c>
      <c r="F8" s="39" t="s">
        <v>3730</v>
      </c>
      <c r="G8" s="39" t="s">
        <v>3722</v>
      </c>
    </row>
    <row r="9" spans="1:7" ht="28.5" x14ac:dyDescent="0.2">
      <c r="A9" s="38" t="s">
        <v>3762</v>
      </c>
      <c r="B9" s="39" t="s">
        <v>3702</v>
      </c>
      <c r="C9" s="54">
        <v>29600.880000000001</v>
      </c>
      <c r="D9" s="39" t="s">
        <v>3743</v>
      </c>
      <c r="E9" s="39" t="s">
        <v>3714</v>
      </c>
      <c r="F9" s="39" t="s">
        <v>3731</v>
      </c>
      <c r="G9" s="39" t="s">
        <v>3697</v>
      </c>
    </row>
    <row r="10" spans="1:7" ht="28.5" x14ac:dyDescent="0.2">
      <c r="A10" s="38" t="s">
        <v>3763</v>
      </c>
      <c r="B10" s="39" t="s">
        <v>3703</v>
      </c>
      <c r="C10" s="54">
        <v>27840</v>
      </c>
      <c r="D10" s="39" t="s">
        <v>3744</v>
      </c>
      <c r="E10" s="39" t="s">
        <v>3715</v>
      </c>
      <c r="F10" s="39" t="s">
        <v>3732</v>
      </c>
      <c r="G10" s="39" t="s">
        <v>3695</v>
      </c>
    </row>
    <row r="11" spans="1:7" ht="42.75" x14ac:dyDescent="0.2">
      <c r="A11" s="38" t="s">
        <v>3764</v>
      </c>
      <c r="B11" s="39" t="s">
        <v>3704</v>
      </c>
      <c r="C11" s="54">
        <v>870000</v>
      </c>
      <c r="D11" s="39" t="s">
        <v>3745</v>
      </c>
      <c r="E11" s="39" t="s">
        <v>3716</v>
      </c>
      <c r="F11" s="39" t="s">
        <v>3733</v>
      </c>
      <c r="G11" s="39" t="s">
        <v>3723</v>
      </c>
    </row>
    <row r="12" spans="1:7" ht="85.5" x14ac:dyDescent="0.2">
      <c r="A12" s="38" t="s">
        <v>3764</v>
      </c>
      <c r="B12" s="39" t="s">
        <v>3705</v>
      </c>
      <c r="C12" s="54">
        <v>174000</v>
      </c>
      <c r="D12" s="39" t="s">
        <v>3746</v>
      </c>
      <c r="E12" s="39" t="s">
        <v>3717</v>
      </c>
      <c r="F12" s="39" t="s">
        <v>3734</v>
      </c>
      <c r="G12" s="39" t="s">
        <v>3724</v>
      </c>
    </row>
    <row r="13" spans="1:7" ht="28.5" x14ac:dyDescent="0.2">
      <c r="A13" s="38" t="s">
        <v>3764</v>
      </c>
      <c r="B13" s="39" t="s">
        <v>3706</v>
      </c>
      <c r="C13" s="54">
        <v>506.95</v>
      </c>
      <c r="D13" s="39" t="s">
        <v>3747</v>
      </c>
      <c r="E13" s="39" t="s">
        <v>3718</v>
      </c>
      <c r="F13" s="39" t="s">
        <v>3735</v>
      </c>
      <c r="G13" s="39" t="s">
        <v>3725</v>
      </c>
    </row>
    <row r="14" spans="1:7" ht="28.5" x14ac:dyDescent="0.2">
      <c r="A14" s="38" t="s">
        <v>3765</v>
      </c>
      <c r="B14" s="39" t="s">
        <v>3707</v>
      </c>
      <c r="C14" s="54">
        <v>299197.64</v>
      </c>
      <c r="D14" s="39" t="s">
        <v>3748</v>
      </c>
      <c r="E14" s="39" t="s">
        <v>3719</v>
      </c>
      <c r="F14" s="39" t="s">
        <v>3736</v>
      </c>
      <c r="G14" s="39" t="s">
        <v>1622</v>
      </c>
    </row>
    <row r="15" spans="1:7" ht="28.5" x14ac:dyDescent="0.2">
      <c r="A15" s="38" t="s">
        <v>3765</v>
      </c>
      <c r="B15" s="39" t="s">
        <v>3708</v>
      </c>
      <c r="C15" s="54">
        <v>448536.04</v>
      </c>
      <c r="D15" s="39" t="s">
        <v>3749</v>
      </c>
      <c r="E15" s="39" t="s">
        <v>3720</v>
      </c>
      <c r="F15" s="39" t="s">
        <v>3737</v>
      </c>
      <c r="G15" s="39" t="s">
        <v>1622</v>
      </c>
    </row>
    <row r="16" spans="1:7" ht="28.5" x14ac:dyDescent="0.2">
      <c r="A16" s="38" t="s">
        <v>3765</v>
      </c>
      <c r="B16" s="39" t="s">
        <v>3709</v>
      </c>
      <c r="C16" s="54">
        <v>21061.06</v>
      </c>
      <c r="D16" s="39" t="s">
        <v>3750</v>
      </c>
      <c r="E16" s="39" t="s">
        <v>3721</v>
      </c>
      <c r="F16" s="39" t="s">
        <v>3738</v>
      </c>
      <c r="G16" s="39" t="s">
        <v>3726</v>
      </c>
    </row>
    <row r="17" spans="1:7" ht="28.5" x14ac:dyDescent="0.2">
      <c r="A17" s="38" t="s">
        <v>3765</v>
      </c>
      <c r="B17" s="39" t="s">
        <v>3709</v>
      </c>
      <c r="C17" s="54">
        <v>1526.16</v>
      </c>
      <c r="D17" s="39" t="s">
        <v>3750</v>
      </c>
      <c r="E17" s="39" t="s">
        <v>3721</v>
      </c>
      <c r="F17" s="39" t="s">
        <v>3738</v>
      </c>
      <c r="G17" s="39" t="s">
        <v>3726</v>
      </c>
    </row>
    <row r="18" spans="1:7" ht="57" x14ac:dyDescent="0.2">
      <c r="A18" s="39" t="s">
        <v>3754</v>
      </c>
      <c r="B18" s="39" t="s">
        <v>3766</v>
      </c>
      <c r="C18" s="54">
        <v>71938.559999999998</v>
      </c>
      <c r="D18" s="39" t="s">
        <v>3783</v>
      </c>
      <c r="E18" s="39" t="s">
        <v>3800</v>
      </c>
      <c r="F18" s="39" t="s">
        <v>3817</v>
      </c>
      <c r="G18" s="39" t="s">
        <v>3834</v>
      </c>
    </row>
    <row r="19" spans="1:7" ht="28.5" x14ac:dyDescent="0.2">
      <c r="A19" s="39" t="s">
        <v>3754</v>
      </c>
      <c r="B19" s="39" t="s">
        <v>3767</v>
      </c>
      <c r="C19" s="54">
        <v>16240</v>
      </c>
      <c r="D19" s="39" t="s">
        <v>3784</v>
      </c>
      <c r="E19" s="39" t="s">
        <v>3801</v>
      </c>
      <c r="F19" s="39" t="s">
        <v>3818</v>
      </c>
      <c r="G19" s="39" t="s">
        <v>3835</v>
      </c>
    </row>
    <row r="20" spans="1:7" ht="28.5" x14ac:dyDescent="0.2">
      <c r="A20" s="39" t="s">
        <v>3754</v>
      </c>
      <c r="B20" s="39" t="s">
        <v>3768</v>
      </c>
      <c r="C20" s="54">
        <v>11600</v>
      </c>
      <c r="D20" s="39" t="s">
        <v>3785</v>
      </c>
      <c r="E20" s="39" t="s">
        <v>3802</v>
      </c>
      <c r="F20" s="39" t="s">
        <v>3819</v>
      </c>
      <c r="G20" s="39" t="s">
        <v>3835</v>
      </c>
    </row>
    <row r="21" spans="1:7" ht="28.5" x14ac:dyDescent="0.2">
      <c r="A21" s="39" t="s">
        <v>3753</v>
      </c>
      <c r="B21" s="39" t="s">
        <v>3769</v>
      </c>
      <c r="C21" s="54">
        <v>253732.6</v>
      </c>
      <c r="D21" s="39" t="s">
        <v>3786</v>
      </c>
      <c r="E21" s="39" t="s">
        <v>3803</v>
      </c>
      <c r="F21" s="39" t="s">
        <v>3820</v>
      </c>
      <c r="G21" s="39" t="s">
        <v>3836</v>
      </c>
    </row>
    <row r="22" spans="1:7" ht="28.5" x14ac:dyDescent="0.2">
      <c r="A22" s="39" t="s">
        <v>3760</v>
      </c>
      <c r="B22" s="39" t="s">
        <v>3770</v>
      </c>
      <c r="C22" s="54">
        <v>21913.07</v>
      </c>
      <c r="D22" s="39" t="s">
        <v>3787</v>
      </c>
      <c r="E22" s="39" t="s">
        <v>3804</v>
      </c>
      <c r="F22" s="39" t="s">
        <v>3821</v>
      </c>
      <c r="G22" s="39" t="s">
        <v>3837</v>
      </c>
    </row>
    <row r="23" spans="1:7" ht="28.5" x14ac:dyDescent="0.2">
      <c r="A23" s="39" t="s">
        <v>3751</v>
      </c>
      <c r="B23" s="39" t="s">
        <v>3771</v>
      </c>
      <c r="C23" s="54">
        <v>17400</v>
      </c>
      <c r="D23" s="39" t="s">
        <v>3788</v>
      </c>
      <c r="E23" s="39" t="s">
        <v>3805</v>
      </c>
      <c r="F23" s="39" t="s">
        <v>3822</v>
      </c>
      <c r="G23" s="39" t="s">
        <v>3838</v>
      </c>
    </row>
    <row r="24" spans="1:7" ht="42.75" x14ac:dyDescent="0.2">
      <c r="A24" s="39" t="s">
        <v>3751</v>
      </c>
      <c r="B24" s="39" t="s">
        <v>3772</v>
      </c>
      <c r="C24" s="54">
        <v>27840</v>
      </c>
      <c r="D24" s="39" t="s">
        <v>3789</v>
      </c>
      <c r="E24" s="39" t="s">
        <v>3806</v>
      </c>
      <c r="F24" s="39" t="s">
        <v>3823</v>
      </c>
      <c r="G24" s="39" t="s">
        <v>3695</v>
      </c>
    </row>
    <row r="25" spans="1:7" ht="57" x14ac:dyDescent="0.2">
      <c r="A25" s="39" t="s">
        <v>3751</v>
      </c>
      <c r="B25" s="39" t="s">
        <v>3773</v>
      </c>
      <c r="C25" s="54">
        <v>34231.019999999997</v>
      </c>
      <c r="D25" s="39" t="s">
        <v>3790</v>
      </c>
      <c r="E25" s="39" t="s">
        <v>3807</v>
      </c>
      <c r="F25" s="39" t="s">
        <v>3824</v>
      </c>
      <c r="G25" s="39" t="s">
        <v>3839</v>
      </c>
    </row>
    <row r="26" spans="1:7" ht="57" x14ac:dyDescent="0.2">
      <c r="A26" s="39" t="s">
        <v>3758</v>
      </c>
      <c r="B26" s="39" t="s">
        <v>3774</v>
      </c>
      <c r="C26" s="54">
        <v>11600</v>
      </c>
      <c r="D26" s="39" t="s">
        <v>3791</v>
      </c>
      <c r="E26" s="39" t="s">
        <v>3808</v>
      </c>
      <c r="F26" s="39" t="s">
        <v>3825</v>
      </c>
      <c r="G26" s="39" t="s">
        <v>3840</v>
      </c>
    </row>
    <row r="27" spans="1:7" ht="28.5" x14ac:dyDescent="0.2">
      <c r="A27" s="39" t="s">
        <v>3755</v>
      </c>
      <c r="B27" s="39" t="s">
        <v>3775</v>
      </c>
      <c r="C27" s="54">
        <v>34800</v>
      </c>
      <c r="D27" s="39" t="s">
        <v>3792</v>
      </c>
      <c r="E27" s="39" t="s">
        <v>3809</v>
      </c>
      <c r="F27" s="39" t="s">
        <v>3826</v>
      </c>
      <c r="G27" s="39" t="s">
        <v>3841</v>
      </c>
    </row>
    <row r="28" spans="1:7" ht="85.5" x14ac:dyDescent="0.2">
      <c r="A28" s="39" t="s">
        <v>3755</v>
      </c>
      <c r="B28" s="39" t="s">
        <v>3776</v>
      </c>
      <c r="C28" s="54">
        <v>34800</v>
      </c>
      <c r="D28" s="39" t="s">
        <v>3793</v>
      </c>
      <c r="E28" s="39" t="s">
        <v>3810</v>
      </c>
      <c r="F28" s="39" t="s">
        <v>3827</v>
      </c>
      <c r="G28" s="39" t="s">
        <v>3841</v>
      </c>
    </row>
    <row r="29" spans="1:7" ht="99.75" x14ac:dyDescent="0.2">
      <c r="A29" s="39" t="s">
        <v>3755</v>
      </c>
      <c r="B29" s="39" t="s">
        <v>3777</v>
      </c>
      <c r="C29" s="54">
        <v>34800</v>
      </c>
      <c r="D29" s="39" t="s">
        <v>3794</v>
      </c>
      <c r="E29" s="39" t="s">
        <v>3811</v>
      </c>
      <c r="F29" s="39" t="s">
        <v>3828</v>
      </c>
      <c r="G29" s="39" t="s">
        <v>3841</v>
      </c>
    </row>
    <row r="30" spans="1:7" ht="57" x14ac:dyDescent="0.2">
      <c r="A30" s="39" t="s">
        <v>3757</v>
      </c>
      <c r="B30" s="39" t="s">
        <v>3778</v>
      </c>
      <c r="C30" s="54">
        <v>45641.36</v>
      </c>
      <c r="D30" s="39" t="s">
        <v>3795</v>
      </c>
      <c r="E30" s="39" t="s">
        <v>3812</v>
      </c>
      <c r="F30" s="39" t="s">
        <v>3829</v>
      </c>
      <c r="G30" s="39" t="s">
        <v>3839</v>
      </c>
    </row>
    <row r="31" spans="1:7" ht="57" x14ac:dyDescent="0.2">
      <c r="A31" s="39" t="s">
        <v>3757</v>
      </c>
      <c r="B31" s="39" t="s">
        <v>3779</v>
      </c>
      <c r="C31" s="54">
        <v>38976</v>
      </c>
      <c r="D31" s="39" t="s">
        <v>3796</v>
      </c>
      <c r="E31" s="39" t="s">
        <v>3813</v>
      </c>
      <c r="F31" s="39" t="s">
        <v>3830</v>
      </c>
      <c r="G31" s="39" t="s">
        <v>3695</v>
      </c>
    </row>
    <row r="32" spans="1:7" ht="28.5" x14ac:dyDescent="0.2">
      <c r="A32" s="39" t="s">
        <v>3759</v>
      </c>
      <c r="B32" s="39" t="s">
        <v>3780</v>
      </c>
      <c r="C32" s="54">
        <v>9280</v>
      </c>
      <c r="D32" s="39" t="s">
        <v>3797</v>
      </c>
      <c r="E32" s="39" t="s">
        <v>3814</v>
      </c>
      <c r="F32" s="39" t="s">
        <v>3831</v>
      </c>
      <c r="G32" s="39" t="s">
        <v>3840</v>
      </c>
    </row>
    <row r="33" spans="1:7" ht="57" x14ac:dyDescent="0.2">
      <c r="A33" s="39" t="s">
        <v>3752</v>
      </c>
      <c r="B33" s="39" t="s">
        <v>3781</v>
      </c>
      <c r="C33" s="54">
        <v>19256</v>
      </c>
      <c r="D33" s="39" t="s">
        <v>3798</v>
      </c>
      <c r="E33" s="39" t="s">
        <v>3815</v>
      </c>
      <c r="F33" s="39" t="s">
        <v>3832</v>
      </c>
      <c r="G33" s="39" t="s">
        <v>3842</v>
      </c>
    </row>
    <row r="34" spans="1:7" ht="57" x14ac:dyDescent="0.2">
      <c r="A34" s="39" t="s">
        <v>3756</v>
      </c>
      <c r="B34" s="39" t="s">
        <v>3782</v>
      </c>
      <c r="C34" s="54">
        <v>38976</v>
      </c>
      <c r="D34" s="39" t="s">
        <v>3799</v>
      </c>
      <c r="E34" s="39" t="s">
        <v>3816</v>
      </c>
      <c r="F34" s="39" t="s">
        <v>3833</v>
      </c>
      <c r="G34" s="39" t="s">
        <v>3695</v>
      </c>
    </row>
    <row r="35" spans="1:7" ht="28.5" x14ac:dyDescent="0.2">
      <c r="A35" s="39" t="s">
        <v>3844</v>
      </c>
      <c r="B35" s="39" t="s">
        <v>3859</v>
      </c>
      <c r="C35" s="54">
        <v>6960</v>
      </c>
      <c r="D35" s="39" t="s">
        <v>4063</v>
      </c>
      <c r="E35" s="39" t="s">
        <v>4274</v>
      </c>
      <c r="F35" s="39" t="s">
        <v>4483</v>
      </c>
      <c r="G35" s="39" t="s">
        <v>4694</v>
      </c>
    </row>
    <row r="36" spans="1:7" ht="42.75" x14ac:dyDescent="0.2">
      <c r="A36" s="39" t="s">
        <v>3844</v>
      </c>
      <c r="B36" s="39" t="s">
        <v>3860</v>
      </c>
      <c r="C36" s="54">
        <v>20044.8</v>
      </c>
      <c r="D36" s="39" t="s">
        <v>4064</v>
      </c>
      <c r="E36" s="39" t="s">
        <v>4275</v>
      </c>
      <c r="F36" s="39" t="s">
        <v>4484</v>
      </c>
      <c r="G36" s="39" t="s">
        <v>3722</v>
      </c>
    </row>
    <row r="37" spans="1:7" ht="28.5" x14ac:dyDescent="0.2">
      <c r="A37" s="39" t="s">
        <v>3844</v>
      </c>
      <c r="B37" s="39" t="s">
        <v>3861</v>
      </c>
      <c r="C37" s="54">
        <v>12992</v>
      </c>
      <c r="D37" s="39" t="s">
        <v>4065</v>
      </c>
      <c r="E37" s="39" t="s">
        <v>4276</v>
      </c>
      <c r="F37" s="39" t="s">
        <v>4485</v>
      </c>
      <c r="G37" s="39" t="s">
        <v>4695</v>
      </c>
    </row>
    <row r="38" spans="1:7" ht="28.5" x14ac:dyDescent="0.2">
      <c r="A38" s="39" t="s">
        <v>3844</v>
      </c>
      <c r="B38" s="39" t="s">
        <v>3862</v>
      </c>
      <c r="C38" s="54">
        <v>101543.84</v>
      </c>
      <c r="D38" s="39" t="s">
        <v>4066</v>
      </c>
      <c r="E38" s="39" t="s">
        <v>4277</v>
      </c>
      <c r="F38" s="39" t="s">
        <v>4486</v>
      </c>
      <c r="G38" s="39" t="s">
        <v>4696</v>
      </c>
    </row>
    <row r="39" spans="1:7" ht="28.5" x14ac:dyDescent="0.2">
      <c r="A39" s="39" t="s">
        <v>3844</v>
      </c>
      <c r="B39" s="39" t="s">
        <v>3863</v>
      </c>
      <c r="C39" s="54">
        <v>82114.28</v>
      </c>
      <c r="D39" s="39" t="s">
        <v>4067</v>
      </c>
      <c r="E39" s="39" t="s">
        <v>4278</v>
      </c>
      <c r="F39" s="39" t="s">
        <v>4487</v>
      </c>
      <c r="G39" s="39" t="s">
        <v>4696</v>
      </c>
    </row>
    <row r="40" spans="1:7" ht="28.5" x14ac:dyDescent="0.2">
      <c r="A40" s="39" t="s">
        <v>3844</v>
      </c>
      <c r="B40" s="39" t="s">
        <v>3864</v>
      </c>
      <c r="C40" s="54">
        <v>31674.69</v>
      </c>
      <c r="D40" s="39" t="s">
        <v>4068</v>
      </c>
      <c r="E40" s="39" t="s">
        <v>4279</v>
      </c>
      <c r="F40" s="39" t="s">
        <v>4488</v>
      </c>
      <c r="G40" s="39" t="s">
        <v>4696</v>
      </c>
    </row>
    <row r="41" spans="1:7" ht="28.5" x14ac:dyDescent="0.2">
      <c r="A41" s="39" t="s">
        <v>3844</v>
      </c>
      <c r="B41" s="39" t="s">
        <v>3863</v>
      </c>
      <c r="C41" s="54">
        <v>82092.539999999994</v>
      </c>
      <c r="D41" s="39" t="s">
        <v>4069</v>
      </c>
      <c r="E41" s="39" t="s">
        <v>4280</v>
      </c>
      <c r="F41" s="39" t="s">
        <v>4489</v>
      </c>
      <c r="G41" s="39" t="s">
        <v>4696</v>
      </c>
    </row>
    <row r="42" spans="1:7" ht="28.5" x14ac:dyDescent="0.2">
      <c r="A42" s="39" t="s">
        <v>3844</v>
      </c>
      <c r="B42" s="39" t="s">
        <v>3865</v>
      </c>
      <c r="C42" s="54">
        <v>40757.83</v>
      </c>
      <c r="D42" s="39" t="s">
        <v>4070</v>
      </c>
      <c r="E42" s="39" t="s">
        <v>4281</v>
      </c>
      <c r="F42" s="39" t="s">
        <v>4490</v>
      </c>
      <c r="G42" s="39" t="s">
        <v>4696</v>
      </c>
    </row>
    <row r="43" spans="1:7" ht="28.5" x14ac:dyDescent="0.2">
      <c r="A43" s="39" t="s">
        <v>3844</v>
      </c>
      <c r="B43" s="39" t="s">
        <v>3866</v>
      </c>
      <c r="C43" s="54">
        <v>10018.799999999999</v>
      </c>
      <c r="D43" s="39" t="s">
        <v>4071</v>
      </c>
      <c r="E43" s="39" t="s">
        <v>4282</v>
      </c>
      <c r="F43" s="39" t="s">
        <v>4491</v>
      </c>
      <c r="G43" s="39" t="s">
        <v>4696</v>
      </c>
    </row>
    <row r="44" spans="1:7" ht="28.5" x14ac:dyDescent="0.2">
      <c r="A44" s="39" t="s">
        <v>3844</v>
      </c>
      <c r="B44" s="39" t="s">
        <v>3867</v>
      </c>
      <c r="C44" s="54">
        <v>82225.37</v>
      </c>
      <c r="D44" s="39" t="s">
        <v>4072</v>
      </c>
      <c r="E44" s="39" t="s">
        <v>4283</v>
      </c>
      <c r="F44" s="39" t="s">
        <v>4492</v>
      </c>
      <c r="G44" s="39" t="s">
        <v>4696</v>
      </c>
    </row>
    <row r="45" spans="1:7" ht="28.5" x14ac:dyDescent="0.2">
      <c r="A45" s="39" t="s">
        <v>3844</v>
      </c>
      <c r="B45" s="39" t="s">
        <v>3868</v>
      </c>
      <c r="C45" s="54">
        <v>82404.05</v>
      </c>
      <c r="D45" s="39" t="s">
        <v>4073</v>
      </c>
      <c r="E45" s="39" t="s">
        <v>4284</v>
      </c>
      <c r="F45" s="39" t="s">
        <v>4493</v>
      </c>
      <c r="G45" s="39" t="s">
        <v>4696</v>
      </c>
    </row>
    <row r="46" spans="1:7" ht="28.5" x14ac:dyDescent="0.2">
      <c r="A46" s="39" t="s">
        <v>3844</v>
      </c>
      <c r="B46" s="39" t="s">
        <v>3869</v>
      </c>
      <c r="C46" s="54">
        <v>30281.5</v>
      </c>
      <c r="D46" s="39" t="s">
        <v>4074</v>
      </c>
      <c r="E46" s="39" t="s">
        <v>4285</v>
      </c>
      <c r="F46" s="39" t="s">
        <v>4494</v>
      </c>
      <c r="G46" s="39" t="s">
        <v>4696</v>
      </c>
    </row>
    <row r="47" spans="1:7" ht="28.5" x14ac:dyDescent="0.2">
      <c r="A47" s="39" t="s">
        <v>3844</v>
      </c>
      <c r="B47" s="39" t="s">
        <v>3870</v>
      </c>
      <c r="C47" s="54">
        <v>78309.429999999993</v>
      </c>
      <c r="D47" s="39" t="s">
        <v>4075</v>
      </c>
      <c r="E47" s="39" t="s">
        <v>4286</v>
      </c>
      <c r="F47" s="39" t="s">
        <v>4495</v>
      </c>
      <c r="G47" s="39" t="s">
        <v>4696</v>
      </c>
    </row>
    <row r="48" spans="1:7" ht="28.5" x14ac:dyDescent="0.2">
      <c r="A48" s="39" t="s">
        <v>3844</v>
      </c>
      <c r="B48" s="39" t="s">
        <v>3871</v>
      </c>
      <c r="C48" s="54">
        <v>1619.14</v>
      </c>
      <c r="D48" s="39" t="s">
        <v>4076</v>
      </c>
      <c r="E48" s="39" t="s">
        <v>4287</v>
      </c>
      <c r="F48" s="39" t="s">
        <v>4496</v>
      </c>
      <c r="G48" s="39" t="s">
        <v>4696</v>
      </c>
    </row>
    <row r="49" spans="1:7" ht="28.5" x14ac:dyDescent="0.2">
      <c r="A49" s="39" t="s">
        <v>3845</v>
      </c>
      <c r="B49" s="39" t="s">
        <v>3872</v>
      </c>
      <c r="C49" s="54">
        <v>86420</v>
      </c>
      <c r="D49" s="39" t="s">
        <v>4077</v>
      </c>
      <c r="E49" s="39" t="s">
        <v>4288</v>
      </c>
      <c r="F49" s="39" t="s">
        <v>4497</v>
      </c>
      <c r="G49" s="39" t="s">
        <v>4697</v>
      </c>
    </row>
    <row r="50" spans="1:7" ht="28.5" x14ac:dyDescent="0.2">
      <c r="A50" s="39" t="s">
        <v>3845</v>
      </c>
      <c r="B50" s="39" t="s">
        <v>3873</v>
      </c>
      <c r="C50" s="54">
        <v>2275.04</v>
      </c>
      <c r="D50" s="39" t="s">
        <v>4078</v>
      </c>
      <c r="E50" s="39" t="s">
        <v>4289</v>
      </c>
      <c r="F50" s="39" t="s">
        <v>4498</v>
      </c>
      <c r="G50" s="39" t="s">
        <v>4696</v>
      </c>
    </row>
    <row r="51" spans="1:7" ht="28.5" x14ac:dyDescent="0.2">
      <c r="A51" s="39" t="s">
        <v>3845</v>
      </c>
      <c r="B51" s="39" t="s">
        <v>3874</v>
      </c>
      <c r="C51" s="54">
        <v>5491.67</v>
      </c>
      <c r="D51" s="39" t="s">
        <v>4079</v>
      </c>
      <c r="E51" s="39" t="s">
        <v>4290</v>
      </c>
      <c r="F51" s="39" t="s">
        <v>4499</v>
      </c>
      <c r="G51" s="39" t="s">
        <v>4696</v>
      </c>
    </row>
    <row r="52" spans="1:7" ht="28.5" x14ac:dyDescent="0.2">
      <c r="A52" s="39" t="s">
        <v>3845</v>
      </c>
      <c r="B52" s="39" t="s">
        <v>3875</v>
      </c>
      <c r="C52" s="54">
        <v>2613.91</v>
      </c>
      <c r="D52" s="39" t="s">
        <v>4080</v>
      </c>
      <c r="E52" s="39" t="s">
        <v>4291</v>
      </c>
      <c r="F52" s="39" t="s">
        <v>4500</v>
      </c>
      <c r="G52" s="39" t="s">
        <v>4696</v>
      </c>
    </row>
    <row r="53" spans="1:7" ht="28.5" x14ac:dyDescent="0.2">
      <c r="A53" s="39" t="s">
        <v>3845</v>
      </c>
      <c r="B53" s="39" t="s">
        <v>3876</v>
      </c>
      <c r="C53" s="54">
        <v>25244.66</v>
      </c>
      <c r="D53" s="39" t="s">
        <v>4081</v>
      </c>
      <c r="E53" s="39" t="s">
        <v>4292</v>
      </c>
      <c r="F53" s="39" t="s">
        <v>4501</v>
      </c>
      <c r="G53" s="39" t="s">
        <v>4696</v>
      </c>
    </row>
    <row r="54" spans="1:7" ht="28.5" x14ac:dyDescent="0.2">
      <c r="A54" s="39" t="s">
        <v>3845</v>
      </c>
      <c r="B54" s="39" t="s">
        <v>3877</v>
      </c>
      <c r="C54" s="54">
        <v>30486.57</v>
      </c>
      <c r="D54" s="39" t="s">
        <v>4082</v>
      </c>
      <c r="E54" s="39" t="s">
        <v>4293</v>
      </c>
      <c r="F54" s="39" t="s">
        <v>4502</v>
      </c>
      <c r="G54" s="39" t="s">
        <v>4696</v>
      </c>
    </row>
    <row r="55" spans="1:7" ht="28.5" x14ac:dyDescent="0.2">
      <c r="A55" s="39" t="s">
        <v>3845</v>
      </c>
      <c r="B55" s="39" t="s">
        <v>3878</v>
      </c>
      <c r="C55" s="54">
        <v>2596.9499999999998</v>
      </c>
      <c r="D55" s="39" t="s">
        <v>4083</v>
      </c>
      <c r="E55" s="39" t="s">
        <v>4294</v>
      </c>
      <c r="F55" s="39" t="s">
        <v>4503</v>
      </c>
      <c r="G55" s="39" t="s">
        <v>4696</v>
      </c>
    </row>
    <row r="56" spans="1:7" ht="28.5" x14ac:dyDescent="0.2">
      <c r="A56" s="39" t="s">
        <v>3846</v>
      </c>
      <c r="B56" s="39" t="s">
        <v>3879</v>
      </c>
      <c r="C56" s="54">
        <v>1619.14</v>
      </c>
      <c r="D56" s="39" t="s">
        <v>4084</v>
      </c>
      <c r="E56" s="39" t="s">
        <v>4295</v>
      </c>
      <c r="F56" s="39" t="s">
        <v>4504</v>
      </c>
      <c r="G56" s="39" t="s">
        <v>4696</v>
      </c>
    </row>
    <row r="57" spans="1:7" ht="28.5" x14ac:dyDescent="0.2">
      <c r="A57" s="39" t="s">
        <v>3846</v>
      </c>
      <c r="B57" s="39" t="s">
        <v>3880</v>
      </c>
      <c r="C57" s="54">
        <v>1619.14</v>
      </c>
      <c r="D57" s="39" t="s">
        <v>4085</v>
      </c>
      <c r="E57" s="39" t="s">
        <v>4296</v>
      </c>
      <c r="F57" s="39" t="s">
        <v>4505</v>
      </c>
      <c r="G57" s="39" t="s">
        <v>4696</v>
      </c>
    </row>
    <row r="58" spans="1:7" ht="28.5" x14ac:dyDescent="0.2">
      <c r="A58" s="39" t="s">
        <v>3846</v>
      </c>
      <c r="B58" s="39" t="s">
        <v>3881</v>
      </c>
      <c r="C58" s="54">
        <v>9871.48</v>
      </c>
      <c r="D58" s="39" t="s">
        <v>4086</v>
      </c>
      <c r="E58" s="39" t="s">
        <v>4297</v>
      </c>
      <c r="F58" s="39" t="s">
        <v>4506</v>
      </c>
      <c r="G58" s="39" t="s">
        <v>4696</v>
      </c>
    </row>
    <row r="59" spans="1:7" ht="28.5" x14ac:dyDescent="0.2">
      <c r="A59" s="39" t="s">
        <v>3847</v>
      </c>
      <c r="B59" s="39" t="s">
        <v>3882</v>
      </c>
      <c r="C59" s="54">
        <v>20913.62</v>
      </c>
      <c r="D59" s="39" t="s">
        <v>4087</v>
      </c>
      <c r="E59" s="39" t="s">
        <v>4298</v>
      </c>
      <c r="F59" s="39" t="s">
        <v>4507</v>
      </c>
      <c r="G59" s="39" t="s">
        <v>3837</v>
      </c>
    </row>
    <row r="60" spans="1:7" x14ac:dyDescent="0.2">
      <c r="A60" s="39" t="s">
        <v>3847</v>
      </c>
      <c r="B60" s="39" t="s">
        <v>3883</v>
      </c>
      <c r="C60" s="54">
        <v>315.47000000000003</v>
      </c>
      <c r="D60" s="39" t="s">
        <v>4088</v>
      </c>
      <c r="E60" s="39" t="s">
        <v>4299</v>
      </c>
      <c r="F60" s="39" t="s">
        <v>4508</v>
      </c>
      <c r="G60" s="39" t="s">
        <v>4698</v>
      </c>
    </row>
    <row r="61" spans="1:7" ht="28.5" x14ac:dyDescent="0.2">
      <c r="A61" s="39" t="s">
        <v>3847</v>
      </c>
      <c r="B61" s="39" t="s">
        <v>3884</v>
      </c>
      <c r="C61" s="54">
        <v>17863.63</v>
      </c>
      <c r="D61" s="39" t="s">
        <v>4089</v>
      </c>
      <c r="E61" s="39" t="s">
        <v>4300</v>
      </c>
      <c r="F61" s="39" t="s">
        <v>4509</v>
      </c>
      <c r="G61" s="39" t="s">
        <v>4698</v>
      </c>
    </row>
    <row r="62" spans="1:7" ht="28.5" x14ac:dyDescent="0.2">
      <c r="A62" s="39" t="s">
        <v>3847</v>
      </c>
      <c r="B62" s="39" t="s">
        <v>3885</v>
      </c>
      <c r="C62" s="54">
        <v>13453.74</v>
      </c>
      <c r="D62" s="39" t="s">
        <v>4090</v>
      </c>
      <c r="E62" s="39" t="s">
        <v>4301</v>
      </c>
      <c r="F62" s="39" t="s">
        <v>4510</v>
      </c>
      <c r="G62" s="39" t="s">
        <v>4698</v>
      </c>
    </row>
    <row r="63" spans="1:7" ht="28.5" x14ac:dyDescent="0.2">
      <c r="A63" s="39" t="s">
        <v>3847</v>
      </c>
      <c r="B63" s="39" t="s">
        <v>3886</v>
      </c>
      <c r="C63" s="54">
        <v>17609.37</v>
      </c>
      <c r="D63" s="39" t="s">
        <v>4091</v>
      </c>
      <c r="E63" s="39" t="s">
        <v>4302</v>
      </c>
      <c r="F63" s="39" t="s">
        <v>4511</v>
      </c>
      <c r="G63" s="39" t="s">
        <v>4698</v>
      </c>
    </row>
    <row r="64" spans="1:7" ht="28.5" x14ac:dyDescent="0.2">
      <c r="A64" s="39" t="s">
        <v>3847</v>
      </c>
      <c r="B64" s="39" t="s">
        <v>3887</v>
      </c>
      <c r="C64" s="54">
        <v>2802.88</v>
      </c>
      <c r="D64" s="39" t="s">
        <v>4092</v>
      </c>
      <c r="E64" s="39" t="s">
        <v>4303</v>
      </c>
      <c r="F64" s="39" t="s">
        <v>4512</v>
      </c>
      <c r="G64" s="39" t="s">
        <v>4698</v>
      </c>
    </row>
    <row r="65" spans="1:7" ht="28.5" x14ac:dyDescent="0.2">
      <c r="A65" s="39" t="s">
        <v>3847</v>
      </c>
      <c r="B65" s="39" t="s">
        <v>3888</v>
      </c>
      <c r="C65" s="54">
        <v>4725.24</v>
      </c>
      <c r="D65" s="39" t="s">
        <v>4093</v>
      </c>
      <c r="E65" s="39" t="s">
        <v>4304</v>
      </c>
      <c r="F65" s="39" t="s">
        <v>4513</v>
      </c>
      <c r="G65" s="39" t="s">
        <v>4698</v>
      </c>
    </row>
    <row r="66" spans="1:7" ht="28.5" x14ac:dyDescent="0.2">
      <c r="A66" s="39" t="s">
        <v>3847</v>
      </c>
      <c r="B66" s="39" t="s">
        <v>3889</v>
      </c>
      <c r="C66" s="54">
        <v>2102.4299999999998</v>
      </c>
      <c r="D66" s="39" t="s">
        <v>4094</v>
      </c>
      <c r="E66" s="39" t="s">
        <v>4305</v>
      </c>
      <c r="F66" s="39" t="s">
        <v>4514</v>
      </c>
      <c r="G66" s="39" t="s">
        <v>4698</v>
      </c>
    </row>
    <row r="67" spans="1:7" x14ac:dyDescent="0.2">
      <c r="A67" s="39" t="s">
        <v>3847</v>
      </c>
      <c r="B67" s="39" t="s">
        <v>3890</v>
      </c>
      <c r="C67" s="54">
        <v>21744.28</v>
      </c>
      <c r="D67" s="39" t="s">
        <v>4095</v>
      </c>
      <c r="E67" s="39" t="s">
        <v>4306</v>
      </c>
      <c r="F67" s="39" t="s">
        <v>4515</v>
      </c>
      <c r="G67" s="39" t="s">
        <v>4698</v>
      </c>
    </row>
    <row r="68" spans="1:7" ht="28.5" x14ac:dyDescent="0.2">
      <c r="A68" s="39" t="s">
        <v>3847</v>
      </c>
      <c r="B68" s="39" t="s">
        <v>3891</v>
      </c>
      <c r="C68" s="54">
        <v>15464.1</v>
      </c>
      <c r="D68" s="39" t="s">
        <v>4096</v>
      </c>
      <c r="E68" s="39" t="s">
        <v>4307</v>
      </c>
      <c r="F68" s="39" t="s">
        <v>4516</v>
      </c>
      <c r="G68" s="39" t="s">
        <v>4698</v>
      </c>
    </row>
    <row r="69" spans="1:7" ht="28.5" x14ac:dyDescent="0.2">
      <c r="A69" s="39" t="s">
        <v>3847</v>
      </c>
      <c r="B69" s="39" t="s">
        <v>3892</v>
      </c>
      <c r="C69" s="54">
        <v>2495.87</v>
      </c>
      <c r="D69" s="39" t="s">
        <v>4097</v>
      </c>
      <c r="E69" s="39" t="s">
        <v>4308</v>
      </c>
      <c r="F69" s="39" t="s">
        <v>4517</v>
      </c>
      <c r="G69" s="39" t="s">
        <v>4698</v>
      </c>
    </row>
    <row r="70" spans="1:7" ht="28.5" x14ac:dyDescent="0.2">
      <c r="A70" s="39" t="s">
        <v>3847</v>
      </c>
      <c r="B70" s="39" t="s">
        <v>3893</v>
      </c>
      <c r="C70" s="54">
        <v>12695.54</v>
      </c>
      <c r="D70" s="39" t="s">
        <v>4098</v>
      </c>
      <c r="E70" s="39" t="s">
        <v>4309</v>
      </c>
      <c r="F70" s="39" t="s">
        <v>4518</v>
      </c>
      <c r="G70" s="39" t="s">
        <v>4698</v>
      </c>
    </row>
    <row r="71" spans="1:7" ht="28.5" x14ac:dyDescent="0.2">
      <c r="A71" s="39" t="s">
        <v>3847</v>
      </c>
      <c r="B71" s="39" t="s">
        <v>3894</v>
      </c>
      <c r="C71" s="54">
        <v>16584.07</v>
      </c>
      <c r="D71" s="39" t="s">
        <v>4099</v>
      </c>
      <c r="E71" s="39" t="s">
        <v>4310</v>
      </c>
      <c r="F71" s="39" t="s">
        <v>4519</v>
      </c>
      <c r="G71" s="39" t="s">
        <v>4698</v>
      </c>
    </row>
    <row r="72" spans="1:7" ht="28.5" x14ac:dyDescent="0.2">
      <c r="A72" s="39" t="s">
        <v>3847</v>
      </c>
      <c r="B72" s="39" t="s">
        <v>3895</v>
      </c>
      <c r="C72" s="54">
        <v>50417.72</v>
      </c>
      <c r="D72" s="39" t="s">
        <v>4100</v>
      </c>
      <c r="E72" s="39" t="s">
        <v>4311</v>
      </c>
      <c r="F72" s="39" t="s">
        <v>4520</v>
      </c>
      <c r="G72" s="39" t="s">
        <v>4698</v>
      </c>
    </row>
    <row r="73" spans="1:7" x14ac:dyDescent="0.2">
      <c r="A73" s="39" t="s">
        <v>3847</v>
      </c>
      <c r="B73" s="39" t="s">
        <v>3896</v>
      </c>
      <c r="C73" s="54">
        <v>11386.24</v>
      </c>
      <c r="D73" s="39" t="s">
        <v>4101</v>
      </c>
      <c r="E73" s="39" t="s">
        <v>4312</v>
      </c>
      <c r="F73" s="39" t="s">
        <v>4521</v>
      </c>
      <c r="G73" s="39" t="s">
        <v>4698</v>
      </c>
    </row>
    <row r="74" spans="1:7" ht="28.5" x14ac:dyDescent="0.2">
      <c r="A74" s="39" t="s">
        <v>3847</v>
      </c>
      <c r="B74" s="39" t="s">
        <v>3897</v>
      </c>
      <c r="C74" s="54">
        <v>34414.39</v>
      </c>
      <c r="D74" s="39" t="s">
        <v>4102</v>
      </c>
      <c r="E74" s="39" t="s">
        <v>4313</v>
      </c>
      <c r="F74" s="39" t="s">
        <v>4522</v>
      </c>
      <c r="G74" s="39" t="s">
        <v>4698</v>
      </c>
    </row>
    <row r="75" spans="1:7" x14ac:dyDescent="0.2">
      <c r="A75" s="39" t="s">
        <v>3847</v>
      </c>
      <c r="B75" s="39" t="s">
        <v>3898</v>
      </c>
      <c r="C75" s="54">
        <v>40515.68</v>
      </c>
      <c r="D75" s="39" t="s">
        <v>4103</v>
      </c>
      <c r="E75" s="39" t="s">
        <v>4314</v>
      </c>
      <c r="F75" s="39" t="s">
        <v>4523</v>
      </c>
      <c r="G75" s="39" t="s">
        <v>4698</v>
      </c>
    </row>
    <row r="76" spans="1:7" x14ac:dyDescent="0.2">
      <c r="A76" s="39" t="s">
        <v>3847</v>
      </c>
      <c r="B76" s="39" t="s">
        <v>3899</v>
      </c>
      <c r="C76" s="54">
        <v>169447.87</v>
      </c>
      <c r="D76" s="39" t="s">
        <v>4104</v>
      </c>
      <c r="E76" s="39" t="s">
        <v>4315</v>
      </c>
      <c r="F76" s="39" t="s">
        <v>4524</v>
      </c>
      <c r="G76" s="39" t="s">
        <v>4698</v>
      </c>
    </row>
    <row r="77" spans="1:7" x14ac:dyDescent="0.2">
      <c r="A77" s="39" t="s">
        <v>3847</v>
      </c>
      <c r="B77" s="39" t="s">
        <v>3900</v>
      </c>
      <c r="C77" s="54">
        <v>3744</v>
      </c>
      <c r="D77" s="39" t="s">
        <v>4105</v>
      </c>
      <c r="E77" s="39" t="s">
        <v>4316</v>
      </c>
      <c r="F77" s="39" t="s">
        <v>4525</v>
      </c>
      <c r="G77" s="39" t="s">
        <v>4698</v>
      </c>
    </row>
    <row r="78" spans="1:7" ht="28.5" x14ac:dyDescent="0.2">
      <c r="A78" s="39" t="s">
        <v>3847</v>
      </c>
      <c r="B78" s="39" t="s">
        <v>3901</v>
      </c>
      <c r="C78" s="54">
        <v>113965.68</v>
      </c>
      <c r="D78" s="39" t="s">
        <v>4106</v>
      </c>
      <c r="E78" s="39" t="s">
        <v>4317</v>
      </c>
      <c r="F78" s="39" t="s">
        <v>4526</v>
      </c>
      <c r="G78" s="39" t="s">
        <v>4698</v>
      </c>
    </row>
    <row r="79" spans="1:7" x14ac:dyDescent="0.2">
      <c r="A79" s="39" t="s">
        <v>3847</v>
      </c>
      <c r="B79" s="39" t="s">
        <v>3902</v>
      </c>
      <c r="C79" s="54">
        <v>74680.87</v>
      </c>
      <c r="D79" s="39" t="s">
        <v>4107</v>
      </c>
      <c r="E79" s="39" t="s">
        <v>4318</v>
      </c>
      <c r="F79" s="39" t="s">
        <v>4527</v>
      </c>
      <c r="G79" s="39" t="s">
        <v>4698</v>
      </c>
    </row>
    <row r="80" spans="1:7" ht="28.5" x14ac:dyDescent="0.2">
      <c r="A80" s="39" t="s">
        <v>3847</v>
      </c>
      <c r="B80" s="39" t="s">
        <v>3903</v>
      </c>
      <c r="C80" s="54">
        <v>64592.31</v>
      </c>
      <c r="D80" s="39" t="s">
        <v>4108</v>
      </c>
      <c r="E80" s="39" t="s">
        <v>4319</v>
      </c>
      <c r="F80" s="39" t="s">
        <v>4528</v>
      </c>
      <c r="G80" s="39" t="s">
        <v>4698</v>
      </c>
    </row>
    <row r="81" spans="1:7" x14ac:dyDescent="0.2">
      <c r="A81" s="39" t="s">
        <v>3847</v>
      </c>
      <c r="B81" s="39" t="s">
        <v>3904</v>
      </c>
      <c r="C81" s="54">
        <v>5473.46</v>
      </c>
      <c r="D81" s="39" t="s">
        <v>4109</v>
      </c>
      <c r="E81" s="39" t="s">
        <v>4320</v>
      </c>
      <c r="F81" s="39" t="s">
        <v>4529</v>
      </c>
      <c r="G81" s="39" t="s">
        <v>4698</v>
      </c>
    </row>
    <row r="82" spans="1:7" x14ac:dyDescent="0.2">
      <c r="A82" s="39" t="s">
        <v>3847</v>
      </c>
      <c r="B82" s="39" t="s">
        <v>3905</v>
      </c>
      <c r="C82" s="54">
        <v>84393.8</v>
      </c>
      <c r="D82" s="39" t="s">
        <v>4110</v>
      </c>
      <c r="E82" s="39" t="s">
        <v>4321</v>
      </c>
      <c r="F82" s="39" t="s">
        <v>4530</v>
      </c>
      <c r="G82" s="39" t="s">
        <v>4698</v>
      </c>
    </row>
    <row r="83" spans="1:7" ht="28.5" x14ac:dyDescent="0.2">
      <c r="A83" s="39" t="s">
        <v>3847</v>
      </c>
      <c r="B83" s="39" t="s">
        <v>3906</v>
      </c>
      <c r="C83" s="54">
        <v>107670.93</v>
      </c>
      <c r="D83" s="39" t="s">
        <v>4111</v>
      </c>
      <c r="E83" s="39" t="s">
        <v>4322</v>
      </c>
      <c r="F83" s="39" t="s">
        <v>4531</v>
      </c>
      <c r="G83" s="39" t="s">
        <v>4698</v>
      </c>
    </row>
    <row r="84" spans="1:7" ht="28.5" x14ac:dyDescent="0.2">
      <c r="A84" s="39" t="s">
        <v>3847</v>
      </c>
      <c r="B84" s="39" t="s">
        <v>3907</v>
      </c>
      <c r="C84" s="54">
        <v>1953.82</v>
      </c>
      <c r="D84" s="39" t="s">
        <v>4112</v>
      </c>
      <c r="E84" s="39" t="s">
        <v>4323</v>
      </c>
      <c r="F84" s="39" t="s">
        <v>4532</v>
      </c>
      <c r="G84" s="39" t="s">
        <v>4698</v>
      </c>
    </row>
    <row r="85" spans="1:7" x14ac:dyDescent="0.2">
      <c r="A85" s="39" t="s">
        <v>3848</v>
      </c>
      <c r="B85" s="39" t="s">
        <v>3908</v>
      </c>
      <c r="C85" s="54">
        <v>4279.99</v>
      </c>
      <c r="D85" s="39" t="s">
        <v>4113</v>
      </c>
      <c r="E85" s="39" t="s">
        <v>4324</v>
      </c>
      <c r="F85" s="39" t="s">
        <v>4533</v>
      </c>
      <c r="G85" s="39" t="s">
        <v>4698</v>
      </c>
    </row>
    <row r="86" spans="1:7" x14ac:dyDescent="0.2">
      <c r="A86" s="39" t="s">
        <v>3848</v>
      </c>
      <c r="B86" s="39" t="s">
        <v>3909</v>
      </c>
      <c r="C86" s="54">
        <v>6420</v>
      </c>
      <c r="D86" s="39" t="s">
        <v>4114</v>
      </c>
      <c r="E86" s="39" t="s">
        <v>4325</v>
      </c>
      <c r="F86" s="39" t="s">
        <v>4534</v>
      </c>
      <c r="G86" s="39" t="s">
        <v>4698</v>
      </c>
    </row>
    <row r="87" spans="1:7" ht="28.5" x14ac:dyDescent="0.2">
      <c r="A87" s="39" t="s">
        <v>3848</v>
      </c>
      <c r="B87" s="39" t="s">
        <v>3910</v>
      </c>
      <c r="C87" s="54">
        <v>108231.75</v>
      </c>
      <c r="D87" s="39" t="s">
        <v>4115</v>
      </c>
      <c r="E87" s="39" t="s">
        <v>4326</v>
      </c>
      <c r="F87" s="39" t="s">
        <v>4535</v>
      </c>
      <c r="G87" s="39" t="s">
        <v>4698</v>
      </c>
    </row>
    <row r="88" spans="1:7" ht="28.5" x14ac:dyDescent="0.2">
      <c r="A88" s="39" t="s">
        <v>3848</v>
      </c>
      <c r="B88" s="39" t="s">
        <v>3911</v>
      </c>
      <c r="C88" s="54">
        <v>198149.54</v>
      </c>
      <c r="D88" s="39" t="s">
        <v>4116</v>
      </c>
      <c r="E88" s="39" t="s">
        <v>4327</v>
      </c>
      <c r="F88" s="39" t="s">
        <v>4536</v>
      </c>
      <c r="G88" s="39" t="s">
        <v>4698</v>
      </c>
    </row>
    <row r="89" spans="1:7" ht="28.5" x14ac:dyDescent="0.2">
      <c r="A89" s="39" t="s">
        <v>3848</v>
      </c>
      <c r="B89" s="39" t="s">
        <v>3912</v>
      </c>
      <c r="C89" s="54">
        <v>-21526.91</v>
      </c>
      <c r="D89" s="39" t="s">
        <v>4117</v>
      </c>
      <c r="E89" s="39" t="s">
        <v>4328</v>
      </c>
      <c r="F89" s="39" t="s">
        <v>4537</v>
      </c>
      <c r="G89" s="39" t="s">
        <v>4698</v>
      </c>
    </row>
    <row r="90" spans="1:7" ht="28.5" x14ac:dyDescent="0.2">
      <c r="A90" s="39" t="s">
        <v>3848</v>
      </c>
      <c r="B90" s="39" t="s">
        <v>3912</v>
      </c>
      <c r="C90" s="54">
        <v>430538.14</v>
      </c>
      <c r="D90" s="39" t="s">
        <v>4117</v>
      </c>
      <c r="E90" s="39" t="s">
        <v>4328</v>
      </c>
      <c r="F90" s="39" t="s">
        <v>4537</v>
      </c>
      <c r="G90" s="39" t="s">
        <v>4698</v>
      </c>
    </row>
    <row r="91" spans="1:7" x14ac:dyDescent="0.2">
      <c r="A91" s="39" t="s">
        <v>3848</v>
      </c>
      <c r="B91" s="39" t="s">
        <v>3913</v>
      </c>
      <c r="C91" s="54">
        <v>57508.19</v>
      </c>
      <c r="D91" s="39" t="s">
        <v>4118</v>
      </c>
      <c r="E91" s="39" t="s">
        <v>4329</v>
      </c>
      <c r="F91" s="39" t="s">
        <v>4538</v>
      </c>
      <c r="G91" s="39" t="s">
        <v>4698</v>
      </c>
    </row>
    <row r="92" spans="1:7" ht="28.5" x14ac:dyDescent="0.2">
      <c r="A92" s="39" t="s">
        <v>3848</v>
      </c>
      <c r="B92" s="39" t="s">
        <v>3914</v>
      </c>
      <c r="C92" s="54">
        <v>73175.98</v>
      </c>
      <c r="D92" s="39" t="s">
        <v>4119</v>
      </c>
      <c r="E92" s="39" t="s">
        <v>4330</v>
      </c>
      <c r="F92" s="39" t="s">
        <v>4539</v>
      </c>
      <c r="G92" s="39" t="s">
        <v>4698</v>
      </c>
    </row>
    <row r="93" spans="1:7" ht="28.5" x14ac:dyDescent="0.2">
      <c r="A93" s="39" t="s">
        <v>3848</v>
      </c>
      <c r="B93" s="39" t="s">
        <v>3915</v>
      </c>
      <c r="C93" s="54">
        <v>258343.09</v>
      </c>
      <c r="D93" s="39" t="s">
        <v>4120</v>
      </c>
      <c r="E93" s="39" t="s">
        <v>4331</v>
      </c>
      <c r="F93" s="39" t="s">
        <v>4540</v>
      </c>
      <c r="G93" s="39" t="s">
        <v>4698</v>
      </c>
    </row>
    <row r="94" spans="1:7" ht="42.75" x14ac:dyDescent="0.2">
      <c r="A94" s="39" t="s">
        <v>3848</v>
      </c>
      <c r="B94" s="39" t="s">
        <v>3916</v>
      </c>
      <c r="C94" s="54">
        <v>439502.64</v>
      </c>
      <c r="D94" s="39" t="s">
        <v>4121</v>
      </c>
      <c r="E94" s="39" t="s">
        <v>4332</v>
      </c>
      <c r="F94" s="39" t="s">
        <v>4541</v>
      </c>
      <c r="G94" s="39" t="s">
        <v>4698</v>
      </c>
    </row>
    <row r="95" spans="1:7" ht="42.75" x14ac:dyDescent="0.2">
      <c r="A95" s="39" t="s">
        <v>3848</v>
      </c>
      <c r="B95" s="39" t="s">
        <v>3916</v>
      </c>
      <c r="C95" s="54">
        <v>-21975.13</v>
      </c>
      <c r="D95" s="39" t="s">
        <v>4121</v>
      </c>
      <c r="E95" s="39" t="s">
        <v>4332</v>
      </c>
      <c r="F95" s="39" t="s">
        <v>4541</v>
      </c>
      <c r="G95" s="39" t="s">
        <v>4698</v>
      </c>
    </row>
    <row r="96" spans="1:7" ht="57" x14ac:dyDescent="0.2">
      <c r="A96" s="39" t="s">
        <v>3848</v>
      </c>
      <c r="B96" s="39" t="s">
        <v>3917</v>
      </c>
      <c r="C96" s="54">
        <v>649401.22</v>
      </c>
      <c r="D96" s="39" t="s">
        <v>4122</v>
      </c>
      <c r="E96" s="39" t="s">
        <v>4333</v>
      </c>
      <c r="F96" s="39" t="s">
        <v>4542</v>
      </c>
      <c r="G96" s="39" t="s">
        <v>4698</v>
      </c>
    </row>
    <row r="97" spans="1:7" ht="57" x14ac:dyDescent="0.2">
      <c r="A97" s="39" t="s">
        <v>3848</v>
      </c>
      <c r="B97" s="39" t="s">
        <v>3917</v>
      </c>
      <c r="C97" s="54">
        <v>-94163.17</v>
      </c>
      <c r="D97" s="39" t="s">
        <v>4122</v>
      </c>
      <c r="E97" s="39" t="s">
        <v>4333</v>
      </c>
      <c r="F97" s="39" t="s">
        <v>4542</v>
      </c>
      <c r="G97" s="39" t="s">
        <v>4698</v>
      </c>
    </row>
    <row r="98" spans="1:7" ht="57" x14ac:dyDescent="0.2">
      <c r="A98" s="39" t="s">
        <v>3848</v>
      </c>
      <c r="B98" s="39" t="s">
        <v>3917</v>
      </c>
      <c r="C98" s="54">
        <v>-1571.41</v>
      </c>
      <c r="D98" s="39" t="s">
        <v>4122</v>
      </c>
      <c r="E98" s="39" t="s">
        <v>4333</v>
      </c>
      <c r="F98" s="39" t="s">
        <v>4542</v>
      </c>
      <c r="G98" s="39" t="s">
        <v>4698</v>
      </c>
    </row>
    <row r="99" spans="1:7" ht="28.5" x14ac:dyDescent="0.2">
      <c r="A99" s="39" t="s">
        <v>3849</v>
      </c>
      <c r="B99" s="39" t="s">
        <v>3918</v>
      </c>
      <c r="C99" s="54">
        <v>22497.33</v>
      </c>
      <c r="D99" s="39" t="s">
        <v>4123</v>
      </c>
      <c r="E99" s="39" t="s">
        <v>4334</v>
      </c>
      <c r="F99" s="39" t="s">
        <v>4543</v>
      </c>
      <c r="G99" s="39" t="s">
        <v>4698</v>
      </c>
    </row>
    <row r="100" spans="1:7" ht="28.5" x14ac:dyDescent="0.2">
      <c r="A100" s="39" t="s">
        <v>3849</v>
      </c>
      <c r="B100" s="39" t="s">
        <v>3919</v>
      </c>
      <c r="C100" s="54">
        <v>22949.75</v>
      </c>
      <c r="D100" s="39" t="s">
        <v>4124</v>
      </c>
      <c r="E100" s="39" t="s">
        <v>4335</v>
      </c>
      <c r="F100" s="39" t="s">
        <v>4544</v>
      </c>
      <c r="G100" s="39" t="s">
        <v>4698</v>
      </c>
    </row>
    <row r="101" spans="1:7" ht="28.5" x14ac:dyDescent="0.2">
      <c r="A101" s="39" t="s">
        <v>3849</v>
      </c>
      <c r="B101" s="39" t="s">
        <v>3903</v>
      </c>
      <c r="C101" s="54">
        <v>59160.99</v>
      </c>
      <c r="D101" s="39" t="s">
        <v>4125</v>
      </c>
      <c r="E101" s="39" t="s">
        <v>4336</v>
      </c>
      <c r="F101" s="39" t="s">
        <v>4545</v>
      </c>
      <c r="G101" s="39" t="s">
        <v>4698</v>
      </c>
    </row>
    <row r="102" spans="1:7" ht="28.5" x14ac:dyDescent="0.2">
      <c r="A102" s="39" t="s">
        <v>3849</v>
      </c>
      <c r="B102" s="39" t="s">
        <v>3920</v>
      </c>
      <c r="C102" s="54">
        <v>41018.57</v>
      </c>
      <c r="D102" s="39" t="s">
        <v>4126</v>
      </c>
      <c r="E102" s="39" t="s">
        <v>4337</v>
      </c>
      <c r="F102" s="39" t="s">
        <v>4546</v>
      </c>
      <c r="G102" s="39" t="s">
        <v>4698</v>
      </c>
    </row>
    <row r="103" spans="1:7" ht="42.75" x14ac:dyDescent="0.2">
      <c r="A103" s="39" t="s">
        <v>3849</v>
      </c>
      <c r="B103" s="39" t="s">
        <v>3921</v>
      </c>
      <c r="C103" s="54">
        <v>-15116.5</v>
      </c>
      <c r="D103" s="39" t="s">
        <v>4127</v>
      </c>
      <c r="E103" s="39" t="s">
        <v>4338</v>
      </c>
      <c r="F103" s="39" t="s">
        <v>4547</v>
      </c>
      <c r="G103" s="39" t="s">
        <v>4698</v>
      </c>
    </row>
    <row r="104" spans="1:7" ht="42.75" x14ac:dyDescent="0.2">
      <c r="A104" s="39" t="s">
        <v>3849</v>
      </c>
      <c r="B104" s="39" t="s">
        <v>3921</v>
      </c>
      <c r="C104" s="54">
        <v>302329.98</v>
      </c>
      <c r="D104" s="39" t="s">
        <v>4127</v>
      </c>
      <c r="E104" s="39" t="s">
        <v>4338</v>
      </c>
      <c r="F104" s="39" t="s">
        <v>4547</v>
      </c>
      <c r="G104" s="39" t="s">
        <v>4698</v>
      </c>
    </row>
    <row r="105" spans="1:7" ht="28.5" x14ac:dyDescent="0.2">
      <c r="A105" s="39" t="s">
        <v>3849</v>
      </c>
      <c r="B105" s="39" t="s">
        <v>3922</v>
      </c>
      <c r="C105" s="54">
        <v>27377.29</v>
      </c>
      <c r="D105" s="39" t="s">
        <v>4128</v>
      </c>
      <c r="E105" s="39" t="s">
        <v>4339</v>
      </c>
      <c r="F105" s="39" t="s">
        <v>4548</v>
      </c>
      <c r="G105" s="39" t="s">
        <v>4698</v>
      </c>
    </row>
    <row r="106" spans="1:7" ht="28.5" x14ac:dyDescent="0.2">
      <c r="A106" s="39" t="s">
        <v>3849</v>
      </c>
      <c r="B106" s="39" t="s">
        <v>3923</v>
      </c>
      <c r="C106" s="54">
        <v>12480.66</v>
      </c>
      <c r="D106" s="39" t="s">
        <v>4129</v>
      </c>
      <c r="E106" s="39" t="s">
        <v>4340</v>
      </c>
      <c r="F106" s="39" t="s">
        <v>4549</v>
      </c>
      <c r="G106" s="39" t="s">
        <v>4698</v>
      </c>
    </row>
    <row r="107" spans="1:7" ht="28.5" x14ac:dyDescent="0.2">
      <c r="A107" s="39" t="s">
        <v>3849</v>
      </c>
      <c r="B107" s="39" t="s">
        <v>3924</v>
      </c>
      <c r="C107" s="54">
        <v>18968.55</v>
      </c>
      <c r="D107" s="39" t="s">
        <v>4130</v>
      </c>
      <c r="E107" s="39" t="s">
        <v>4341</v>
      </c>
      <c r="F107" s="39" t="s">
        <v>4550</v>
      </c>
      <c r="G107" s="39" t="s">
        <v>4698</v>
      </c>
    </row>
    <row r="108" spans="1:7" ht="28.5" x14ac:dyDescent="0.2">
      <c r="A108" s="39" t="s">
        <v>3849</v>
      </c>
      <c r="B108" s="39" t="s">
        <v>3925</v>
      </c>
      <c r="C108" s="54">
        <v>18782.669999999998</v>
      </c>
      <c r="D108" s="39" t="s">
        <v>4131</v>
      </c>
      <c r="E108" s="39" t="s">
        <v>4342</v>
      </c>
      <c r="F108" s="39" t="s">
        <v>4551</v>
      </c>
      <c r="G108" s="39" t="s">
        <v>4698</v>
      </c>
    </row>
    <row r="109" spans="1:7" ht="28.5" x14ac:dyDescent="0.2">
      <c r="A109" s="39" t="s">
        <v>3849</v>
      </c>
      <c r="B109" s="39" t="s">
        <v>3926</v>
      </c>
      <c r="C109" s="54">
        <v>7261.63</v>
      </c>
      <c r="D109" s="39" t="s">
        <v>4132</v>
      </c>
      <c r="E109" s="39" t="s">
        <v>4343</v>
      </c>
      <c r="F109" s="39" t="s">
        <v>4552</v>
      </c>
      <c r="G109" s="39" t="s">
        <v>4698</v>
      </c>
    </row>
    <row r="110" spans="1:7" ht="28.5" x14ac:dyDescent="0.2">
      <c r="A110" s="39" t="s">
        <v>3849</v>
      </c>
      <c r="B110" s="39" t="s">
        <v>3927</v>
      </c>
      <c r="C110" s="54">
        <v>71103.039999999994</v>
      </c>
      <c r="D110" s="39" t="s">
        <v>4133</v>
      </c>
      <c r="E110" s="39" t="s">
        <v>4344</v>
      </c>
      <c r="F110" s="39" t="s">
        <v>4553</v>
      </c>
      <c r="G110" s="39" t="s">
        <v>4698</v>
      </c>
    </row>
    <row r="111" spans="1:7" x14ac:dyDescent="0.2">
      <c r="A111" s="39" t="s">
        <v>3849</v>
      </c>
      <c r="B111" s="39" t="s">
        <v>3898</v>
      </c>
      <c r="C111" s="54">
        <v>8112.82</v>
      </c>
      <c r="D111" s="39" t="s">
        <v>4134</v>
      </c>
      <c r="E111" s="39" t="s">
        <v>4345</v>
      </c>
      <c r="F111" s="39" t="s">
        <v>4554</v>
      </c>
      <c r="G111" s="39" t="s">
        <v>4698</v>
      </c>
    </row>
    <row r="112" spans="1:7" x14ac:dyDescent="0.2">
      <c r="A112" s="39" t="s">
        <v>3849</v>
      </c>
      <c r="B112" s="39" t="s">
        <v>3928</v>
      </c>
      <c r="C112" s="54">
        <v>4332.46</v>
      </c>
      <c r="D112" s="39" t="s">
        <v>4135</v>
      </c>
      <c r="E112" s="39" t="s">
        <v>4346</v>
      </c>
      <c r="F112" s="39" t="s">
        <v>4555</v>
      </c>
      <c r="G112" s="39" t="s">
        <v>4698</v>
      </c>
    </row>
    <row r="113" spans="1:7" x14ac:dyDescent="0.2">
      <c r="A113" s="39" t="s">
        <v>3849</v>
      </c>
      <c r="B113" s="39" t="s">
        <v>3929</v>
      </c>
      <c r="C113" s="54">
        <v>19140.669999999998</v>
      </c>
      <c r="D113" s="39" t="s">
        <v>4136</v>
      </c>
      <c r="E113" s="39" t="s">
        <v>4347</v>
      </c>
      <c r="F113" s="39" t="s">
        <v>4556</v>
      </c>
      <c r="G113" s="39" t="s">
        <v>4698</v>
      </c>
    </row>
    <row r="114" spans="1:7" ht="28.5" x14ac:dyDescent="0.2">
      <c r="A114" s="39" t="s">
        <v>3849</v>
      </c>
      <c r="B114" s="39" t="s">
        <v>3930</v>
      </c>
      <c r="C114" s="54">
        <v>20327.23</v>
      </c>
      <c r="D114" s="39" t="s">
        <v>4137</v>
      </c>
      <c r="E114" s="39" t="s">
        <v>4348</v>
      </c>
      <c r="F114" s="39" t="s">
        <v>4557</v>
      </c>
      <c r="G114" s="39" t="s">
        <v>4698</v>
      </c>
    </row>
    <row r="115" spans="1:7" ht="28.5" x14ac:dyDescent="0.2">
      <c r="A115" s="39" t="s">
        <v>3849</v>
      </c>
      <c r="B115" s="39" t="s">
        <v>3931</v>
      </c>
      <c r="C115" s="54">
        <v>4280.01</v>
      </c>
      <c r="D115" s="39" t="s">
        <v>4138</v>
      </c>
      <c r="E115" s="39" t="s">
        <v>4349</v>
      </c>
      <c r="F115" s="39" t="s">
        <v>4558</v>
      </c>
      <c r="G115" s="39" t="s">
        <v>4698</v>
      </c>
    </row>
    <row r="116" spans="1:7" ht="28.5" x14ac:dyDescent="0.2">
      <c r="A116" s="39" t="s">
        <v>3849</v>
      </c>
      <c r="B116" s="39" t="s">
        <v>3932</v>
      </c>
      <c r="C116" s="54">
        <v>124087.45</v>
      </c>
      <c r="D116" s="39" t="s">
        <v>4139</v>
      </c>
      <c r="E116" s="39" t="s">
        <v>4350</v>
      </c>
      <c r="F116" s="39" t="s">
        <v>4559</v>
      </c>
      <c r="G116" s="39" t="s">
        <v>4698</v>
      </c>
    </row>
    <row r="117" spans="1:7" ht="28.5" x14ac:dyDescent="0.2">
      <c r="A117" s="39" t="s">
        <v>3849</v>
      </c>
      <c r="B117" s="39" t="s">
        <v>3933</v>
      </c>
      <c r="C117" s="54">
        <v>8596.0300000000007</v>
      </c>
      <c r="D117" s="39" t="s">
        <v>4140</v>
      </c>
      <c r="E117" s="39" t="s">
        <v>4351</v>
      </c>
      <c r="F117" s="39" t="s">
        <v>4560</v>
      </c>
      <c r="G117" s="39" t="s">
        <v>4698</v>
      </c>
    </row>
    <row r="118" spans="1:7" ht="28.5" x14ac:dyDescent="0.2">
      <c r="A118" s="39" t="s">
        <v>3849</v>
      </c>
      <c r="B118" s="39" t="s">
        <v>3934</v>
      </c>
      <c r="C118" s="54">
        <v>16517.87</v>
      </c>
      <c r="D118" s="39" t="s">
        <v>4141</v>
      </c>
      <c r="E118" s="39" t="s">
        <v>4352</v>
      </c>
      <c r="F118" s="39" t="s">
        <v>4561</v>
      </c>
      <c r="G118" s="39" t="s">
        <v>4698</v>
      </c>
    </row>
    <row r="119" spans="1:7" x14ac:dyDescent="0.2">
      <c r="A119" s="39" t="s">
        <v>3849</v>
      </c>
      <c r="B119" s="39" t="s">
        <v>3935</v>
      </c>
      <c r="C119" s="54">
        <v>32084.37</v>
      </c>
      <c r="D119" s="39" t="s">
        <v>4142</v>
      </c>
      <c r="E119" s="39" t="s">
        <v>4353</v>
      </c>
      <c r="F119" s="39" t="s">
        <v>4562</v>
      </c>
      <c r="G119" s="39" t="s">
        <v>4698</v>
      </c>
    </row>
    <row r="120" spans="1:7" ht="28.5" x14ac:dyDescent="0.2">
      <c r="A120" s="39" t="s">
        <v>3849</v>
      </c>
      <c r="B120" s="39" t="s">
        <v>3936</v>
      </c>
      <c r="C120" s="54">
        <v>16786.009999999998</v>
      </c>
      <c r="D120" s="39" t="s">
        <v>4143</v>
      </c>
      <c r="E120" s="39" t="s">
        <v>4354</v>
      </c>
      <c r="F120" s="39" t="s">
        <v>4563</v>
      </c>
      <c r="G120" s="39" t="s">
        <v>4698</v>
      </c>
    </row>
    <row r="121" spans="1:7" x14ac:dyDescent="0.2">
      <c r="A121" s="39" t="s">
        <v>3849</v>
      </c>
      <c r="B121" s="39" t="s">
        <v>3937</v>
      </c>
      <c r="C121" s="54">
        <v>241387.21</v>
      </c>
      <c r="D121" s="39" t="s">
        <v>4144</v>
      </c>
      <c r="E121" s="39" t="s">
        <v>4355</v>
      </c>
      <c r="F121" s="39" t="s">
        <v>4564</v>
      </c>
      <c r="G121" s="39" t="s">
        <v>4698</v>
      </c>
    </row>
    <row r="122" spans="1:7" ht="28.5" x14ac:dyDescent="0.2">
      <c r="A122" s="39" t="s">
        <v>3849</v>
      </c>
      <c r="B122" s="39" t="s">
        <v>3938</v>
      </c>
      <c r="C122" s="54">
        <v>61043.05</v>
      </c>
      <c r="D122" s="39" t="s">
        <v>4145</v>
      </c>
      <c r="E122" s="39" t="s">
        <v>4356</v>
      </c>
      <c r="F122" s="39" t="s">
        <v>4565</v>
      </c>
      <c r="G122" s="39" t="s">
        <v>4698</v>
      </c>
    </row>
    <row r="123" spans="1:7" ht="28.5" x14ac:dyDescent="0.2">
      <c r="A123" s="39" t="s">
        <v>3849</v>
      </c>
      <c r="B123" s="39" t="s">
        <v>3939</v>
      </c>
      <c r="C123" s="54">
        <v>136991.16</v>
      </c>
      <c r="D123" s="39" t="s">
        <v>4146</v>
      </c>
      <c r="E123" s="39" t="s">
        <v>4357</v>
      </c>
      <c r="F123" s="39" t="s">
        <v>4566</v>
      </c>
      <c r="G123" s="39" t="s">
        <v>4698</v>
      </c>
    </row>
    <row r="124" spans="1:7" ht="28.5" x14ac:dyDescent="0.2">
      <c r="A124" s="39" t="s">
        <v>3849</v>
      </c>
      <c r="B124" s="39" t="s">
        <v>3940</v>
      </c>
      <c r="C124" s="54">
        <v>10713.73</v>
      </c>
      <c r="D124" s="39" t="s">
        <v>4147</v>
      </c>
      <c r="E124" s="39" t="s">
        <v>4358</v>
      </c>
      <c r="F124" s="39" t="s">
        <v>4567</v>
      </c>
      <c r="G124" s="39" t="s">
        <v>4698</v>
      </c>
    </row>
    <row r="125" spans="1:7" ht="28.5" x14ac:dyDescent="0.2">
      <c r="A125" s="39" t="s">
        <v>3849</v>
      </c>
      <c r="B125" s="39" t="s">
        <v>3941</v>
      </c>
      <c r="C125" s="54">
        <v>4280.01</v>
      </c>
      <c r="D125" s="39" t="s">
        <v>4148</v>
      </c>
      <c r="E125" s="39" t="s">
        <v>4359</v>
      </c>
      <c r="F125" s="39" t="s">
        <v>4568</v>
      </c>
      <c r="G125" s="39" t="s">
        <v>4698</v>
      </c>
    </row>
    <row r="126" spans="1:7" ht="28.5" x14ac:dyDescent="0.2">
      <c r="A126" s="39" t="s">
        <v>3849</v>
      </c>
      <c r="B126" s="39" t="s">
        <v>3942</v>
      </c>
      <c r="C126" s="54">
        <v>13652.25</v>
      </c>
      <c r="D126" s="39" t="s">
        <v>4149</v>
      </c>
      <c r="E126" s="39" t="s">
        <v>4360</v>
      </c>
      <c r="F126" s="39" t="s">
        <v>4569</v>
      </c>
      <c r="G126" s="39" t="s">
        <v>4698</v>
      </c>
    </row>
    <row r="127" spans="1:7" x14ac:dyDescent="0.2">
      <c r="A127" s="39" t="s">
        <v>3849</v>
      </c>
      <c r="B127" s="39" t="s">
        <v>3943</v>
      </c>
      <c r="C127" s="54">
        <v>6420</v>
      </c>
      <c r="D127" s="39" t="s">
        <v>4150</v>
      </c>
      <c r="E127" s="39" t="s">
        <v>4361</v>
      </c>
      <c r="F127" s="39" t="s">
        <v>4570</v>
      </c>
      <c r="G127" s="39" t="s">
        <v>4698</v>
      </c>
    </row>
    <row r="128" spans="1:7" ht="28.5" x14ac:dyDescent="0.2">
      <c r="A128" s="39" t="s">
        <v>3849</v>
      </c>
      <c r="B128" s="39" t="s">
        <v>3944</v>
      </c>
      <c r="C128" s="54">
        <v>92450.53</v>
      </c>
      <c r="D128" s="39" t="s">
        <v>4151</v>
      </c>
      <c r="E128" s="39" t="s">
        <v>4362</v>
      </c>
      <c r="F128" s="39" t="s">
        <v>4571</v>
      </c>
      <c r="G128" s="39" t="s">
        <v>4698</v>
      </c>
    </row>
    <row r="129" spans="1:7" x14ac:dyDescent="0.2">
      <c r="A129" s="39" t="s">
        <v>3849</v>
      </c>
      <c r="B129" s="39" t="s">
        <v>3945</v>
      </c>
      <c r="C129" s="54">
        <v>38636.75</v>
      </c>
      <c r="D129" s="39" t="s">
        <v>4152</v>
      </c>
      <c r="E129" s="39" t="s">
        <v>4363</v>
      </c>
      <c r="F129" s="39" t="s">
        <v>4572</v>
      </c>
      <c r="G129" s="39" t="s">
        <v>4698</v>
      </c>
    </row>
    <row r="130" spans="1:7" ht="28.5" x14ac:dyDescent="0.2">
      <c r="A130" s="39" t="s">
        <v>3849</v>
      </c>
      <c r="B130" s="39" t="s">
        <v>3946</v>
      </c>
      <c r="C130" s="54">
        <v>69794.97</v>
      </c>
      <c r="D130" s="39" t="s">
        <v>4153</v>
      </c>
      <c r="E130" s="39" t="s">
        <v>4364</v>
      </c>
      <c r="F130" s="39" t="s">
        <v>4573</v>
      </c>
      <c r="G130" s="39" t="s">
        <v>4698</v>
      </c>
    </row>
    <row r="131" spans="1:7" x14ac:dyDescent="0.2">
      <c r="A131" s="39" t="s">
        <v>3849</v>
      </c>
      <c r="B131" s="39" t="s">
        <v>3947</v>
      </c>
      <c r="C131" s="54">
        <v>10935.34</v>
      </c>
      <c r="D131" s="39" t="s">
        <v>4154</v>
      </c>
      <c r="E131" s="39" t="s">
        <v>4365</v>
      </c>
      <c r="F131" s="39" t="s">
        <v>4574</v>
      </c>
      <c r="G131" s="39" t="s">
        <v>4698</v>
      </c>
    </row>
    <row r="132" spans="1:7" ht="42.75" x14ac:dyDescent="0.2">
      <c r="A132" s="39" t="s">
        <v>3849</v>
      </c>
      <c r="B132" s="39" t="s">
        <v>3948</v>
      </c>
      <c r="C132" s="54">
        <v>-22992.45</v>
      </c>
      <c r="D132" s="39" t="s">
        <v>4155</v>
      </c>
      <c r="E132" s="39" t="s">
        <v>4366</v>
      </c>
      <c r="F132" s="39" t="s">
        <v>4575</v>
      </c>
      <c r="G132" s="39" t="s">
        <v>4698</v>
      </c>
    </row>
    <row r="133" spans="1:7" ht="42.75" x14ac:dyDescent="0.2">
      <c r="A133" s="39" t="s">
        <v>3849</v>
      </c>
      <c r="B133" s="39" t="s">
        <v>3948</v>
      </c>
      <c r="C133" s="54">
        <v>459849.01</v>
      </c>
      <c r="D133" s="39" t="s">
        <v>4155</v>
      </c>
      <c r="E133" s="39" t="s">
        <v>4366</v>
      </c>
      <c r="F133" s="39" t="s">
        <v>4575</v>
      </c>
      <c r="G133" s="39" t="s">
        <v>4698</v>
      </c>
    </row>
    <row r="134" spans="1:7" x14ac:dyDescent="0.2">
      <c r="A134" s="39" t="s">
        <v>3849</v>
      </c>
      <c r="B134" s="39" t="s">
        <v>3949</v>
      </c>
      <c r="C134" s="54">
        <v>9786.31</v>
      </c>
      <c r="D134" s="39" t="s">
        <v>4156</v>
      </c>
      <c r="E134" s="39" t="s">
        <v>4367</v>
      </c>
      <c r="F134" s="39" t="s">
        <v>4576</v>
      </c>
      <c r="G134" s="39" t="s">
        <v>4699</v>
      </c>
    </row>
    <row r="135" spans="1:7" x14ac:dyDescent="0.2">
      <c r="A135" s="39" t="s">
        <v>3849</v>
      </c>
      <c r="B135" s="39" t="s">
        <v>3949</v>
      </c>
      <c r="C135" s="54">
        <v>9786.33</v>
      </c>
      <c r="D135" s="39" t="s">
        <v>4156</v>
      </c>
      <c r="E135" s="39" t="s">
        <v>4367</v>
      </c>
      <c r="F135" s="39" t="s">
        <v>4576</v>
      </c>
      <c r="G135" s="39" t="s">
        <v>4699</v>
      </c>
    </row>
    <row r="136" spans="1:7" x14ac:dyDescent="0.2">
      <c r="A136" s="39" t="s">
        <v>3849</v>
      </c>
      <c r="B136" s="39" t="s">
        <v>3949</v>
      </c>
      <c r="C136" s="54">
        <v>9786.33</v>
      </c>
      <c r="D136" s="39" t="s">
        <v>4156</v>
      </c>
      <c r="E136" s="39" t="s">
        <v>4367</v>
      </c>
      <c r="F136" s="39" t="s">
        <v>4576</v>
      </c>
      <c r="G136" s="39" t="s">
        <v>4699</v>
      </c>
    </row>
    <row r="137" spans="1:7" x14ac:dyDescent="0.2">
      <c r="A137" s="39" t="s">
        <v>3849</v>
      </c>
      <c r="B137" s="39" t="s">
        <v>3949</v>
      </c>
      <c r="C137" s="54">
        <v>9786.33</v>
      </c>
      <c r="D137" s="39" t="s">
        <v>4156</v>
      </c>
      <c r="E137" s="39" t="s">
        <v>4367</v>
      </c>
      <c r="F137" s="39" t="s">
        <v>4576</v>
      </c>
      <c r="G137" s="39" t="s">
        <v>4699</v>
      </c>
    </row>
    <row r="138" spans="1:7" x14ac:dyDescent="0.2">
      <c r="A138" s="39" t="s">
        <v>3849</v>
      </c>
      <c r="B138" s="39" t="s">
        <v>3949</v>
      </c>
      <c r="C138" s="54">
        <v>9786.33</v>
      </c>
      <c r="D138" s="39" t="s">
        <v>4156</v>
      </c>
      <c r="E138" s="39" t="s">
        <v>4367</v>
      </c>
      <c r="F138" s="39" t="s">
        <v>4576</v>
      </c>
      <c r="G138" s="39" t="s">
        <v>4699</v>
      </c>
    </row>
    <row r="139" spans="1:7" ht="28.5" x14ac:dyDescent="0.2">
      <c r="A139" s="39" t="s">
        <v>3850</v>
      </c>
      <c r="B139" s="39" t="s">
        <v>3950</v>
      </c>
      <c r="C139" s="54">
        <v>14226.36</v>
      </c>
      <c r="D139" s="39" t="s">
        <v>4157</v>
      </c>
      <c r="E139" s="39" t="s">
        <v>4368</v>
      </c>
      <c r="F139" s="39" t="s">
        <v>4577</v>
      </c>
      <c r="G139" s="39" t="s">
        <v>4698</v>
      </c>
    </row>
    <row r="140" spans="1:7" ht="28.5" x14ac:dyDescent="0.2">
      <c r="A140" s="39" t="s">
        <v>3850</v>
      </c>
      <c r="B140" s="39" t="s">
        <v>3951</v>
      </c>
      <c r="C140" s="54">
        <v>13529.42</v>
      </c>
      <c r="D140" s="39" t="s">
        <v>4158</v>
      </c>
      <c r="E140" s="39" t="s">
        <v>4369</v>
      </c>
      <c r="F140" s="39" t="s">
        <v>4578</v>
      </c>
      <c r="G140" s="39" t="s">
        <v>4698</v>
      </c>
    </row>
    <row r="141" spans="1:7" ht="28.5" x14ac:dyDescent="0.2">
      <c r="A141" s="39" t="s">
        <v>3850</v>
      </c>
      <c r="B141" s="39" t="s">
        <v>3952</v>
      </c>
      <c r="C141" s="54">
        <v>-15592.07</v>
      </c>
      <c r="D141" s="39" t="s">
        <v>4159</v>
      </c>
      <c r="E141" s="39" t="s">
        <v>4370</v>
      </c>
      <c r="F141" s="39" t="s">
        <v>4579</v>
      </c>
      <c r="G141" s="39" t="s">
        <v>4698</v>
      </c>
    </row>
    <row r="142" spans="1:7" ht="28.5" x14ac:dyDescent="0.2">
      <c r="A142" s="39" t="s">
        <v>3850</v>
      </c>
      <c r="B142" s="39" t="s">
        <v>3952</v>
      </c>
      <c r="C142" s="54">
        <v>311841.44</v>
      </c>
      <c r="D142" s="39" t="s">
        <v>4159</v>
      </c>
      <c r="E142" s="39" t="s">
        <v>4370</v>
      </c>
      <c r="F142" s="39" t="s">
        <v>4579</v>
      </c>
      <c r="G142" s="39" t="s">
        <v>4698</v>
      </c>
    </row>
    <row r="143" spans="1:7" ht="28.5" x14ac:dyDescent="0.2">
      <c r="A143" s="39" t="s">
        <v>3850</v>
      </c>
      <c r="B143" s="39" t="s">
        <v>3953</v>
      </c>
      <c r="C143" s="54">
        <v>589.80999999999995</v>
      </c>
      <c r="D143" s="39" t="s">
        <v>4160</v>
      </c>
      <c r="E143" s="39" t="s">
        <v>4371</v>
      </c>
      <c r="F143" s="39" t="s">
        <v>4580</v>
      </c>
      <c r="G143" s="39" t="s">
        <v>4698</v>
      </c>
    </row>
    <row r="144" spans="1:7" ht="28.5" x14ac:dyDescent="0.2">
      <c r="A144" s="39" t="s">
        <v>3850</v>
      </c>
      <c r="B144" s="39" t="s">
        <v>3954</v>
      </c>
      <c r="C144" s="54">
        <v>268092.3</v>
      </c>
      <c r="D144" s="39" t="s">
        <v>4161</v>
      </c>
      <c r="E144" s="39" t="s">
        <v>4372</v>
      </c>
      <c r="F144" s="39" t="s">
        <v>4581</v>
      </c>
      <c r="G144" s="39" t="s">
        <v>4698</v>
      </c>
    </row>
    <row r="145" spans="1:7" ht="28.5" x14ac:dyDescent="0.2">
      <c r="A145" s="39" t="s">
        <v>3850</v>
      </c>
      <c r="B145" s="39" t="s">
        <v>3955</v>
      </c>
      <c r="C145" s="54">
        <v>30337.89</v>
      </c>
      <c r="D145" s="39" t="s">
        <v>4162</v>
      </c>
      <c r="E145" s="39" t="s">
        <v>4373</v>
      </c>
      <c r="F145" s="39" t="s">
        <v>4582</v>
      </c>
      <c r="G145" s="39" t="s">
        <v>4698</v>
      </c>
    </row>
    <row r="146" spans="1:7" ht="42.75" x14ac:dyDescent="0.2">
      <c r="A146" s="39" t="s">
        <v>3850</v>
      </c>
      <c r="B146" s="39" t="s">
        <v>3956</v>
      </c>
      <c r="C146" s="54">
        <v>-78567.009999999995</v>
      </c>
      <c r="D146" s="39" t="s">
        <v>4163</v>
      </c>
      <c r="E146" s="39" t="s">
        <v>4374</v>
      </c>
      <c r="F146" s="39" t="s">
        <v>4583</v>
      </c>
      <c r="G146" s="39" t="s">
        <v>4698</v>
      </c>
    </row>
    <row r="147" spans="1:7" ht="42.75" x14ac:dyDescent="0.2">
      <c r="A147" s="39" t="s">
        <v>3850</v>
      </c>
      <c r="B147" s="39" t="s">
        <v>3956</v>
      </c>
      <c r="C147" s="54">
        <v>541841.52</v>
      </c>
      <c r="D147" s="39" t="s">
        <v>4163</v>
      </c>
      <c r="E147" s="39" t="s">
        <v>4374</v>
      </c>
      <c r="F147" s="39" t="s">
        <v>4583</v>
      </c>
      <c r="G147" s="39" t="s">
        <v>4698</v>
      </c>
    </row>
    <row r="148" spans="1:7" ht="28.5" x14ac:dyDescent="0.2">
      <c r="A148" s="39" t="s">
        <v>3850</v>
      </c>
      <c r="B148" s="39" t="s">
        <v>3957</v>
      </c>
      <c r="C148" s="54">
        <v>18071</v>
      </c>
      <c r="D148" s="39" t="s">
        <v>4164</v>
      </c>
      <c r="E148" s="39" t="s">
        <v>4375</v>
      </c>
      <c r="F148" s="39" t="s">
        <v>4584</v>
      </c>
      <c r="G148" s="39" t="s">
        <v>4698</v>
      </c>
    </row>
    <row r="149" spans="1:7" ht="28.5" x14ac:dyDescent="0.2">
      <c r="A149" s="39" t="s">
        <v>3850</v>
      </c>
      <c r="B149" s="39" t="s">
        <v>3958</v>
      </c>
      <c r="C149" s="54">
        <v>-22642.31</v>
      </c>
      <c r="D149" s="39" t="s">
        <v>4165</v>
      </c>
      <c r="E149" s="39" t="s">
        <v>4376</v>
      </c>
      <c r="F149" s="39" t="s">
        <v>4585</v>
      </c>
      <c r="G149" s="39" t="s">
        <v>4698</v>
      </c>
    </row>
    <row r="150" spans="1:7" ht="28.5" x14ac:dyDescent="0.2">
      <c r="A150" s="39" t="s">
        <v>3850</v>
      </c>
      <c r="B150" s="39" t="s">
        <v>3958</v>
      </c>
      <c r="C150" s="54">
        <v>452846.23</v>
      </c>
      <c r="D150" s="39" t="s">
        <v>4165</v>
      </c>
      <c r="E150" s="39" t="s">
        <v>4376</v>
      </c>
      <c r="F150" s="39" t="s">
        <v>4585</v>
      </c>
      <c r="G150" s="39" t="s">
        <v>4698</v>
      </c>
    </row>
    <row r="151" spans="1:7" x14ac:dyDescent="0.2">
      <c r="A151" s="39" t="s">
        <v>3850</v>
      </c>
      <c r="B151" s="39" t="s">
        <v>3959</v>
      </c>
      <c r="C151" s="54">
        <v>61791.96</v>
      </c>
      <c r="D151" s="39" t="s">
        <v>4166</v>
      </c>
      <c r="E151" s="39" t="s">
        <v>4377</v>
      </c>
      <c r="F151" s="39" t="s">
        <v>4586</v>
      </c>
      <c r="G151" s="39" t="s">
        <v>4698</v>
      </c>
    </row>
    <row r="152" spans="1:7" ht="28.5" x14ac:dyDescent="0.2">
      <c r="A152" s="39" t="s">
        <v>3850</v>
      </c>
      <c r="B152" s="39" t="s">
        <v>3960</v>
      </c>
      <c r="C152" s="54">
        <v>12863.94</v>
      </c>
      <c r="D152" s="39" t="s">
        <v>4167</v>
      </c>
      <c r="E152" s="39" t="s">
        <v>4378</v>
      </c>
      <c r="F152" s="39" t="s">
        <v>4587</v>
      </c>
      <c r="G152" s="39" t="s">
        <v>4698</v>
      </c>
    </row>
    <row r="153" spans="1:7" ht="28.5" x14ac:dyDescent="0.2">
      <c r="A153" s="39" t="s">
        <v>3850</v>
      </c>
      <c r="B153" s="39" t="s">
        <v>3961</v>
      </c>
      <c r="C153" s="54">
        <v>15112.86</v>
      </c>
      <c r="D153" s="39" t="s">
        <v>4168</v>
      </c>
      <c r="E153" s="39" t="s">
        <v>4379</v>
      </c>
      <c r="F153" s="39" t="s">
        <v>4588</v>
      </c>
      <c r="G153" s="39" t="s">
        <v>4698</v>
      </c>
    </row>
    <row r="154" spans="1:7" ht="28.5" x14ac:dyDescent="0.2">
      <c r="A154" s="39" t="s">
        <v>3850</v>
      </c>
      <c r="B154" s="39" t="s">
        <v>3962</v>
      </c>
      <c r="C154" s="54">
        <v>57630.3</v>
      </c>
      <c r="D154" s="39" t="s">
        <v>4169</v>
      </c>
      <c r="E154" s="39" t="s">
        <v>4380</v>
      </c>
      <c r="F154" s="39" t="s">
        <v>4589</v>
      </c>
      <c r="G154" s="39" t="s">
        <v>4698</v>
      </c>
    </row>
    <row r="155" spans="1:7" ht="28.5" x14ac:dyDescent="0.2">
      <c r="A155" s="39" t="s">
        <v>3850</v>
      </c>
      <c r="B155" s="39" t="s">
        <v>3963</v>
      </c>
      <c r="C155" s="54">
        <v>36361.599999999999</v>
      </c>
      <c r="D155" s="39" t="s">
        <v>4170</v>
      </c>
      <c r="E155" s="39" t="s">
        <v>4381</v>
      </c>
      <c r="F155" s="39" t="s">
        <v>4590</v>
      </c>
      <c r="G155" s="39" t="s">
        <v>4698</v>
      </c>
    </row>
    <row r="156" spans="1:7" ht="28.5" x14ac:dyDescent="0.2">
      <c r="A156" s="39" t="s">
        <v>3850</v>
      </c>
      <c r="B156" s="39" t="s">
        <v>3964</v>
      </c>
      <c r="C156" s="54">
        <v>27089.119999999999</v>
      </c>
      <c r="D156" s="39" t="s">
        <v>4171</v>
      </c>
      <c r="E156" s="39" t="s">
        <v>4382</v>
      </c>
      <c r="F156" s="39" t="s">
        <v>4591</v>
      </c>
      <c r="G156" s="39" t="s">
        <v>4698</v>
      </c>
    </row>
    <row r="157" spans="1:7" x14ac:dyDescent="0.2">
      <c r="A157" s="39" t="s">
        <v>3850</v>
      </c>
      <c r="B157" s="39" t="s">
        <v>3965</v>
      </c>
      <c r="C157" s="54">
        <v>45431.9</v>
      </c>
      <c r="D157" s="39" t="s">
        <v>4172</v>
      </c>
      <c r="E157" s="39" t="s">
        <v>4383</v>
      </c>
      <c r="F157" s="39" t="s">
        <v>4592</v>
      </c>
      <c r="G157" s="39" t="s">
        <v>4698</v>
      </c>
    </row>
    <row r="158" spans="1:7" x14ac:dyDescent="0.2">
      <c r="A158" s="39" t="s">
        <v>3850</v>
      </c>
      <c r="B158" s="39" t="s">
        <v>3966</v>
      </c>
      <c r="C158" s="54">
        <v>17916.689999999999</v>
      </c>
      <c r="D158" s="39" t="s">
        <v>4173</v>
      </c>
      <c r="E158" s="39" t="s">
        <v>4384</v>
      </c>
      <c r="F158" s="39" t="s">
        <v>4593</v>
      </c>
      <c r="G158" s="39" t="s">
        <v>4698</v>
      </c>
    </row>
    <row r="159" spans="1:7" ht="28.5" x14ac:dyDescent="0.2">
      <c r="A159" s="39" t="s">
        <v>3850</v>
      </c>
      <c r="B159" s="39" t="s">
        <v>3967</v>
      </c>
      <c r="C159" s="54">
        <v>-18351.259999999998</v>
      </c>
      <c r="D159" s="39" t="s">
        <v>4174</v>
      </c>
      <c r="E159" s="39" t="s">
        <v>4385</v>
      </c>
      <c r="F159" s="39" t="s">
        <v>4594</v>
      </c>
      <c r="G159" s="39" t="s">
        <v>4698</v>
      </c>
    </row>
    <row r="160" spans="1:7" ht="28.5" x14ac:dyDescent="0.2">
      <c r="A160" s="39" t="s">
        <v>3850</v>
      </c>
      <c r="B160" s="39" t="s">
        <v>3967</v>
      </c>
      <c r="C160" s="54">
        <v>367025.11</v>
      </c>
      <c r="D160" s="39" t="s">
        <v>4174</v>
      </c>
      <c r="E160" s="39" t="s">
        <v>4385</v>
      </c>
      <c r="F160" s="39" t="s">
        <v>4594</v>
      </c>
      <c r="G160" s="39" t="s">
        <v>4698</v>
      </c>
    </row>
    <row r="161" spans="1:7" x14ac:dyDescent="0.2">
      <c r="A161" s="39" t="s">
        <v>3850</v>
      </c>
      <c r="B161" s="39" t="s">
        <v>3968</v>
      </c>
      <c r="C161" s="54">
        <v>8452.2999999999993</v>
      </c>
      <c r="D161" s="39" t="s">
        <v>4175</v>
      </c>
      <c r="E161" s="39" t="s">
        <v>2392</v>
      </c>
      <c r="F161" s="39" t="s">
        <v>4595</v>
      </c>
      <c r="G161" s="39" t="s">
        <v>4700</v>
      </c>
    </row>
    <row r="162" spans="1:7" x14ac:dyDescent="0.2">
      <c r="A162" s="39" t="s">
        <v>3850</v>
      </c>
      <c r="B162" s="39" t="s">
        <v>3968</v>
      </c>
      <c r="C162" s="54">
        <v>8452.2999999999993</v>
      </c>
      <c r="D162" s="39" t="s">
        <v>4175</v>
      </c>
      <c r="E162" s="39" t="s">
        <v>2392</v>
      </c>
      <c r="F162" s="39" t="s">
        <v>4595</v>
      </c>
      <c r="G162" s="39" t="s">
        <v>4700</v>
      </c>
    </row>
    <row r="163" spans="1:7" x14ac:dyDescent="0.2">
      <c r="A163" s="39" t="s">
        <v>3850</v>
      </c>
      <c r="B163" s="39" t="s">
        <v>3968</v>
      </c>
      <c r="C163" s="54">
        <v>8452.2999999999993</v>
      </c>
      <c r="D163" s="39" t="s">
        <v>4175</v>
      </c>
      <c r="E163" s="39" t="s">
        <v>2392</v>
      </c>
      <c r="F163" s="39" t="s">
        <v>4595</v>
      </c>
      <c r="G163" s="39" t="s">
        <v>4700</v>
      </c>
    </row>
    <row r="164" spans="1:7" x14ac:dyDescent="0.2">
      <c r="A164" s="39" t="s">
        <v>3850</v>
      </c>
      <c r="B164" s="39" t="s">
        <v>3968</v>
      </c>
      <c r="C164" s="54">
        <v>8452.2999999999993</v>
      </c>
      <c r="D164" s="39" t="s">
        <v>4175</v>
      </c>
      <c r="E164" s="39" t="s">
        <v>2392</v>
      </c>
      <c r="F164" s="39" t="s">
        <v>4595</v>
      </c>
      <c r="G164" s="39" t="s">
        <v>4700</v>
      </c>
    </row>
    <row r="165" spans="1:7" x14ac:dyDescent="0.2">
      <c r="A165" s="39" t="s">
        <v>3850</v>
      </c>
      <c r="B165" s="39" t="s">
        <v>3969</v>
      </c>
      <c r="C165" s="54">
        <v>8790.39</v>
      </c>
      <c r="D165" s="39" t="s">
        <v>4176</v>
      </c>
      <c r="E165" s="39" t="s">
        <v>4386</v>
      </c>
      <c r="F165" s="39" t="s">
        <v>4596</v>
      </c>
      <c r="G165" s="39" t="s">
        <v>4701</v>
      </c>
    </row>
    <row r="166" spans="1:7" x14ac:dyDescent="0.2">
      <c r="A166" s="39" t="s">
        <v>3850</v>
      </c>
      <c r="B166" s="39" t="s">
        <v>3969</v>
      </c>
      <c r="C166" s="54">
        <v>8790.39</v>
      </c>
      <c r="D166" s="39" t="s">
        <v>4176</v>
      </c>
      <c r="E166" s="39" t="s">
        <v>4386</v>
      </c>
      <c r="F166" s="39" t="s">
        <v>4596</v>
      </c>
      <c r="G166" s="39" t="s">
        <v>4701</v>
      </c>
    </row>
    <row r="167" spans="1:7" x14ac:dyDescent="0.2">
      <c r="A167" s="39" t="s">
        <v>3850</v>
      </c>
      <c r="B167" s="39" t="s">
        <v>3969</v>
      </c>
      <c r="C167" s="54">
        <v>8790.39</v>
      </c>
      <c r="D167" s="39" t="s">
        <v>4176</v>
      </c>
      <c r="E167" s="39" t="s">
        <v>4386</v>
      </c>
      <c r="F167" s="39" t="s">
        <v>4596</v>
      </c>
      <c r="G167" s="39" t="s">
        <v>4701</v>
      </c>
    </row>
    <row r="168" spans="1:7" x14ac:dyDescent="0.2">
      <c r="A168" s="39" t="s">
        <v>3850</v>
      </c>
      <c r="B168" s="39" t="s">
        <v>3969</v>
      </c>
      <c r="C168" s="54">
        <v>8790.39</v>
      </c>
      <c r="D168" s="39" t="s">
        <v>4176</v>
      </c>
      <c r="E168" s="39" t="s">
        <v>4386</v>
      </c>
      <c r="F168" s="39" t="s">
        <v>4596</v>
      </c>
      <c r="G168" s="39" t="s">
        <v>4701</v>
      </c>
    </row>
    <row r="169" spans="1:7" x14ac:dyDescent="0.2">
      <c r="A169" s="39" t="s">
        <v>3850</v>
      </c>
      <c r="B169" s="39" t="s">
        <v>3969</v>
      </c>
      <c r="C169" s="54">
        <v>8790.39</v>
      </c>
      <c r="D169" s="39" t="s">
        <v>4176</v>
      </c>
      <c r="E169" s="39" t="s">
        <v>4386</v>
      </c>
      <c r="F169" s="39" t="s">
        <v>4596</v>
      </c>
      <c r="G169" s="39" t="s">
        <v>4701</v>
      </c>
    </row>
    <row r="170" spans="1:7" ht="28.5" x14ac:dyDescent="0.2">
      <c r="A170" s="39" t="s">
        <v>3850</v>
      </c>
      <c r="B170" s="39" t="s">
        <v>3970</v>
      </c>
      <c r="C170" s="54">
        <v>4800</v>
      </c>
      <c r="D170" s="39" t="s">
        <v>4177</v>
      </c>
      <c r="E170" s="39" t="s">
        <v>4387</v>
      </c>
      <c r="F170" s="39" t="s">
        <v>4597</v>
      </c>
      <c r="G170" s="39" t="s">
        <v>4702</v>
      </c>
    </row>
    <row r="171" spans="1:7" ht="28.5" x14ac:dyDescent="0.2">
      <c r="A171" s="39" t="s">
        <v>3850</v>
      </c>
      <c r="B171" s="39" t="s">
        <v>3970</v>
      </c>
      <c r="C171" s="54">
        <v>4807</v>
      </c>
      <c r="D171" s="39" t="s">
        <v>4177</v>
      </c>
      <c r="E171" s="39" t="s">
        <v>4387</v>
      </c>
      <c r="F171" s="39" t="s">
        <v>4597</v>
      </c>
      <c r="G171" s="39" t="s">
        <v>4702</v>
      </c>
    </row>
    <row r="172" spans="1:7" ht="28.5" x14ac:dyDescent="0.2">
      <c r="A172" s="39" t="s">
        <v>3850</v>
      </c>
      <c r="B172" s="39" t="s">
        <v>3970</v>
      </c>
      <c r="C172" s="54">
        <v>4848.18</v>
      </c>
      <c r="D172" s="39" t="s">
        <v>4177</v>
      </c>
      <c r="E172" s="39" t="s">
        <v>4387</v>
      </c>
      <c r="F172" s="39" t="s">
        <v>4597</v>
      </c>
      <c r="G172" s="39" t="s">
        <v>4702</v>
      </c>
    </row>
    <row r="173" spans="1:7" ht="28.5" x14ac:dyDescent="0.2">
      <c r="A173" s="39" t="s">
        <v>3850</v>
      </c>
      <c r="B173" s="39" t="s">
        <v>3970</v>
      </c>
      <c r="C173" s="54">
        <v>4817.5600000000004</v>
      </c>
      <c r="D173" s="39" t="s">
        <v>4177</v>
      </c>
      <c r="E173" s="39" t="s">
        <v>4387</v>
      </c>
      <c r="F173" s="39" t="s">
        <v>4597</v>
      </c>
      <c r="G173" s="39" t="s">
        <v>4702</v>
      </c>
    </row>
    <row r="174" spans="1:7" ht="28.5" x14ac:dyDescent="0.2">
      <c r="A174" s="39" t="s">
        <v>3850</v>
      </c>
      <c r="B174" s="39" t="s">
        <v>3970</v>
      </c>
      <c r="C174" s="54">
        <v>4818.18</v>
      </c>
      <c r="D174" s="39" t="s">
        <v>4177</v>
      </c>
      <c r="E174" s="39" t="s">
        <v>4387</v>
      </c>
      <c r="F174" s="39" t="s">
        <v>4597</v>
      </c>
      <c r="G174" s="39" t="s">
        <v>4702</v>
      </c>
    </row>
    <row r="175" spans="1:7" ht="28.5" x14ac:dyDescent="0.2">
      <c r="A175" s="39" t="s">
        <v>3850</v>
      </c>
      <c r="B175" s="39" t="s">
        <v>3970</v>
      </c>
      <c r="C175" s="54">
        <v>4818.18</v>
      </c>
      <c r="D175" s="39" t="s">
        <v>4177</v>
      </c>
      <c r="E175" s="39" t="s">
        <v>4387</v>
      </c>
      <c r="F175" s="39" t="s">
        <v>4597</v>
      </c>
      <c r="G175" s="39" t="s">
        <v>4702</v>
      </c>
    </row>
    <row r="176" spans="1:7" ht="28.5" x14ac:dyDescent="0.2">
      <c r="A176" s="39" t="s">
        <v>3850</v>
      </c>
      <c r="B176" s="39" t="s">
        <v>3970</v>
      </c>
      <c r="C176" s="54">
        <v>4818.18</v>
      </c>
      <c r="D176" s="39" t="s">
        <v>4177</v>
      </c>
      <c r="E176" s="39" t="s">
        <v>4387</v>
      </c>
      <c r="F176" s="39" t="s">
        <v>4597</v>
      </c>
      <c r="G176" s="39" t="s">
        <v>4702</v>
      </c>
    </row>
    <row r="177" spans="1:7" ht="28.5" x14ac:dyDescent="0.2">
      <c r="A177" s="39" t="s">
        <v>3850</v>
      </c>
      <c r="B177" s="39" t="s">
        <v>3970</v>
      </c>
      <c r="C177" s="54">
        <v>4818.18</v>
      </c>
      <c r="D177" s="39" t="s">
        <v>4177</v>
      </c>
      <c r="E177" s="39" t="s">
        <v>4387</v>
      </c>
      <c r="F177" s="39" t="s">
        <v>4597</v>
      </c>
      <c r="G177" s="39" t="s">
        <v>4702</v>
      </c>
    </row>
    <row r="178" spans="1:7" ht="28.5" x14ac:dyDescent="0.2">
      <c r="A178" s="39" t="s">
        <v>3850</v>
      </c>
      <c r="B178" s="39" t="s">
        <v>3970</v>
      </c>
      <c r="C178" s="54">
        <v>4818.18</v>
      </c>
      <c r="D178" s="39" t="s">
        <v>4177</v>
      </c>
      <c r="E178" s="39" t="s">
        <v>4387</v>
      </c>
      <c r="F178" s="39" t="s">
        <v>4597</v>
      </c>
      <c r="G178" s="39" t="s">
        <v>4702</v>
      </c>
    </row>
    <row r="179" spans="1:7" ht="28.5" x14ac:dyDescent="0.2">
      <c r="A179" s="39" t="s">
        <v>3850</v>
      </c>
      <c r="B179" s="39" t="s">
        <v>3970</v>
      </c>
      <c r="C179" s="54">
        <v>4818.18</v>
      </c>
      <c r="D179" s="39" t="s">
        <v>4177</v>
      </c>
      <c r="E179" s="39" t="s">
        <v>4387</v>
      </c>
      <c r="F179" s="39" t="s">
        <v>4597</v>
      </c>
      <c r="G179" s="39" t="s">
        <v>4702</v>
      </c>
    </row>
    <row r="180" spans="1:7" ht="28.5" x14ac:dyDescent="0.2">
      <c r="A180" s="39" t="s">
        <v>3850</v>
      </c>
      <c r="B180" s="39" t="s">
        <v>3970</v>
      </c>
      <c r="C180" s="54">
        <v>4818.18</v>
      </c>
      <c r="D180" s="39" t="s">
        <v>4177</v>
      </c>
      <c r="E180" s="39" t="s">
        <v>4387</v>
      </c>
      <c r="F180" s="39" t="s">
        <v>4597</v>
      </c>
      <c r="G180" s="39" t="s">
        <v>4702</v>
      </c>
    </row>
    <row r="181" spans="1:7" x14ac:dyDescent="0.2">
      <c r="A181" s="39" t="s">
        <v>3851</v>
      </c>
      <c r="B181" s="39" t="s">
        <v>3971</v>
      </c>
      <c r="C181" s="54">
        <v>6278.83</v>
      </c>
      <c r="D181" s="39" t="s">
        <v>4178</v>
      </c>
      <c r="E181" s="39" t="s">
        <v>4388</v>
      </c>
      <c r="F181" s="39" t="s">
        <v>4598</v>
      </c>
      <c r="G181" s="39" t="s">
        <v>4703</v>
      </c>
    </row>
    <row r="182" spans="1:7" x14ac:dyDescent="0.2">
      <c r="A182" s="39" t="s">
        <v>3851</v>
      </c>
      <c r="B182" s="39" t="s">
        <v>3971</v>
      </c>
      <c r="C182" s="54">
        <v>6278.85</v>
      </c>
      <c r="D182" s="39" t="s">
        <v>4178</v>
      </c>
      <c r="E182" s="39" t="s">
        <v>4388</v>
      </c>
      <c r="F182" s="39" t="s">
        <v>4598</v>
      </c>
      <c r="G182" s="39" t="s">
        <v>4703</v>
      </c>
    </row>
    <row r="183" spans="1:7" x14ac:dyDescent="0.2">
      <c r="A183" s="39" t="s">
        <v>3851</v>
      </c>
      <c r="B183" s="39" t="s">
        <v>3971</v>
      </c>
      <c r="C183" s="54">
        <v>6278.85</v>
      </c>
      <c r="D183" s="39" t="s">
        <v>4178</v>
      </c>
      <c r="E183" s="39" t="s">
        <v>4388</v>
      </c>
      <c r="F183" s="39" t="s">
        <v>4598</v>
      </c>
      <c r="G183" s="39" t="s">
        <v>4703</v>
      </c>
    </row>
    <row r="184" spans="1:7" x14ac:dyDescent="0.2">
      <c r="A184" s="39" t="s">
        <v>3851</v>
      </c>
      <c r="B184" s="39" t="s">
        <v>3971</v>
      </c>
      <c r="C184" s="54">
        <v>6278.85</v>
      </c>
      <c r="D184" s="39" t="s">
        <v>4178</v>
      </c>
      <c r="E184" s="39" t="s">
        <v>4388</v>
      </c>
      <c r="F184" s="39" t="s">
        <v>4598</v>
      </c>
      <c r="G184" s="39" t="s">
        <v>4703</v>
      </c>
    </row>
    <row r="185" spans="1:7" x14ac:dyDescent="0.2">
      <c r="A185" s="39" t="s">
        <v>3851</v>
      </c>
      <c r="B185" s="39" t="s">
        <v>3971</v>
      </c>
      <c r="C185" s="54">
        <v>6278.85</v>
      </c>
      <c r="D185" s="39" t="s">
        <v>4178</v>
      </c>
      <c r="E185" s="39" t="s">
        <v>4388</v>
      </c>
      <c r="F185" s="39" t="s">
        <v>4598</v>
      </c>
      <c r="G185" s="39" t="s">
        <v>4703</v>
      </c>
    </row>
    <row r="186" spans="1:7" x14ac:dyDescent="0.2">
      <c r="A186" s="39" t="s">
        <v>3851</v>
      </c>
      <c r="B186" s="39" t="s">
        <v>3971</v>
      </c>
      <c r="C186" s="54">
        <v>6278.85</v>
      </c>
      <c r="D186" s="39" t="s">
        <v>4178</v>
      </c>
      <c r="E186" s="39" t="s">
        <v>4388</v>
      </c>
      <c r="F186" s="39" t="s">
        <v>4598</v>
      </c>
      <c r="G186" s="39" t="s">
        <v>4703</v>
      </c>
    </row>
    <row r="187" spans="1:7" x14ac:dyDescent="0.2">
      <c r="A187" s="39" t="s">
        <v>3851</v>
      </c>
      <c r="B187" s="39" t="s">
        <v>3971</v>
      </c>
      <c r="C187" s="54">
        <v>6278.85</v>
      </c>
      <c r="D187" s="39" t="s">
        <v>4178</v>
      </c>
      <c r="E187" s="39" t="s">
        <v>4388</v>
      </c>
      <c r="F187" s="39" t="s">
        <v>4598</v>
      </c>
      <c r="G187" s="39" t="s">
        <v>4703</v>
      </c>
    </row>
    <row r="188" spans="1:7" x14ac:dyDescent="0.2">
      <c r="A188" s="39" t="s">
        <v>3851</v>
      </c>
      <c r="B188" s="39" t="s">
        <v>3972</v>
      </c>
      <c r="C188" s="54">
        <v>7607.04</v>
      </c>
      <c r="D188" s="39" t="s">
        <v>4179</v>
      </c>
      <c r="E188" s="39" t="s">
        <v>4389</v>
      </c>
      <c r="F188" s="39" t="s">
        <v>4599</v>
      </c>
      <c r="G188" s="39" t="s">
        <v>4704</v>
      </c>
    </row>
    <row r="189" spans="1:7" x14ac:dyDescent="0.2">
      <c r="A189" s="39" t="s">
        <v>3851</v>
      </c>
      <c r="B189" s="39" t="s">
        <v>3972</v>
      </c>
      <c r="C189" s="54">
        <v>7607.06</v>
      </c>
      <c r="D189" s="39" t="s">
        <v>4179</v>
      </c>
      <c r="E189" s="39" t="s">
        <v>4389</v>
      </c>
      <c r="F189" s="39" t="s">
        <v>4599</v>
      </c>
      <c r="G189" s="39" t="s">
        <v>4704</v>
      </c>
    </row>
    <row r="190" spans="1:7" x14ac:dyDescent="0.2">
      <c r="A190" s="39" t="s">
        <v>3851</v>
      </c>
      <c r="B190" s="39" t="s">
        <v>3972</v>
      </c>
      <c r="C190" s="54">
        <v>7607.06</v>
      </c>
      <c r="D190" s="39" t="s">
        <v>4179</v>
      </c>
      <c r="E190" s="39" t="s">
        <v>4389</v>
      </c>
      <c r="F190" s="39" t="s">
        <v>4599</v>
      </c>
      <c r="G190" s="39" t="s">
        <v>4704</v>
      </c>
    </row>
    <row r="191" spans="1:7" x14ac:dyDescent="0.2">
      <c r="A191" s="39" t="s">
        <v>3851</v>
      </c>
      <c r="B191" s="39" t="s">
        <v>3972</v>
      </c>
      <c r="C191" s="54">
        <v>7607.06</v>
      </c>
      <c r="D191" s="39" t="s">
        <v>4179</v>
      </c>
      <c r="E191" s="39" t="s">
        <v>4389</v>
      </c>
      <c r="F191" s="39" t="s">
        <v>4599</v>
      </c>
      <c r="G191" s="39" t="s">
        <v>4704</v>
      </c>
    </row>
    <row r="192" spans="1:7" x14ac:dyDescent="0.2">
      <c r="A192" s="39" t="s">
        <v>3851</v>
      </c>
      <c r="B192" s="39" t="s">
        <v>3972</v>
      </c>
      <c r="C192" s="54">
        <v>7607.06</v>
      </c>
      <c r="D192" s="39" t="s">
        <v>4179</v>
      </c>
      <c r="E192" s="39" t="s">
        <v>4389</v>
      </c>
      <c r="F192" s="39" t="s">
        <v>4599</v>
      </c>
      <c r="G192" s="39" t="s">
        <v>4704</v>
      </c>
    </row>
    <row r="193" spans="1:7" x14ac:dyDescent="0.2">
      <c r="A193" s="39" t="s">
        <v>3851</v>
      </c>
      <c r="B193" s="39" t="s">
        <v>3972</v>
      </c>
      <c r="C193" s="54">
        <v>7607.06</v>
      </c>
      <c r="D193" s="39" t="s">
        <v>4179</v>
      </c>
      <c r="E193" s="39" t="s">
        <v>4389</v>
      </c>
      <c r="F193" s="39" t="s">
        <v>4599</v>
      </c>
      <c r="G193" s="39" t="s">
        <v>4704</v>
      </c>
    </row>
    <row r="194" spans="1:7" x14ac:dyDescent="0.2">
      <c r="A194" s="39" t="s">
        <v>3851</v>
      </c>
      <c r="B194" s="39" t="s">
        <v>3972</v>
      </c>
      <c r="C194" s="54">
        <v>7607.06</v>
      </c>
      <c r="D194" s="39" t="s">
        <v>4179</v>
      </c>
      <c r="E194" s="39" t="s">
        <v>4389</v>
      </c>
      <c r="F194" s="39" t="s">
        <v>4599</v>
      </c>
      <c r="G194" s="39" t="s">
        <v>4704</v>
      </c>
    </row>
    <row r="195" spans="1:7" x14ac:dyDescent="0.2">
      <c r="A195" s="39" t="s">
        <v>3851</v>
      </c>
      <c r="B195" s="39" t="s">
        <v>3972</v>
      </c>
      <c r="C195" s="54">
        <v>7607.05</v>
      </c>
      <c r="D195" s="39" t="s">
        <v>4179</v>
      </c>
      <c r="E195" s="39" t="s">
        <v>4389</v>
      </c>
      <c r="F195" s="39" t="s">
        <v>4599</v>
      </c>
      <c r="G195" s="39" t="s">
        <v>4704</v>
      </c>
    </row>
    <row r="196" spans="1:7" x14ac:dyDescent="0.2">
      <c r="A196" s="39" t="s">
        <v>3851</v>
      </c>
      <c r="B196" s="39" t="s">
        <v>3973</v>
      </c>
      <c r="C196" s="54">
        <v>7351.3</v>
      </c>
      <c r="D196" s="39" t="s">
        <v>4180</v>
      </c>
      <c r="E196" s="39" t="s">
        <v>4390</v>
      </c>
      <c r="F196" s="39" t="s">
        <v>4600</v>
      </c>
      <c r="G196" s="39" t="s">
        <v>4705</v>
      </c>
    </row>
    <row r="197" spans="1:7" x14ac:dyDescent="0.2">
      <c r="A197" s="39" t="s">
        <v>3851</v>
      </c>
      <c r="B197" s="39" t="s">
        <v>3973</v>
      </c>
      <c r="C197" s="54">
        <v>7351.29</v>
      </c>
      <c r="D197" s="39" t="s">
        <v>4180</v>
      </c>
      <c r="E197" s="39" t="s">
        <v>4390</v>
      </c>
      <c r="F197" s="39" t="s">
        <v>4600</v>
      </c>
      <c r="G197" s="39" t="s">
        <v>4705</v>
      </c>
    </row>
    <row r="198" spans="1:7" x14ac:dyDescent="0.2">
      <c r="A198" s="39" t="s">
        <v>3851</v>
      </c>
      <c r="B198" s="39" t="s">
        <v>3973</v>
      </c>
      <c r="C198" s="54">
        <v>7351.29</v>
      </c>
      <c r="D198" s="39" t="s">
        <v>4180</v>
      </c>
      <c r="E198" s="39" t="s">
        <v>4390</v>
      </c>
      <c r="F198" s="39" t="s">
        <v>4600</v>
      </c>
      <c r="G198" s="39" t="s">
        <v>4705</v>
      </c>
    </row>
    <row r="199" spans="1:7" x14ac:dyDescent="0.2">
      <c r="A199" s="39" t="s">
        <v>3851</v>
      </c>
      <c r="B199" s="39" t="s">
        <v>3973</v>
      </c>
      <c r="C199" s="54">
        <v>7351.29</v>
      </c>
      <c r="D199" s="39" t="s">
        <v>4180</v>
      </c>
      <c r="E199" s="39" t="s">
        <v>4390</v>
      </c>
      <c r="F199" s="39" t="s">
        <v>4600</v>
      </c>
      <c r="G199" s="39" t="s">
        <v>4705</v>
      </c>
    </row>
    <row r="200" spans="1:7" x14ac:dyDescent="0.2">
      <c r="A200" s="39" t="s">
        <v>3851</v>
      </c>
      <c r="B200" s="39" t="s">
        <v>3973</v>
      </c>
      <c r="C200" s="54">
        <v>7351.29</v>
      </c>
      <c r="D200" s="39" t="s">
        <v>4180</v>
      </c>
      <c r="E200" s="39" t="s">
        <v>4390</v>
      </c>
      <c r="F200" s="39" t="s">
        <v>4600</v>
      </c>
      <c r="G200" s="39" t="s">
        <v>4705</v>
      </c>
    </row>
    <row r="201" spans="1:7" x14ac:dyDescent="0.2">
      <c r="A201" s="39" t="s">
        <v>3851</v>
      </c>
      <c r="B201" s="39" t="s">
        <v>3973</v>
      </c>
      <c r="C201" s="54">
        <v>7351.29</v>
      </c>
      <c r="D201" s="39" t="s">
        <v>4180</v>
      </c>
      <c r="E201" s="39" t="s">
        <v>4390</v>
      </c>
      <c r="F201" s="39" t="s">
        <v>4600</v>
      </c>
      <c r="G201" s="39" t="s">
        <v>4705</v>
      </c>
    </row>
    <row r="202" spans="1:7" x14ac:dyDescent="0.2">
      <c r="A202" s="39" t="s">
        <v>3851</v>
      </c>
      <c r="B202" s="39" t="s">
        <v>3974</v>
      </c>
      <c r="C202" s="54">
        <v>3076.15</v>
      </c>
      <c r="D202" s="39" t="s">
        <v>4181</v>
      </c>
      <c r="E202" s="39" t="s">
        <v>4391</v>
      </c>
      <c r="F202" s="39" t="s">
        <v>4601</v>
      </c>
      <c r="G202" s="39" t="s">
        <v>4706</v>
      </c>
    </row>
    <row r="203" spans="1:7" x14ac:dyDescent="0.2">
      <c r="A203" s="39" t="s">
        <v>3851</v>
      </c>
      <c r="B203" s="39" t="s">
        <v>3974</v>
      </c>
      <c r="C203" s="54">
        <v>3076.15</v>
      </c>
      <c r="D203" s="39" t="s">
        <v>4181</v>
      </c>
      <c r="E203" s="39" t="s">
        <v>4391</v>
      </c>
      <c r="F203" s="39" t="s">
        <v>4601</v>
      </c>
      <c r="G203" s="39" t="s">
        <v>4706</v>
      </c>
    </row>
    <row r="204" spans="1:7" x14ac:dyDescent="0.2">
      <c r="A204" s="39" t="s">
        <v>3851</v>
      </c>
      <c r="B204" s="39" t="s">
        <v>3974</v>
      </c>
      <c r="C204" s="54">
        <v>3076.15</v>
      </c>
      <c r="D204" s="39" t="s">
        <v>4181</v>
      </c>
      <c r="E204" s="39" t="s">
        <v>4391</v>
      </c>
      <c r="F204" s="39" t="s">
        <v>4601</v>
      </c>
      <c r="G204" s="39" t="s">
        <v>4706</v>
      </c>
    </row>
    <row r="205" spans="1:7" x14ac:dyDescent="0.2">
      <c r="A205" s="39" t="s">
        <v>3851</v>
      </c>
      <c r="B205" s="39" t="s">
        <v>3974</v>
      </c>
      <c r="C205" s="54">
        <v>3076.15</v>
      </c>
      <c r="D205" s="39" t="s">
        <v>4181</v>
      </c>
      <c r="E205" s="39" t="s">
        <v>4391</v>
      </c>
      <c r="F205" s="39" t="s">
        <v>4601</v>
      </c>
      <c r="G205" s="39" t="s">
        <v>4706</v>
      </c>
    </row>
    <row r="206" spans="1:7" x14ac:dyDescent="0.2">
      <c r="A206" s="39" t="s">
        <v>3851</v>
      </c>
      <c r="B206" s="39" t="s">
        <v>3974</v>
      </c>
      <c r="C206" s="54">
        <v>3076.15</v>
      </c>
      <c r="D206" s="39" t="s">
        <v>4181</v>
      </c>
      <c r="E206" s="39" t="s">
        <v>4391</v>
      </c>
      <c r="F206" s="39" t="s">
        <v>4601</v>
      </c>
      <c r="G206" s="39" t="s">
        <v>4706</v>
      </c>
    </row>
    <row r="207" spans="1:7" x14ac:dyDescent="0.2">
      <c r="A207" s="39" t="s">
        <v>3851</v>
      </c>
      <c r="B207" s="39" t="s">
        <v>3974</v>
      </c>
      <c r="C207" s="54">
        <v>3076.15</v>
      </c>
      <c r="D207" s="39" t="s">
        <v>4181</v>
      </c>
      <c r="E207" s="39" t="s">
        <v>4391</v>
      </c>
      <c r="F207" s="39" t="s">
        <v>4601</v>
      </c>
      <c r="G207" s="39" t="s">
        <v>4706</v>
      </c>
    </row>
    <row r="208" spans="1:7" x14ac:dyDescent="0.2">
      <c r="A208" s="39" t="s">
        <v>3851</v>
      </c>
      <c r="B208" s="39" t="s">
        <v>3974</v>
      </c>
      <c r="C208" s="54">
        <v>3076.15</v>
      </c>
      <c r="D208" s="39" t="s">
        <v>4181</v>
      </c>
      <c r="E208" s="39" t="s">
        <v>4391</v>
      </c>
      <c r="F208" s="39" t="s">
        <v>4601</v>
      </c>
      <c r="G208" s="39" t="s">
        <v>4706</v>
      </c>
    </row>
    <row r="209" spans="1:7" x14ac:dyDescent="0.2">
      <c r="A209" s="39" t="s">
        <v>3851</v>
      </c>
      <c r="B209" s="39" t="s">
        <v>3974</v>
      </c>
      <c r="C209" s="54">
        <v>3076.15</v>
      </c>
      <c r="D209" s="39" t="s">
        <v>4181</v>
      </c>
      <c r="E209" s="39" t="s">
        <v>4391</v>
      </c>
      <c r="F209" s="39" t="s">
        <v>4601</v>
      </c>
      <c r="G209" s="39" t="s">
        <v>4706</v>
      </c>
    </row>
    <row r="210" spans="1:7" x14ac:dyDescent="0.2">
      <c r="A210" s="39" t="s">
        <v>3851</v>
      </c>
      <c r="B210" s="39" t="s">
        <v>3974</v>
      </c>
      <c r="C210" s="54">
        <v>3076.15</v>
      </c>
      <c r="D210" s="39" t="s">
        <v>4181</v>
      </c>
      <c r="E210" s="39" t="s">
        <v>4391</v>
      </c>
      <c r="F210" s="39" t="s">
        <v>4601</v>
      </c>
      <c r="G210" s="39" t="s">
        <v>4706</v>
      </c>
    </row>
    <row r="211" spans="1:7" ht="28.5" x14ac:dyDescent="0.2">
      <c r="A211" s="39" t="s">
        <v>3852</v>
      </c>
      <c r="B211" s="39" t="s">
        <v>3975</v>
      </c>
      <c r="C211" s="54">
        <v>15400.72</v>
      </c>
      <c r="D211" s="39" t="s">
        <v>4182</v>
      </c>
      <c r="E211" s="39" t="s">
        <v>4392</v>
      </c>
      <c r="F211" s="39" t="s">
        <v>4602</v>
      </c>
      <c r="G211" s="39" t="s">
        <v>4696</v>
      </c>
    </row>
    <row r="212" spans="1:7" ht="28.5" x14ac:dyDescent="0.2">
      <c r="A212" s="39" t="s">
        <v>3852</v>
      </c>
      <c r="B212" s="39" t="s">
        <v>3976</v>
      </c>
      <c r="C212" s="54">
        <v>59689.81</v>
      </c>
      <c r="D212" s="39" t="s">
        <v>4183</v>
      </c>
      <c r="E212" s="39" t="s">
        <v>4393</v>
      </c>
      <c r="F212" s="39" t="s">
        <v>4603</v>
      </c>
      <c r="G212" s="39" t="s">
        <v>4698</v>
      </c>
    </row>
    <row r="213" spans="1:7" ht="28.5" x14ac:dyDescent="0.2">
      <c r="A213" s="39" t="s">
        <v>3852</v>
      </c>
      <c r="B213" s="39" t="s">
        <v>3977</v>
      </c>
      <c r="C213" s="54">
        <v>3756.55</v>
      </c>
      <c r="D213" s="39" t="s">
        <v>4184</v>
      </c>
      <c r="E213" s="39" t="s">
        <v>4394</v>
      </c>
      <c r="F213" s="39" t="s">
        <v>4604</v>
      </c>
      <c r="G213" s="39" t="s">
        <v>4707</v>
      </c>
    </row>
    <row r="214" spans="1:7" ht="28.5" x14ac:dyDescent="0.2">
      <c r="A214" s="39" t="s">
        <v>3852</v>
      </c>
      <c r="B214" s="39" t="s">
        <v>3977</v>
      </c>
      <c r="C214" s="54">
        <v>3756.58</v>
      </c>
      <c r="D214" s="39" t="s">
        <v>4184</v>
      </c>
      <c r="E214" s="39" t="s">
        <v>4394</v>
      </c>
      <c r="F214" s="39" t="s">
        <v>4604</v>
      </c>
      <c r="G214" s="39" t="s">
        <v>4707</v>
      </c>
    </row>
    <row r="215" spans="1:7" ht="28.5" x14ac:dyDescent="0.2">
      <c r="A215" s="39" t="s">
        <v>3852</v>
      </c>
      <c r="B215" s="39" t="s">
        <v>3977</v>
      </c>
      <c r="C215" s="54">
        <v>3756.58</v>
      </c>
      <c r="D215" s="39" t="s">
        <v>4184</v>
      </c>
      <c r="E215" s="39" t="s">
        <v>4394</v>
      </c>
      <c r="F215" s="39" t="s">
        <v>4604</v>
      </c>
      <c r="G215" s="39" t="s">
        <v>4707</v>
      </c>
    </row>
    <row r="216" spans="1:7" ht="28.5" x14ac:dyDescent="0.2">
      <c r="A216" s="39" t="s">
        <v>3852</v>
      </c>
      <c r="B216" s="39" t="s">
        <v>3977</v>
      </c>
      <c r="C216" s="54">
        <v>3756.58</v>
      </c>
      <c r="D216" s="39" t="s">
        <v>4184</v>
      </c>
      <c r="E216" s="39" t="s">
        <v>4394</v>
      </c>
      <c r="F216" s="39" t="s">
        <v>4604</v>
      </c>
      <c r="G216" s="39" t="s">
        <v>4707</v>
      </c>
    </row>
    <row r="217" spans="1:7" ht="28.5" x14ac:dyDescent="0.2">
      <c r="A217" s="39" t="s">
        <v>3852</v>
      </c>
      <c r="B217" s="39" t="s">
        <v>3977</v>
      </c>
      <c r="C217" s="54">
        <v>3756.58</v>
      </c>
      <c r="D217" s="39" t="s">
        <v>4184</v>
      </c>
      <c r="E217" s="39" t="s">
        <v>4394</v>
      </c>
      <c r="F217" s="39" t="s">
        <v>4604</v>
      </c>
      <c r="G217" s="39" t="s">
        <v>4707</v>
      </c>
    </row>
    <row r="218" spans="1:7" ht="28.5" x14ac:dyDescent="0.2">
      <c r="A218" s="39" t="s">
        <v>3852</v>
      </c>
      <c r="B218" s="39" t="s">
        <v>3977</v>
      </c>
      <c r="C218" s="54">
        <v>3756.58</v>
      </c>
      <c r="D218" s="39" t="s">
        <v>4184</v>
      </c>
      <c r="E218" s="39" t="s">
        <v>4394</v>
      </c>
      <c r="F218" s="39" t="s">
        <v>4604</v>
      </c>
      <c r="G218" s="39" t="s">
        <v>4707</v>
      </c>
    </row>
    <row r="219" spans="1:7" ht="28.5" x14ac:dyDescent="0.2">
      <c r="A219" s="39" t="s">
        <v>3852</v>
      </c>
      <c r="B219" s="39" t="s">
        <v>3977</v>
      </c>
      <c r="C219" s="54">
        <v>3756.58</v>
      </c>
      <c r="D219" s="39" t="s">
        <v>4184</v>
      </c>
      <c r="E219" s="39" t="s">
        <v>4394</v>
      </c>
      <c r="F219" s="39" t="s">
        <v>4604</v>
      </c>
      <c r="G219" s="39" t="s">
        <v>4707</v>
      </c>
    </row>
    <row r="220" spans="1:7" ht="28.5" x14ac:dyDescent="0.2">
      <c r="A220" s="39" t="s">
        <v>3852</v>
      </c>
      <c r="B220" s="39" t="s">
        <v>3977</v>
      </c>
      <c r="C220" s="54">
        <v>3756.58</v>
      </c>
      <c r="D220" s="39" t="s">
        <v>4184</v>
      </c>
      <c r="E220" s="39" t="s">
        <v>4394</v>
      </c>
      <c r="F220" s="39" t="s">
        <v>4604</v>
      </c>
      <c r="G220" s="39" t="s">
        <v>4707</v>
      </c>
    </row>
    <row r="221" spans="1:7" ht="28.5" x14ac:dyDescent="0.2">
      <c r="A221" s="39" t="s">
        <v>3852</v>
      </c>
      <c r="B221" s="39" t="s">
        <v>3977</v>
      </c>
      <c r="C221" s="54">
        <v>3756.58</v>
      </c>
      <c r="D221" s="39" t="s">
        <v>4184</v>
      </c>
      <c r="E221" s="39" t="s">
        <v>4394</v>
      </c>
      <c r="F221" s="39" t="s">
        <v>4604</v>
      </c>
      <c r="G221" s="39" t="s">
        <v>4707</v>
      </c>
    </row>
    <row r="222" spans="1:7" ht="57" x14ac:dyDescent="0.2">
      <c r="A222" s="39" t="s">
        <v>3853</v>
      </c>
      <c r="B222" s="39" t="s">
        <v>3978</v>
      </c>
      <c r="C222" s="54">
        <v>38976</v>
      </c>
      <c r="D222" s="39" t="s">
        <v>4185</v>
      </c>
      <c r="E222" s="39" t="s">
        <v>4395</v>
      </c>
      <c r="F222" s="39" t="s">
        <v>4605</v>
      </c>
      <c r="G222" s="39" t="s">
        <v>3695</v>
      </c>
    </row>
    <row r="223" spans="1:7" ht="28.5" x14ac:dyDescent="0.2">
      <c r="A223" s="39" t="s">
        <v>3853</v>
      </c>
      <c r="B223" s="39" t="s">
        <v>3979</v>
      </c>
      <c r="C223" s="54">
        <v>197088.95</v>
      </c>
      <c r="D223" s="39" t="s">
        <v>4186</v>
      </c>
      <c r="E223" s="39" t="s">
        <v>4396</v>
      </c>
      <c r="F223" s="39" t="s">
        <v>4606</v>
      </c>
      <c r="G223" s="39" t="s">
        <v>4696</v>
      </c>
    </row>
    <row r="224" spans="1:7" ht="28.5" x14ac:dyDescent="0.2">
      <c r="A224" s="39" t="s">
        <v>3853</v>
      </c>
      <c r="B224" s="39" t="s">
        <v>3980</v>
      </c>
      <c r="C224" s="54">
        <v>25549.85</v>
      </c>
      <c r="D224" s="39" t="s">
        <v>4187</v>
      </c>
      <c r="E224" s="39" t="s">
        <v>4397</v>
      </c>
      <c r="F224" s="39" t="s">
        <v>4607</v>
      </c>
      <c r="G224" s="39" t="s">
        <v>4696</v>
      </c>
    </row>
    <row r="225" spans="1:7" ht="28.5" x14ac:dyDescent="0.2">
      <c r="A225" s="39" t="s">
        <v>3853</v>
      </c>
      <c r="B225" s="39" t="s">
        <v>3981</v>
      </c>
      <c r="C225" s="54">
        <v>19985.060000000001</v>
      </c>
      <c r="D225" s="39" t="s">
        <v>4188</v>
      </c>
      <c r="E225" s="39" t="s">
        <v>4398</v>
      </c>
      <c r="F225" s="39" t="s">
        <v>4608</v>
      </c>
      <c r="G225" s="39" t="s">
        <v>4696</v>
      </c>
    </row>
    <row r="226" spans="1:7" ht="28.5" x14ac:dyDescent="0.2">
      <c r="A226" s="39" t="s">
        <v>3853</v>
      </c>
      <c r="B226" s="39" t="s">
        <v>3982</v>
      </c>
      <c r="C226" s="54">
        <v>38844.870000000003</v>
      </c>
      <c r="D226" s="39" t="s">
        <v>4189</v>
      </c>
      <c r="E226" s="39" t="s">
        <v>4399</v>
      </c>
      <c r="F226" s="39" t="s">
        <v>4609</v>
      </c>
      <c r="G226" s="39" t="s">
        <v>4696</v>
      </c>
    </row>
    <row r="227" spans="1:7" ht="28.5" x14ac:dyDescent="0.2">
      <c r="A227" s="39" t="s">
        <v>3853</v>
      </c>
      <c r="B227" s="39" t="s">
        <v>3983</v>
      </c>
      <c r="C227" s="54">
        <v>81866.41</v>
      </c>
      <c r="D227" s="39" t="s">
        <v>4190</v>
      </c>
      <c r="E227" s="39" t="s">
        <v>4400</v>
      </c>
      <c r="F227" s="39" t="s">
        <v>4610</v>
      </c>
      <c r="G227" s="39" t="s">
        <v>4696</v>
      </c>
    </row>
    <row r="228" spans="1:7" ht="28.5" x14ac:dyDescent="0.2">
      <c r="A228" s="39" t="s">
        <v>3853</v>
      </c>
      <c r="B228" s="39" t="s">
        <v>3984</v>
      </c>
      <c r="C228" s="54">
        <v>1700.1</v>
      </c>
      <c r="D228" s="39" t="s">
        <v>4191</v>
      </c>
      <c r="E228" s="39" t="s">
        <v>4401</v>
      </c>
      <c r="F228" s="39" t="s">
        <v>4611</v>
      </c>
      <c r="G228" s="39" t="s">
        <v>4696</v>
      </c>
    </row>
    <row r="229" spans="1:7" ht="28.5" x14ac:dyDescent="0.2">
      <c r="A229" s="39" t="s">
        <v>3853</v>
      </c>
      <c r="B229" s="39" t="s">
        <v>3985</v>
      </c>
      <c r="C229" s="54">
        <v>31760.76</v>
      </c>
      <c r="D229" s="39" t="s">
        <v>4192</v>
      </c>
      <c r="E229" s="39" t="s">
        <v>4402</v>
      </c>
      <c r="F229" s="39" t="s">
        <v>4612</v>
      </c>
      <c r="G229" s="39" t="s">
        <v>4696</v>
      </c>
    </row>
    <row r="230" spans="1:7" ht="28.5" x14ac:dyDescent="0.2">
      <c r="A230" s="39" t="s">
        <v>3853</v>
      </c>
      <c r="B230" s="39" t="s">
        <v>3983</v>
      </c>
      <c r="C230" s="54">
        <v>13148.89</v>
      </c>
      <c r="D230" s="39" t="s">
        <v>4193</v>
      </c>
      <c r="E230" s="39" t="s">
        <v>4403</v>
      </c>
      <c r="F230" s="39" t="s">
        <v>4613</v>
      </c>
      <c r="G230" s="39" t="s">
        <v>4696</v>
      </c>
    </row>
    <row r="231" spans="1:7" ht="28.5" x14ac:dyDescent="0.2">
      <c r="A231" s="39" t="s">
        <v>3853</v>
      </c>
      <c r="B231" s="39" t="s">
        <v>3986</v>
      </c>
      <c r="C231" s="54">
        <v>1700.1</v>
      </c>
      <c r="D231" s="39" t="s">
        <v>4194</v>
      </c>
      <c r="E231" s="39" t="s">
        <v>4404</v>
      </c>
      <c r="F231" s="39" t="s">
        <v>4614</v>
      </c>
      <c r="G231" s="39" t="s">
        <v>4696</v>
      </c>
    </row>
    <row r="232" spans="1:7" ht="28.5" x14ac:dyDescent="0.2">
      <c r="A232" s="39" t="s">
        <v>3853</v>
      </c>
      <c r="B232" s="39" t="s">
        <v>3987</v>
      </c>
      <c r="C232" s="54">
        <v>1700.1</v>
      </c>
      <c r="D232" s="39" t="s">
        <v>4195</v>
      </c>
      <c r="E232" s="39" t="s">
        <v>4405</v>
      </c>
      <c r="F232" s="39" t="s">
        <v>4615</v>
      </c>
      <c r="G232" s="39" t="s">
        <v>4696</v>
      </c>
    </row>
    <row r="233" spans="1:7" ht="28.5" x14ac:dyDescent="0.2">
      <c r="A233" s="39" t="s">
        <v>3853</v>
      </c>
      <c r="B233" s="39" t="s">
        <v>3988</v>
      </c>
      <c r="C233" s="54">
        <v>375875.9</v>
      </c>
      <c r="D233" s="39" t="s">
        <v>4196</v>
      </c>
      <c r="E233" s="39" t="s">
        <v>4406</v>
      </c>
      <c r="F233" s="39" t="s">
        <v>4616</v>
      </c>
      <c r="G233" s="39" t="s">
        <v>4696</v>
      </c>
    </row>
    <row r="234" spans="1:7" ht="28.5" x14ac:dyDescent="0.2">
      <c r="A234" s="39" t="s">
        <v>3853</v>
      </c>
      <c r="B234" s="39" t="s">
        <v>3989</v>
      </c>
      <c r="C234" s="54">
        <v>159917.26</v>
      </c>
      <c r="D234" s="39" t="s">
        <v>4197</v>
      </c>
      <c r="E234" s="39" t="s">
        <v>4407</v>
      </c>
      <c r="F234" s="39" t="s">
        <v>4617</v>
      </c>
      <c r="G234" s="39" t="s">
        <v>4696</v>
      </c>
    </row>
    <row r="235" spans="1:7" ht="28.5" x14ac:dyDescent="0.2">
      <c r="A235" s="39" t="s">
        <v>3853</v>
      </c>
      <c r="B235" s="39" t="s">
        <v>3990</v>
      </c>
      <c r="C235" s="54">
        <v>41394.81</v>
      </c>
      <c r="D235" s="39" t="s">
        <v>4198</v>
      </c>
      <c r="E235" s="39" t="s">
        <v>4408</v>
      </c>
      <c r="F235" s="39" t="s">
        <v>4618</v>
      </c>
      <c r="G235" s="39" t="s">
        <v>4696</v>
      </c>
    </row>
    <row r="236" spans="1:7" ht="28.5" x14ac:dyDescent="0.2">
      <c r="A236" s="39" t="s">
        <v>3853</v>
      </c>
      <c r="B236" s="39" t="s">
        <v>3991</v>
      </c>
      <c r="C236" s="54">
        <v>40258.93</v>
      </c>
      <c r="D236" s="39" t="s">
        <v>4199</v>
      </c>
      <c r="E236" s="39" t="s">
        <v>4409</v>
      </c>
      <c r="F236" s="39" t="s">
        <v>4619</v>
      </c>
      <c r="G236" s="39" t="s">
        <v>4696</v>
      </c>
    </row>
    <row r="237" spans="1:7" ht="28.5" x14ac:dyDescent="0.2">
      <c r="A237" s="39" t="s">
        <v>3853</v>
      </c>
      <c r="B237" s="39" t="s">
        <v>3992</v>
      </c>
      <c r="C237" s="54">
        <v>12554.63</v>
      </c>
      <c r="D237" s="39" t="s">
        <v>4200</v>
      </c>
      <c r="E237" s="39" t="s">
        <v>4410</v>
      </c>
      <c r="F237" s="39" t="s">
        <v>4620</v>
      </c>
      <c r="G237" s="39" t="s">
        <v>4696</v>
      </c>
    </row>
    <row r="238" spans="1:7" ht="28.5" x14ac:dyDescent="0.2">
      <c r="A238" s="39" t="s">
        <v>3853</v>
      </c>
      <c r="B238" s="39" t="s">
        <v>3993</v>
      </c>
      <c r="C238" s="54">
        <v>226144.78</v>
      </c>
      <c r="D238" s="39" t="s">
        <v>4201</v>
      </c>
      <c r="E238" s="39" t="s">
        <v>4411</v>
      </c>
      <c r="F238" s="39" t="s">
        <v>4621</v>
      </c>
      <c r="G238" s="39" t="s">
        <v>4696</v>
      </c>
    </row>
    <row r="239" spans="1:7" ht="28.5" x14ac:dyDescent="0.2">
      <c r="A239" s="39" t="s">
        <v>3853</v>
      </c>
      <c r="B239" s="39" t="s">
        <v>3994</v>
      </c>
      <c r="C239" s="54">
        <v>5238.72</v>
      </c>
      <c r="D239" s="39" t="s">
        <v>4202</v>
      </c>
      <c r="E239" s="39" t="s">
        <v>4412</v>
      </c>
      <c r="F239" s="39" t="s">
        <v>4622</v>
      </c>
      <c r="G239" s="39" t="s">
        <v>4696</v>
      </c>
    </row>
    <row r="240" spans="1:7" ht="28.5" x14ac:dyDescent="0.2">
      <c r="A240" s="39" t="s">
        <v>3853</v>
      </c>
      <c r="B240" s="39" t="s">
        <v>3995</v>
      </c>
      <c r="C240" s="54">
        <v>1700.1</v>
      </c>
      <c r="D240" s="39" t="s">
        <v>4203</v>
      </c>
      <c r="E240" s="39" t="s">
        <v>4413</v>
      </c>
      <c r="F240" s="39" t="s">
        <v>4623</v>
      </c>
      <c r="G240" s="39" t="s">
        <v>4696</v>
      </c>
    </row>
    <row r="241" spans="1:7" ht="28.5" x14ac:dyDescent="0.2">
      <c r="A241" s="39" t="s">
        <v>3853</v>
      </c>
      <c r="B241" s="39" t="s">
        <v>3996</v>
      </c>
      <c r="C241" s="54">
        <v>9027.76</v>
      </c>
      <c r="D241" s="39" t="s">
        <v>4204</v>
      </c>
      <c r="E241" s="39" t="s">
        <v>4414</v>
      </c>
      <c r="F241" s="39" t="s">
        <v>4624</v>
      </c>
      <c r="G241" s="39" t="s">
        <v>4696</v>
      </c>
    </row>
    <row r="242" spans="1:7" ht="28.5" x14ac:dyDescent="0.2">
      <c r="A242" s="39" t="s">
        <v>3853</v>
      </c>
      <c r="B242" s="39" t="s">
        <v>3997</v>
      </c>
      <c r="C242" s="54">
        <v>468381.11</v>
      </c>
      <c r="D242" s="39" t="s">
        <v>4205</v>
      </c>
      <c r="E242" s="39" t="s">
        <v>4415</v>
      </c>
      <c r="F242" s="39" t="s">
        <v>4625</v>
      </c>
      <c r="G242" s="39" t="s">
        <v>4696</v>
      </c>
    </row>
    <row r="243" spans="1:7" ht="28.5" x14ac:dyDescent="0.2">
      <c r="A243" s="39" t="s">
        <v>3853</v>
      </c>
      <c r="B243" s="39" t="s">
        <v>3998</v>
      </c>
      <c r="C243" s="54">
        <v>31093.05</v>
      </c>
      <c r="D243" s="39" t="s">
        <v>4206</v>
      </c>
      <c r="E243" s="39" t="s">
        <v>4416</v>
      </c>
      <c r="F243" s="39" t="s">
        <v>4626</v>
      </c>
      <c r="G243" s="39" t="s">
        <v>4696</v>
      </c>
    </row>
    <row r="244" spans="1:7" ht="28.5" x14ac:dyDescent="0.2">
      <c r="A244" s="39" t="s">
        <v>3853</v>
      </c>
      <c r="B244" s="39" t="s">
        <v>3999</v>
      </c>
      <c r="C244" s="54">
        <v>82512.73</v>
      </c>
      <c r="D244" s="39" t="s">
        <v>4207</v>
      </c>
      <c r="E244" s="39" t="s">
        <v>4417</v>
      </c>
      <c r="F244" s="39" t="s">
        <v>4627</v>
      </c>
      <c r="G244" s="39" t="s">
        <v>4696</v>
      </c>
    </row>
    <row r="245" spans="1:7" ht="28.5" x14ac:dyDescent="0.2">
      <c r="A245" s="39" t="s">
        <v>3853</v>
      </c>
      <c r="B245" s="39" t="s">
        <v>4000</v>
      </c>
      <c r="C245" s="54">
        <v>86166.080000000002</v>
      </c>
      <c r="D245" s="39" t="s">
        <v>4208</v>
      </c>
      <c r="E245" s="39" t="s">
        <v>4418</v>
      </c>
      <c r="F245" s="39" t="s">
        <v>4628</v>
      </c>
      <c r="G245" s="39" t="s">
        <v>4696</v>
      </c>
    </row>
    <row r="246" spans="1:7" ht="28.5" x14ac:dyDescent="0.2">
      <c r="A246" s="39" t="s">
        <v>3853</v>
      </c>
      <c r="B246" s="39" t="s">
        <v>3997</v>
      </c>
      <c r="C246" s="54">
        <v>78209.66</v>
      </c>
      <c r="D246" s="39" t="s">
        <v>4209</v>
      </c>
      <c r="E246" s="39" t="s">
        <v>4419</v>
      </c>
      <c r="F246" s="39" t="s">
        <v>4629</v>
      </c>
      <c r="G246" s="39" t="s">
        <v>4696</v>
      </c>
    </row>
    <row r="247" spans="1:7" ht="28.5" x14ac:dyDescent="0.2">
      <c r="A247" s="39" t="s">
        <v>3853</v>
      </c>
      <c r="B247" s="39" t="s">
        <v>4001</v>
      </c>
      <c r="C247" s="54">
        <v>1700.1</v>
      </c>
      <c r="D247" s="39" t="s">
        <v>4210</v>
      </c>
      <c r="E247" s="39" t="s">
        <v>4420</v>
      </c>
      <c r="F247" s="39" t="s">
        <v>4630</v>
      </c>
      <c r="G247" s="39" t="s">
        <v>4696</v>
      </c>
    </row>
    <row r="248" spans="1:7" ht="28.5" x14ac:dyDescent="0.2">
      <c r="A248" s="39" t="s">
        <v>3853</v>
      </c>
      <c r="B248" s="39" t="s">
        <v>4002</v>
      </c>
      <c r="C248" s="54">
        <v>1700.1</v>
      </c>
      <c r="D248" s="39" t="s">
        <v>4211</v>
      </c>
      <c r="E248" s="39" t="s">
        <v>4421</v>
      </c>
      <c r="F248" s="39" t="s">
        <v>4631</v>
      </c>
      <c r="G248" s="39" t="s">
        <v>4696</v>
      </c>
    </row>
    <row r="249" spans="1:7" ht="28.5" x14ac:dyDescent="0.2">
      <c r="A249" s="39" t="s">
        <v>3853</v>
      </c>
      <c r="B249" s="39" t="s">
        <v>4003</v>
      </c>
      <c r="C249" s="54">
        <v>1700.1</v>
      </c>
      <c r="D249" s="39" t="s">
        <v>4212</v>
      </c>
      <c r="E249" s="39" t="s">
        <v>4422</v>
      </c>
      <c r="F249" s="39" t="s">
        <v>4632</v>
      </c>
      <c r="G249" s="39" t="s">
        <v>4696</v>
      </c>
    </row>
    <row r="250" spans="1:7" ht="28.5" x14ac:dyDescent="0.2">
      <c r="A250" s="39" t="s">
        <v>3853</v>
      </c>
      <c r="B250" s="39" t="s">
        <v>4004</v>
      </c>
      <c r="C250" s="54">
        <v>1700.1</v>
      </c>
      <c r="D250" s="39" t="s">
        <v>4213</v>
      </c>
      <c r="E250" s="39" t="s">
        <v>4423</v>
      </c>
      <c r="F250" s="39" t="s">
        <v>4633</v>
      </c>
      <c r="G250" s="39" t="s">
        <v>4696</v>
      </c>
    </row>
    <row r="251" spans="1:7" ht="28.5" x14ac:dyDescent="0.2">
      <c r="A251" s="39" t="s">
        <v>3853</v>
      </c>
      <c r="B251" s="39" t="s">
        <v>4000</v>
      </c>
      <c r="C251" s="54">
        <v>9036.49</v>
      </c>
      <c r="D251" s="39" t="s">
        <v>4214</v>
      </c>
      <c r="E251" s="39" t="s">
        <v>4424</v>
      </c>
      <c r="F251" s="39" t="s">
        <v>4634</v>
      </c>
      <c r="G251" s="39" t="s">
        <v>4696</v>
      </c>
    </row>
    <row r="252" spans="1:7" ht="28.5" x14ac:dyDescent="0.2">
      <c r="A252" s="39" t="s">
        <v>3853</v>
      </c>
      <c r="B252" s="39" t="s">
        <v>4005</v>
      </c>
      <c r="C252" s="54">
        <v>30981.759999999998</v>
      </c>
      <c r="D252" s="39" t="s">
        <v>4215</v>
      </c>
      <c r="E252" s="39" t="s">
        <v>4425</v>
      </c>
      <c r="F252" s="39" t="s">
        <v>4635</v>
      </c>
      <c r="G252" s="39" t="s">
        <v>4696</v>
      </c>
    </row>
    <row r="253" spans="1:7" ht="28.5" x14ac:dyDescent="0.2">
      <c r="A253" s="39" t="s">
        <v>3853</v>
      </c>
      <c r="B253" s="39" t="s">
        <v>4006</v>
      </c>
      <c r="C253" s="54">
        <v>1700.1</v>
      </c>
      <c r="D253" s="39" t="s">
        <v>4216</v>
      </c>
      <c r="E253" s="39" t="s">
        <v>4426</v>
      </c>
      <c r="F253" s="39" t="s">
        <v>4636</v>
      </c>
      <c r="G253" s="39" t="s">
        <v>4696</v>
      </c>
    </row>
    <row r="254" spans="1:7" ht="28.5" x14ac:dyDescent="0.2">
      <c r="A254" s="39" t="s">
        <v>3853</v>
      </c>
      <c r="B254" s="39" t="s">
        <v>4007</v>
      </c>
      <c r="C254" s="54">
        <v>1700</v>
      </c>
      <c r="D254" s="39" t="s">
        <v>4217</v>
      </c>
      <c r="E254" s="39" t="s">
        <v>4427</v>
      </c>
      <c r="F254" s="39" t="s">
        <v>4637</v>
      </c>
      <c r="G254" s="39" t="s">
        <v>4696</v>
      </c>
    </row>
    <row r="255" spans="1:7" ht="28.5" x14ac:dyDescent="0.2">
      <c r="A255" s="39" t="s">
        <v>3853</v>
      </c>
      <c r="B255" s="39" t="s">
        <v>4008</v>
      </c>
      <c r="C255" s="54">
        <v>1700.1</v>
      </c>
      <c r="D255" s="39" t="s">
        <v>4218</v>
      </c>
      <c r="E255" s="39" t="s">
        <v>4428</v>
      </c>
      <c r="F255" s="39" t="s">
        <v>4638</v>
      </c>
      <c r="G255" s="39" t="s">
        <v>4696</v>
      </c>
    </row>
    <row r="256" spans="1:7" ht="28.5" x14ac:dyDescent="0.2">
      <c r="A256" s="39" t="s">
        <v>3853</v>
      </c>
      <c r="B256" s="39" t="s">
        <v>4009</v>
      </c>
      <c r="C256" s="54">
        <v>1700.1</v>
      </c>
      <c r="D256" s="39" t="s">
        <v>4219</v>
      </c>
      <c r="E256" s="39" t="s">
        <v>4429</v>
      </c>
      <c r="F256" s="39" t="s">
        <v>4639</v>
      </c>
      <c r="G256" s="39" t="s">
        <v>4696</v>
      </c>
    </row>
    <row r="257" spans="1:7" ht="42.75" x14ac:dyDescent="0.2">
      <c r="A257" s="39" t="s">
        <v>3854</v>
      </c>
      <c r="B257" s="39" t="s">
        <v>4010</v>
      </c>
      <c r="C257" s="54">
        <v>356700</v>
      </c>
      <c r="D257" s="39" t="s">
        <v>4220</v>
      </c>
      <c r="E257" s="39" t="s">
        <v>4390</v>
      </c>
      <c r="F257" s="39" t="s">
        <v>4640</v>
      </c>
      <c r="G257" s="39" t="s">
        <v>4708</v>
      </c>
    </row>
    <row r="258" spans="1:7" ht="42.75" x14ac:dyDescent="0.2">
      <c r="A258" s="39" t="s">
        <v>3855</v>
      </c>
      <c r="B258" s="39" t="s">
        <v>4011</v>
      </c>
      <c r="C258" s="54">
        <v>11600</v>
      </c>
      <c r="D258" s="39" t="s">
        <v>4221</v>
      </c>
      <c r="E258" s="39" t="s">
        <v>4430</v>
      </c>
      <c r="F258" s="39" t="s">
        <v>4641</v>
      </c>
      <c r="G258" s="39" t="s">
        <v>3840</v>
      </c>
    </row>
    <row r="259" spans="1:7" ht="28.5" x14ac:dyDescent="0.2">
      <c r="A259" s="39" t="s">
        <v>3855</v>
      </c>
      <c r="B259" s="39" t="s">
        <v>4012</v>
      </c>
      <c r="C259" s="54">
        <v>67415.17</v>
      </c>
      <c r="D259" s="39" t="s">
        <v>4222</v>
      </c>
      <c r="E259" s="39" t="s">
        <v>4431</v>
      </c>
      <c r="F259" s="39" t="s">
        <v>4642</v>
      </c>
      <c r="G259" s="39" t="s">
        <v>4698</v>
      </c>
    </row>
    <row r="260" spans="1:7" ht="28.5" x14ac:dyDescent="0.2">
      <c r="A260" s="39" t="s">
        <v>3855</v>
      </c>
      <c r="B260" s="39" t="s">
        <v>4013</v>
      </c>
      <c r="C260" s="54">
        <v>1700.1</v>
      </c>
      <c r="D260" s="39" t="s">
        <v>4223</v>
      </c>
      <c r="E260" s="39" t="s">
        <v>4432</v>
      </c>
      <c r="F260" s="39" t="s">
        <v>4643</v>
      </c>
      <c r="G260" s="39" t="s">
        <v>4696</v>
      </c>
    </row>
    <row r="261" spans="1:7" ht="28.5" x14ac:dyDescent="0.2">
      <c r="A261" s="39" t="s">
        <v>3855</v>
      </c>
      <c r="B261" s="39" t="s">
        <v>4014</v>
      </c>
      <c r="C261" s="54">
        <v>31503.200000000001</v>
      </c>
      <c r="D261" s="39" t="s">
        <v>4224</v>
      </c>
      <c r="E261" s="39" t="s">
        <v>4433</v>
      </c>
      <c r="F261" s="39" t="s">
        <v>4644</v>
      </c>
      <c r="G261" s="39" t="s">
        <v>4696</v>
      </c>
    </row>
    <row r="262" spans="1:7" ht="28.5" x14ac:dyDescent="0.2">
      <c r="A262" s="39" t="s">
        <v>3855</v>
      </c>
      <c r="B262" s="39" t="s">
        <v>4015</v>
      </c>
      <c r="C262" s="54">
        <v>43331.46</v>
      </c>
      <c r="D262" s="39" t="s">
        <v>4225</v>
      </c>
      <c r="E262" s="39" t="s">
        <v>4434</v>
      </c>
      <c r="F262" s="39" t="s">
        <v>4645</v>
      </c>
      <c r="G262" s="39" t="s">
        <v>4696</v>
      </c>
    </row>
    <row r="263" spans="1:7" ht="28.5" x14ac:dyDescent="0.2">
      <c r="A263" s="39" t="s">
        <v>3855</v>
      </c>
      <c r="B263" s="39" t="s">
        <v>4016</v>
      </c>
      <c r="C263" s="54">
        <v>1700.1</v>
      </c>
      <c r="D263" s="39" t="s">
        <v>4226</v>
      </c>
      <c r="E263" s="39" t="s">
        <v>4435</v>
      </c>
      <c r="F263" s="39" t="s">
        <v>4646</v>
      </c>
      <c r="G263" s="39" t="s">
        <v>4696</v>
      </c>
    </row>
    <row r="264" spans="1:7" ht="28.5" x14ac:dyDescent="0.2">
      <c r="A264" s="39" t="s">
        <v>3855</v>
      </c>
      <c r="B264" s="39" t="s">
        <v>4017</v>
      </c>
      <c r="C264" s="54">
        <v>1700.1</v>
      </c>
      <c r="D264" s="39" t="s">
        <v>4227</v>
      </c>
      <c r="E264" s="39" t="s">
        <v>4436</v>
      </c>
      <c r="F264" s="39" t="s">
        <v>4647</v>
      </c>
      <c r="G264" s="39" t="s">
        <v>4696</v>
      </c>
    </row>
    <row r="265" spans="1:7" ht="28.5" x14ac:dyDescent="0.2">
      <c r="A265" s="39" t="s">
        <v>3855</v>
      </c>
      <c r="B265" s="39" t="s">
        <v>4018</v>
      </c>
      <c r="C265" s="54">
        <v>1700.1</v>
      </c>
      <c r="D265" s="39" t="s">
        <v>4228</v>
      </c>
      <c r="E265" s="39" t="s">
        <v>4437</v>
      </c>
      <c r="F265" s="39" t="s">
        <v>4648</v>
      </c>
      <c r="G265" s="39" t="s">
        <v>4696</v>
      </c>
    </row>
    <row r="266" spans="1:7" ht="28.5" x14ac:dyDescent="0.2">
      <c r="A266" s="39" t="s">
        <v>3855</v>
      </c>
      <c r="B266" s="39" t="s">
        <v>4019</v>
      </c>
      <c r="C266" s="54">
        <v>1700.1</v>
      </c>
      <c r="D266" s="39" t="s">
        <v>4229</v>
      </c>
      <c r="E266" s="39" t="s">
        <v>4438</v>
      </c>
      <c r="F266" s="39" t="s">
        <v>4649</v>
      </c>
      <c r="G266" s="39" t="s">
        <v>4696</v>
      </c>
    </row>
    <row r="267" spans="1:7" ht="28.5" x14ac:dyDescent="0.2">
      <c r="A267" s="39" t="s">
        <v>3855</v>
      </c>
      <c r="B267" s="39" t="s">
        <v>4020</v>
      </c>
      <c r="C267" s="54">
        <v>1700.1</v>
      </c>
      <c r="D267" s="39" t="s">
        <v>4230</v>
      </c>
      <c r="E267" s="39" t="s">
        <v>4439</v>
      </c>
      <c r="F267" s="39" t="s">
        <v>4650</v>
      </c>
      <c r="G267" s="39" t="s">
        <v>4696</v>
      </c>
    </row>
    <row r="268" spans="1:7" ht="57" x14ac:dyDescent="0.2">
      <c r="A268" s="39" t="s">
        <v>3856</v>
      </c>
      <c r="B268" s="39" t="s">
        <v>4021</v>
      </c>
      <c r="C268" s="54">
        <v>38976</v>
      </c>
      <c r="D268" s="39" t="s">
        <v>4231</v>
      </c>
      <c r="E268" s="39" t="s">
        <v>4440</v>
      </c>
      <c r="F268" s="39" t="s">
        <v>4651</v>
      </c>
      <c r="G268" s="39" t="s">
        <v>3695</v>
      </c>
    </row>
    <row r="269" spans="1:7" x14ac:dyDescent="0.2">
      <c r="A269" s="39" t="s">
        <v>3856</v>
      </c>
      <c r="B269" s="39" t="s">
        <v>4022</v>
      </c>
      <c r="C269" s="54">
        <v>55216</v>
      </c>
      <c r="D269" s="39" t="s">
        <v>4232</v>
      </c>
      <c r="E269" s="39" t="s">
        <v>4441</v>
      </c>
      <c r="F269" s="39" t="s">
        <v>4652</v>
      </c>
      <c r="G269" s="39" t="s">
        <v>4709</v>
      </c>
    </row>
    <row r="270" spans="1:7" x14ac:dyDescent="0.2">
      <c r="A270" s="39" t="s">
        <v>3856</v>
      </c>
      <c r="B270" s="39" t="s">
        <v>4022</v>
      </c>
      <c r="C270" s="54">
        <v>55216</v>
      </c>
      <c r="D270" s="39" t="s">
        <v>4232</v>
      </c>
      <c r="E270" s="39" t="s">
        <v>4441</v>
      </c>
      <c r="F270" s="39" t="s">
        <v>4652</v>
      </c>
      <c r="G270" s="39" t="s">
        <v>4709</v>
      </c>
    </row>
    <row r="271" spans="1:7" x14ac:dyDescent="0.2">
      <c r="A271" s="39" t="s">
        <v>3856</v>
      </c>
      <c r="B271" s="39" t="s">
        <v>4022</v>
      </c>
      <c r="C271" s="54">
        <v>27608</v>
      </c>
      <c r="D271" s="39" t="s">
        <v>4232</v>
      </c>
      <c r="E271" s="39" t="s">
        <v>4441</v>
      </c>
      <c r="F271" s="39" t="s">
        <v>4652</v>
      </c>
      <c r="G271" s="39" t="s">
        <v>4709</v>
      </c>
    </row>
    <row r="272" spans="1:7" x14ac:dyDescent="0.2">
      <c r="A272" s="39" t="s">
        <v>3856</v>
      </c>
      <c r="B272" s="39" t="s">
        <v>4022</v>
      </c>
      <c r="C272" s="54">
        <v>55216</v>
      </c>
      <c r="D272" s="39" t="s">
        <v>4232</v>
      </c>
      <c r="E272" s="39" t="s">
        <v>4441</v>
      </c>
      <c r="F272" s="39" t="s">
        <v>4652</v>
      </c>
      <c r="G272" s="39" t="s">
        <v>4709</v>
      </c>
    </row>
    <row r="273" spans="1:7" x14ac:dyDescent="0.2">
      <c r="A273" s="39" t="s">
        <v>3856</v>
      </c>
      <c r="B273" s="39" t="s">
        <v>4022</v>
      </c>
      <c r="C273" s="54">
        <v>82824</v>
      </c>
      <c r="D273" s="39" t="s">
        <v>4232</v>
      </c>
      <c r="E273" s="39" t="s">
        <v>4441</v>
      </c>
      <c r="F273" s="39" t="s">
        <v>4652</v>
      </c>
      <c r="G273" s="39" t="s">
        <v>4709</v>
      </c>
    </row>
    <row r="274" spans="1:7" x14ac:dyDescent="0.2">
      <c r="A274" s="39" t="s">
        <v>3856</v>
      </c>
      <c r="B274" s="39" t="s">
        <v>4022</v>
      </c>
      <c r="C274" s="54">
        <v>55216</v>
      </c>
      <c r="D274" s="39" t="s">
        <v>4232</v>
      </c>
      <c r="E274" s="39" t="s">
        <v>4441</v>
      </c>
      <c r="F274" s="39" t="s">
        <v>4652</v>
      </c>
      <c r="G274" s="39" t="s">
        <v>4709</v>
      </c>
    </row>
    <row r="275" spans="1:7" x14ac:dyDescent="0.2">
      <c r="A275" s="39" t="s">
        <v>3856</v>
      </c>
      <c r="B275" s="39" t="s">
        <v>4022</v>
      </c>
      <c r="C275" s="54">
        <v>55216</v>
      </c>
      <c r="D275" s="39" t="s">
        <v>4232</v>
      </c>
      <c r="E275" s="39" t="s">
        <v>4441</v>
      </c>
      <c r="F275" s="39" t="s">
        <v>4652</v>
      </c>
      <c r="G275" s="39" t="s">
        <v>4709</v>
      </c>
    </row>
    <row r="276" spans="1:7" x14ac:dyDescent="0.2">
      <c r="A276" s="39" t="s">
        <v>3856</v>
      </c>
      <c r="B276" s="39" t="s">
        <v>4022</v>
      </c>
      <c r="C276" s="54">
        <v>220864</v>
      </c>
      <c r="D276" s="39" t="s">
        <v>4232</v>
      </c>
      <c r="E276" s="39" t="s">
        <v>4441</v>
      </c>
      <c r="F276" s="39" t="s">
        <v>4652</v>
      </c>
      <c r="G276" s="39" t="s">
        <v>4709</v>
      </c>
    </row>
    <row r="277" spans="1:7" x14ac:dyDescent="0.2">
      <c r="A277" s="39" t="s">
        <v>3856</v>
      </c>
      <c r="B277" s="39" t="s">
        <v>4022</v>
      </c>
      <c r="C277" s="54">
        <v>55216</v>
      </c>
      <c r="D277" s="39" t="s">
        <v>4232</v>
      </c>
      <c r="E277" s="39" t="s">
        <v>4441</v>
      </c>
      <c r="F277" s="39" t="s">
        <v>4652</v>
      </c>
      <c r="G277" s="39" t="s">
        <v>4709</v>
      </c>
    </row>
    <row r="278" spans="1:7" x14ac:dyDescent="0.2">
      <c r="A278" s="39" t="s">
        <v>3856</v>
      </c>
      <c r="B278" s="39" t="s">
        <v>4022</v>
      </c>
      <c r="C278" s="54">
        <v>82824</v>
      </c>
      <c r="D278" s="39" t="s">
        <v>4232</v>
      </c>
      <c r="E278" s="39" t="s">
        <v>4441</v>
      </c>
      <c r="F278" s="39" t="s">
        <v>4652</v>
      </c>
      <c r="G278" s="39" t="s">
        <v>4709</v>
      </c>
    </row>
    <row r="279" spans="1:7" x14ac:dyDescent="0.2">
      <c r="A279" s="39" t="s">
        <v>3856</v>
      </c>
      <c r="B279" s="39" t="s">
        <v>4022</v>
      </c>
      <c r="C279" s="54">
        <v>55216</v>
      </c>
      <c r="D279" s="39" t="s">
        <v>4232</v>
      </c>
      <c r="E279" s="39" t="s">
        <v>4441</v>
      </c>
      <c r="F279" s="39" t="s">
        <v>4652</v>
      </c>
      <c r="G279" s="39" t="s">
        <v>4709</v>
      </c>
    </row>
    <row r="280" spans="1:7" x14ac:dyDescent="0.2">
      <c r="A280" s="39" t="s">
        <v>3856</v>
      </c>
      <c r="B280" s="39" t="s">
        <v>4022</v>
      </c>
      <c r="C280" s="54">
        <v>165648</v>
      </c>
      <c r="D280" s="39" t="s">
        <v>4232</v>
      </c>
      <c r="E280" s="39" t="s">
        <v>4441</v>
      </c>
      <c r="F280" s="39" t="s">
        <v>4652</v>
      </c>
      <c r="G280" s="39" t="s">
        <v>4709</v>
      </c>
    </row>
    <row r="281" spans="1:7" x14ac:dyDescent="0.2">
      <c r="A281" s="39" t="s">
        <v>3856</v>
      </c>
      <c r="B281" s="39" t="s">
        <v>4022</v>
      </c>
      <c r="C281" s="54">
        <v>55216</v>
      </c>
      <c r="D281" s="39" t="s">
        <v>4232</v>
      </c>
      <c r="E281" s="39" t="s">
        <v>4441</v>
      </c>
      <c r="F281" s="39" t="s">
        <v>4652</v>
      </c>
      <c r="G281" s="39" t="s">
        <v>4709</v>
      </c>
    </row>
    <row r="282" spans="1:7" x14ac:dyDescent="0.2">
      <c r="A282" s="39" t="s">
        <v>3856</v>
      </c>
      <c r="B282" s="39" t="s">
        <v>4022</v>
      </c>
      <c r="C282" s="54">
        <v>55216</v>
      </c>
      <c r="D282" s="39" t="s">
        <v>4232</v>
      </c>
      <c r="E282" s="39" t="s">
        <v>4441</v>
      </c>
      <c r="F282" s="39" t="s">
        <v>4652</v>
      </c>
      <c r="G282" s="39" t="s">
        <v>4709</v>
      </c>
    </row>
    <row r="283" spans="1:7" ht="28.5" x14ac:dyDescent="0.2">
      <c r="A283" s="39" t="s">
        <v>3856</v>
      </c>
      <c r="B283" s="39" t="s">
        <v>4023</v>
      </c>
      <c r="C283" s="54">
        <v>181034.6</v>
      </c>
      <c r="D283" s="39" t="s">
        <v>4233</v>
      </c>
      <c r="E283" s="39" t="s">
        <v>4442</v>
      </c>
      <c r="F283" s="39" t="s">
        <v>4653</v>
      </c>
      <c r="G283" s="39" t="s">
        <v>4698</v>
      </c>
    </row>
    <row r="284" spans="1:7" ht="28.5" x14ac:dyDescent="0.2">
      <c r="A284" s="39" t="s">
        <v>3856</v>
      </c>
      <c r="B284" s="39" t="s">
        <v>4024</v>
      </c>
      <c r="C284" s="54">
        <v>25807.96</v>
      </c>
      <c r="D284" s="39" t="s">
        <v>4234</v>
      </c>
      <c r="E284" s="39" t="s">
        <v>4443</v>
      </c>
      <c r="F284" s="39" t="s">
        <v>4654</v>
      </c>
      <c r="G284" s="39" t="s">
        <v>4696</v>
      </c>
    </row>
    <row r="285" spans="1:7" ht="28.5" x14ac:dyDescent="0.2">
      <c r="A285" s="39" t="s">
        <v>3856</v>
      </c>
      <c r="B285" s="39" t="s">
        <v>4025</v>
      </c>
      <c r="C285" s="54">
        <v>1700.1</v>
      </c>
      <c r="D285" s="39" t="s">
        <v>4235</v>
      </c>
      <c r="E285" s="39" t="s">
        <v>4444</v>
      </c>
      <c r="F285" s="39" t="s">
        <v>4655</v>
      </c>
      <c r="G285" s="39" t="s">
        <v>4696</v>
      </c>
    </row>
    <row r="286" spans="1:7" ht="28.5" x14ac:dyDescent="0.2">
      <c r="A286" s="39" t="s">
        <v>3856</v>
      </c>
      <c r="B286" s="39" t="s">
        <v>4026</v>
      </c>
      <c r="C286" s="54">
        <v>1700.1</v>
      </c>
      <c r="D286" s="39" t="s">
        <v>4236</v>
      </c>
      <c r="E286" s="39" t="s">
        <v>4445</v>
      </c>
      <c r="F286" s="39" t="s">
        <v>4656</v>
      </c>
      <c r="G286" s="39" t="s">
        <v>4696</v>
      </c>
    </row>
    <row r="287" spans="1:7" ht="28.5" x14ac:dyDescent="0.2">
      <c r="A287" s="39" t="s">
        <v>3856</v>
      </c>
      <c r="B287" s="39" t="s">
        <v>4027</v>
      </c>
      <c r="C287" s="54">
        <v>8716.98</v>
      </c>
      <c r="D287" s="39" t="s">
        <v>4237</v>
      </c>
      <c r="E287" s="39" t="s">
        <v>4446</v>
      </c>
      <c r="F287" s="39" t="s">
        <v>4657</v>
      </c>
      <c r="G287" s="39" t="s">
        <v>4696</v>
      </c>
    </row>
    <row r="288" spans="1:7" ht="28.5" x14ac:dyDescent="0.2">
      <c r="A288" s="39" t="s">
        <v>3856</v>
      </c>
      <c r="B288" s="39" t="s">
        <v>4028</v>
      </c>
      <c r="C288" s="54">
        <v>88513.3</v>
      </c>
      <c r="D288" s="39" t="s">
        <v>4238</v>
      </c>
      <c r="E288" s="39" t="s">
        <v>4447</v>
      </c>
      <c r="F288" s="39" t="s">
        <v>4658</v>
      </c>
      <c r="G288" s="39" t="s">
        <v>4696</v>
      </c>
    </row>
    <row r="289" spans="1:7" ht="28.5" x14ac:dyDescent="0.2">
      <c r="A289" s="39" t="s">
        <v>3856</v>
      </c>
      <c r="B289" s="39" t="s">
        <v>4029</v>
      </c>
      <c r="C289" s="54">
        <v>470472.06</v>
      </c>
      <c r="D289" s="39" t="s">
        <v>4239</v>
      </c>
      <c r="E289" s="39" t="s">
        <v>4448</v>
      </c>
      <c r="F289" s="39" t="s">
        <v>4659</v>
      </c>
      <c r="G289" s="39" t="s">
        <v>4696</v>
      </c>
    </row>
    <row r="290" spans="1:7" ht="28.5" x14ac:dyDescent="0.2">
      <c r="A290" s="39" t="s">
        <v>3856</v>
      </c>
      <c r="B290" s="39" t="s">
        <v>4030</v>
      </c>
      <c r="C290" s="54">
        <v>1619.14</v>
      </c>
      <c r="D290" s="39" t="s">
        <v>4240</v>
      </c>
      <c r="E290" s="39" t="s">
        <v>4449</v>
      </c>
      <c r="F290" s="39" t="s">
        <v>4660</v>
      </c>
      <c r="G290" s="39" t="s">
        <v>4696</v>
      </c>
    </row>
    <row r="291" spans="1:7" ht="28.5" x14ac:dyDescent="0.2">
      <c r="A291" s="39" t="s">
        <v>3856</v>
      </c>
      <c r="B291" s="39" t="s">
        <v>4031</v>
      </c>
      <c r="C291" s="54">
        <v>78626.95</v>
      </c>
      <c r="D291" s="39" t="s">
        <v>4241</v>
      </c>
      <c r="E291" s="39" t="s">
        <v>4450</v>
      </c>
      <c r="F291" s="39" t="s">
        <v>4661</v>
      </c>
      <c r="G291" s="39" t="s">
        <v>4696</v>
      </c>
    </row>
    <row r="292" spans="1:7" ht="28.5" x14ac:dyDescent="0.2">
      <c r="A292" s="39" t="s">
        <v>3856</v>
      </c>
      <c r="B292" s="39" t="s">
        <v>4032</v>
      </c>
      <c r="C292" s="54">
        <v>1700.1</v>
      </c>
      <c r="D292" s="39" t="s">
        <v>4242</v>
      </c>
      <c r="E292" s="39" t="s">
        <v>4451</v>
      </c>
      <c r="F292" s="39" t="s">
        <v>4662</v>
      </c>
      <c r="G292" s="39" t="s">
        <v>4696</v>
      </c>
    </row>
    <row r="293" spans="1:7" x14ac:dyDescent="0.2">
      <c r="A293" s="39" t="s">
        <v>3856</v>
      </c>
      <c r="B293" s="39" t="s">
        <v>4033</v>
      </c>
      <c r="C293" s="54">
        <v>96739.87</v>
      </c>
      <c r="D293" s="39" t="s">
        <v>4243</v>
      </c>
      <c r="E293" s="39" t="s">
        <v>4452</v>
      </c>
      <c r="F293" s="39" t="s">
        <v>4663</v>
      </c>
      <c r="G293" s="39" t="s">
        <v>4698</v>
      </c>
    </row>
    <row r="294" spans="1:7" ht="28.5" x14ac:dyDescent="0.2">
      <c r="A294" s="39" t="s">
        <v>3856</v>
      </c>
      <c r="B294" s="39" t="s">
        <v>4034</v>
      </c>
      <c r="C294" s="54">
        <v>21299.84</v>
      </c>
      <c r="D294" s="39" t="s">
        <v>4244</v>
      </c>
      <c r="E294" s="39" t="s">
        <v>4453</v>
      </c>
      <c r="F294" s="39" t="s">
        <v>4664</v>
      </c>
      <c r="G294" s="39" t="s">
        <v>4698</v>
      </c>
    </row>
    <row r="295" spans="1:7" x14ac:dyDescent="0.2">
      <c r="A295" s="39" t="s">
        <v>3856</v>
      </c>
      <c r="B295" s="39" t="s">
        <v>4035</v>
      </c>
      <c r="C295" s="54">
        <v>71522.289999999994</v>
      </c>
      <c r="D295" s="39" t="s">
        <v>4245</v>
      </c>
      <c r="E295" s="39" t="s">
        <v>4454</v>
      </c>
      <c r="F295" s="39" t="s">
        <v>4665</v>
      </c>
      <c r="G295" s="39" t="s">
        <v>4698</v>
      </c>
    </row>
    <row r="296" spans="1:7" ht="28.5" x14ac:dyDescent="0.2">
      <c r="A296" s="39" t="s">
        <v>3856</v>
      </c>
      <c r="B296" s="39" t="s">
        <v>4036</v>
      </c>
      <c r="C296" s="54">
        <v>17734.36</v>
      </c>
      <c r="D296" s="39" t="s">
        <v>4246</v>
      </c>
      <c r="E296" s="39" t="s">
        <v>4455</v>
      </c>
      <c r="F296" s="39" t="s">
        <v>4666</v>
      </c>
      <c r="G296" s="39" t="s">
        <v>4698</v>
      </c>
    </row>
    <row r="297" spans="1:7" ht="42.75" x14ac:dyDescent="0.2">
      <c r="A297" s="39" t="s">
        <v>3856</v>
      </c>
      <c r="B297" s="39" t="s">
        <v>4037</v>
      </c>
      <c r="C297" s="54">
        <v>-16568.849999999999</v>
      </c>
      <c r="D297" s="39" t="s">
        <v>4247</v>
      </c>
      <c r="E297" s="39" t="s">
        <v>4456</v>
      </c>
      <c r="F297" s="39" t="s">
        <v>4667</v>
      </c>
      <c r="G297" s="39" t="s">
        <v>4698</v>
      </c>
    </row>
    <row r="298" spans="1:7" ht="42.75" x14ac:dyDescent="0.2">
      <c r="A298" s="39" t="s">
        <v>3856</v>
      </c>
      <c r="B298" s="39" t="s">
        <v>4037</v>
      </c>
      <c r="C298" s="54">
        <v>336597.1</v>
      </c>
      <c r="D298" s="39" t="s">
        <v>4247</v>
      </c>
      <c r="E298" s="39" t="s">
        <v>4456</v>
      </c>
      <c r="F298" s="39" t="s">
        <v>4667</v>
      </c>
      <c r="G298" s="39" t="s">
        <v>4698</v>
      </c>
    </row>
    <row r="299" spans="1:7" ht="28.5" x14ac:dyDescent="0.2">
      <c r="A299" s="39" t="s">
        <v>3856</v>
      </c>
      <c r="B299" s="39" t="s">
        <v>4038</v>
      </c>
      <c r="C299" s="54">
        <v>256842.34</v>
      </c>
      <c r="D299" s="39" t="s">
        <v>4248</v>
      </c>
      <c r="E299" s="39" t="s">
        <v>4457</v>
      </c>
      <c r="F299" s="39" t="s">
        <v>4668</v>
      </c>
      <c r="G299" s="39" t="s">
        <v>4698</v>
      </c>
    </row>
    <row r="300" spans="1:7" ht="28.5" x14ac:dyDescent="0.2">
      <c r="A300" s="39" t="s">
        <v>3856</v>
      </c>
      <c r="B300" s="39" t="s">
        <v>4039</v>
      </c>
      <c r="C300" s="54">
        <v>18269.439999999999</v>
      </c>
      <c r="D300" s="39" t="s">
        <v>4249</v>
      </c>
      <c r="E300" s="39" t="s">
        <v>4458</v>
      </c>
      <c r="F300" s="39" t="s">
        <v>4669</v>
      </c>
      <c r="G300" s="39" t="s">
        <v>4698</v>
      </c>
    </row>
    <row r="301" spans="1:7" ht="28.5" x14ac:dyDescent="0.2">
      <c r="A301" s="39" t="s">
        <v>3856</v>
      </c>
      <c r="B301" s="39" t="s">
        <v>4040</v>
      </c>
      <c r="C301" s="54">
        <v>45105.09</v>
      </c>
      <c r="D301" s="39" t="s">
        <v>4250</v>
      </c>
      <c r="E301" s="39" t="s">
        <v>4459</v>
      </c>
      <c r="F301" s="39" t="s">
        <v>4670</v>
      </c>
      <c r="G301" s="39" t="s">
        <v>4698</v>
      </c>
    </row>
    <row r="302" spans="1:7" ht="28.5" x14ac:dyDescent="0.2">
      <c r="A302" s="39" t="s">
        <v>3856</v>
      </c>
      <c r="B302" s="39" t="s">
        <v>4041</v>
      </c>
      <c r="C302" s="54">
        <v>19559.48</v>
      </c>
      <c r="D302" s="39" t="s">
        <v>4251</v>
      </c>
      <c r="E302" s="39" t="s">
        <v>4460</v>
      </c>
      <c r="F302" s="39" t="s">
        <v>4671</v>
      </c>
      <c r="G302" s="39" t="s">
        <v>4698</v>
      </c>
    </row>
    <row r="303" spans="1:7" ht="28.5" x14ac:dyDescent="0.2">
      <c r="A303" s="39" t="s">
        <v>3856</v>
      </c>
      <c r="B303" s="39" t="s">
        <v>4042</v>
      </c>
      <c r="C303" s="54">
        <v>86511.16</v>
      </c>
      <c r="D303" s="39" t="s">
        <v>4252</v>
      </c>
      <c r="E303" s="39" t="s">
        <v>4461</v>
      </c>
      <c r="F303" s="39" t="s">
        <v>4672</v>
      </c>
      <c r="G303" s="39" t="s">
        <v>4698</v>
      </c>
    </row>
    <row r="304" spans="1:7" ht="28.5" x14ac:dyDescent="0.2">
      <c r="A304" s="39" t="s">
        <v>3856</v>
      </c>
      <c r="B304" s="39" t="s">
        <v>4043</v>
      </c>
      <c r="C304" s="54">
        <v>25451.87</v>
      </c>
      <c r="D304" s="39" t="s">
        <v>4253</v>
      </c>
      <c r="E304" s="39" t="s">
        <v>4462</v>
      </c>
      <c r="F304" s="39" t="s">
        <v>4673</v>
      </c>
      <c r="G304" s="39" t="s">
        <v>4698</v>
      </c>
    </row>
    <row r="305" spans="1:7" ht="28.5" x14ac:dyDescent="0.2">
      <c r="A305" s="39" t="s">
        <v>3856</v>
      </c>
      <c r="B305" s="39" t="s">
        <v>4044</v>
      </c>
      <c r="C305" s="54">
        <v>16641.16</v>
      </c>
      <c r="D305" s="39" t="s">
        <v>4254</v>
      </c>
      <c r="E305" s="39" t="s">
        <v>4463</v>
      </c>
      <c r="F305" s="39" t="s">
        <v>4674</v>
      </c>
      <c r="G305" s="39" t="s">
        <v>4698</v>
      </c>
    </row>
    <row r="306" spans="1:7" ht="28.5" x14ac:dyDescent="0.2">
      <c r="A306" s="39" t="s">
        <v>3856</v>
      </c>
      <c r="B306" s="39" t="s">
        <v>4045</v>
      </c>
      <c r="C306" s="54">
        <v>132550.95000000001</v>
      </c>
      <c r="D306" s="39" t="s">
        <v>4255</v>
      </c>
      <c r="E306" s="39" t="s">
        <v>4464</v>
      </c>
      <c r="F306" s="39" t="s">
        <v>4675</v>
      </c>
      <c r="G306" s="39" t="s">
        <v>4698</v>
      </c>
    </row>
    <row r="307" spans="1:7" ht="28.5" x14ac:dyDescent="0.2">
      <c r="A307" s="39" t="s">
        <v>3856</v>
      </c>
      <c r="B307" s="39" t="s">
        <v>4046</v>
      </c>
      <c r="C307" s="54">
        <v>115811.35</v>
      </c>
      <c r="D307" s="39" t="s">
        <v>4256</v>
      </c>
      <c r="E307" s="39" t="s">
        <v>4465</v>
      </c>
      <c r="F307" s="39" t="s">
        <v>4676</v>
      </c>
      <c r="G307" s="39" t="s">
        <v>4698</v>
      </c>
    </row>
    <row r="308" spans="1:7" ht="28.5" x14ac:dyDescent="0.2">
      <c r="A308" s="39" t="s">
        <v>3856</v>
      </c>
      <c r="B308" s="39" t="s">
        <v>4047</v>
      </c>
      <c r="C308" s="54">
        <v>47520.47</v>
      </c>
      <c r="D308" s="39" t="s">
        <v>4257</v>
      </c>
      <c r="E308" s="39" t="s">
        <v>4466</v>
      </c>
      <c r="F308" s="39" t="s">
        <v>4677</v>
      </c>
      <c r="G308" s="39" t="s">
        <v>4698</v>
      </c>
    </row>
    <row r="309" spans="1:7" ht="28.5" x14ac:dyDescent="0.2">
      <c r="A309" s="39" t="s">
        <v>3856</v>
      </c>
      <c r="B309" s="39" t="s">
        <v>4048</v>
      </c>
      <c r="C309" s="54">
        <v>200497.89</v>
      </c>
      <c r="D309" s="39" t="s">
        <v>4258</v>
      </c>
      <c r="E309" s="39" t="s">
        <v>4467</v>
      </c>
      <c r="F309" s="39" t="s">
        <v>4678</v>
      </c>
      <c r="G309" s="39" t="s">
        <v>4698</v>
      </c>
    </row>
    <row r="310" spans="1:7" ht="28.5" x14ac:dyDescent="0.2">
      <c r="A310" s="39" t="s">
        <v>3856</v>
      </c>
      <c r="B310" s="39" t="s">
        <v>4049</v>
      </c>
      <c r="C310" s="54">
        <v>46387.37</v>
      </c>
      <c r="D310" s="39" t="s">
        <v>4259</v>
      </c>
      <c r="E310" s="39" t="s">
        <v>4468</v>
      </c>
      <c r="F310" s="39" t="s">
        <v>4679</v>
      </c>
      <c r="G310" s="39" t="s">
        <v>4698</v>
      </c>
    </row>
    <row r="311" spans="1:7" ht="28.5" x14ac:dyDescent="0.2">
      <c r="A311" s="39" t="s">
        <v>3856</v>
      </c>
      <c r="B311" s="39" t="s">
        <v>4050</v>
      </c>
      <c r="C311" s="54">
        <v>74035.31</v>
      </c>
      <c r="D311" s="39" t="s">
        <v>4260</v>
      </c>
      <c r="E311" s="39" t="s">
        <v>4469</v>
      </c>
      <c r="F311" s="39" t="s">
        <v>4680</v>
      </c>
      <c r="G311" s="39" t="s">
        <v>4698</v>
      </c>
    </row>
    <row r="312" spans="1:7" ht="28.5" x14ac:dyDescent="0.2">
      <c r="A312" s="39" t="s">
        <v>3856</v>
      </c>
      <c r="B312" s="39" t="s">
        <v>4051</v>
      </c>
      <c r="C312" s="54">
        <v>22920.21</v>
      </c>
      <c r="D312" s="39" t="s">
        <v>4261</v>
      </c>
      <c r="E312" s="39" t="s">
        <v>4470</v>
      </c>
      <c r="F312" s="39" t="s">
        <v>4681</v>
      </c>
      <c r="G312" s="39" t="s">
        <v>4698</v>
      </c>
    </row>
    <row r="313" spans="1:7" ht="42.75" x14ac:dyDescent="0.2">
      <c r="A313" s="39" t="s">
        <v>3856</v>
      </c>
      <c r="B313" s="39" t="s">
        <v>4052</v>
      </c>
      <c r="C313" s="54">
        <v>-24757.21</v>
      </c>
      <c r="D313" s="39" t="s">
        <v>4262</v>
      </c>
      <c r="E313" s="39" t="s">
        <v>4471</v>
      </c>
      <c r="F313" s="39" t="s">
        <v>4682</v>
      </c>
      <c r="G313" s="39" t="s">
        <v>4698</v>
      </c>
    </row>
    <row r="314" spans="1:7" ht="42.75" x14ac:dyDescent="0.2">
      <c r="A314" s="39" t="s">
        <v>3856</v>
      </c>
      <c r="B314" s="39" t="s">
        <v>4052</v>
      </c>
      <c r="C314" s="54">
        <v>495144.13</v>
      </c>
      <c r="D314" s="39" t="s">
        <v>4262</v>
      </c>
      <c r="E314" s="39" t="s">
        <v>4471</v>
      </c>
      <c r="F314" s="39" t="s">
        <v>4682</v>
      </c>
      <c r="G314" s="39" t="s">
        <v>4698</v>
      </c>
    </row>
    <row r="315" spans="1:7" ht="28.5" x14ac:dyDescent="0.2">
      <c r="A315" s="39" t="s">
        <v>3856</v>
      </c>
      <c r="B315" s="39" t="s">
        <v>4053</v>
      </c>
      <c r="C315" s="54">
        <v>34043.18</v>
      </c>
      <c r="D315" s="39" t="s">
        <v>4263</v>
      </c>
      <c r="E315" s="39" t="s">
        <v>4472</v>
      </c>
      <c r="F315" s="39" t="s">
        <v>4683</v>
      </c>
      <c r="G315" s="39" t="s">
        <v>4698</v>
      </c>
    </row>
    <row r="316" spans="1:7" ht="28.5" x14ac:dyDescent="0.2">
      <c r="A316" s="39" t="s">
        <v>3856</v>
      </c>
      <c r="B316" s="39" t="s">
        <v>4054</v>
      </c>
      <c r="C316" s="54">
        <v>59326.66</v>
      </c>
      <c r="D316" s="39" t="s">
        <v>4264</v>
      </c>
      <c r="E316" s="39" t="s">
        <v>4473</v>
      </c>
      <c r="F316" s="39" t="s">
        <v>4684</v>
      </c>
      <c r="G316" s="39" t="s">
        <v>4698</v>
      </c>
    </row>
    <row r="317" spans="1:7" ht="28.5" x14ac:dyDescent="0.2">
      <c r="A317" s="39" t="s">
        <v>3856</v>
      </c>
      <c r="B317" s="39" t="s">
        <v>4055</v>
      </c>
      <c r="C317" s="54">
        <v>27308.87</v>
      </c>
      <c r="D317" s="39" t="s">
        <v>4265</v>
      </c>
      <c r="E317" s="39" t="s">
        <v>4474</v>
      </c>
      <c r="F317" s="39" t="s">
        <v>4685</v>
      </c>
      <c r="G317" s="39" t="s">
        <v>4698</v>
      </c>
    </row>
    <row r="318" spans="1:7" x14ac:dyDescent="0.2">
      <c r="A318" s="39" t="s">
        <v>3856</v>
      </c>
      <c r="B318" s="39" t="s">
        <v>4056</v>
      </c>
      <c r="C318" s="54">
        <v>8859.3700000000008</v>
      </c>
      <c r="D318" s="39" t="s">
        <v>4266</v>
      </c>
      <c r="E318" s="39" t="s">
        <v>4475</v>
      </c>
      <c r="F318" s="39" t="s">
        <v>4686</v>
      </c>
      <c r="G318" s="39" t="s">
        <v>4710</v>
      </c>
    </row>
    <row r="319" spans="1:7" x14ac:dyDescent="0.2">
      <c r="A319" s="39" t="s">
        <v>3856</v>
      </c>
      <c r="B319" s="39" t="s">
        <v>4056</v>
      </c>
      <c r="C319" s="54">
        <v>8859.3799999999992</v>
      </c>
      <c r="D319" s="39" t="s">
        <v>4266</v>
      </c>
      <c r="E319" s="39" t="s">
        <v>4475</v>
      </c>
      <c r="F319" s="39" t="s">
        <v>4686</v>
      </c>
      <c r="G319" s="39" t="s">
        <v>4710</v>
      </c>
    </row>
    <row r="320" spans="1:7" x14ac:dyDescent="0.2">
      <c r="A320" s="39" t="s">
        <v>3856</v>
      </c>
      <c r="B320" s="39" t="s">
        <v>4056</v>
      </c>
      <c r="C320" s="54">
        <v>8859.3799999999992</v>
      </c>
      <c r="D320" s="39" t="s">
        <v>4266</v>
      </c>
      <c r="E320" s="39" t="s">
        <v>4475</v>
      </c>
      <c r="F320" s="39" t="s">
        <v>4686</v>
      </c>
      <c r="G320" s="39" t="s">
        <v>4710</v>
      </c>
    </row>
    <row r="321" spans="1:7" x14ac:dyDescent="0.2">
      <c r="A321" s="39" t="s">
        <v>3856</v>
      </c>
      <c r="B321" s="39" t="s">
        <v>4056</v>
      </c>
      <c r="C321" s="54">
        <v>8859.3799999999992</v>
      </c>
      <c r="D321" s="39" t="s">
        <v>4266</v>
      </c>
      <c r="E321" s="39" t="s">
        <v>4475</v>
      </c>
      <c r="F321" s="39" t="s">
        <v>4686</v>
      </c>
      <c r="G321" s="39" t="s">
        <v>4710</v>
      </c>
    </row>
    <row r="322" spans="1:7" x14ac:dyDescent="0.2">
      <c r="A322" s="39" t="s">
        <v>3856</v>
      </c>
      <c r="B322" s="39" t="s">
        <v>4056</v>
      </c>
      <c r="C322" s="54">
        <v>8859.3799999999992</v>
      </c>
      <c r="D322" s="39" t="s">
        <v>4266</v>
      </c>
      <c r="E322" s="39" t="s">
        <v>4475</v>
      </c>
      <c r="F322" s="39" t="s">
        <v>4686</v>
      </c>
      <c r="G322" s="39" t="s">
        <v>4710</v>
      </c>
    </row>
    <row r="323" spans="1:7" x14ac:dyDescent="0.2">
      <c r="A323" s="39" t="s">
        <v>3856</v>
      </c>
      <c r="B323" s="39" t="s">
        <v>4056</v>
      </c>
      <c r="C323" s="54">
        <v>8859.3799999999992</v>
      </c>
      <c r="D323" s="39" t="s">
        <v>4266</v>
      </c>
      <c r="E323" s="39" t="s">
        <v>4475</v>
      </c>
      <c r="F323" s="39" t="s">
        <v>4686</v>
      </c>
      <c r="G323" s="39" t="s">
        <v>4710</v>
      </c>
    </row>
    <row r="324" spans="1:7" x14ac:dyDescent="0.2">
      <c r="A324" s="39" t="s">
        <v>3856</v>
      </c>
      <c r="B324" s="39" t="s">
        <v>4056</v>
      </c>
      <c r="C324" s="54">
        <v>8859.3799999999992</v>
      </c>
      <c r="D324" s="39" t="s">
        <v>4266</v>
      </c>
      <c r="E324" s="39" t="s">
        <v>4475</v>
      </c>
      <c r="F324" s="39" t="s">
        <v>4686</v>
      </c>
      <c r="G324" s="39" t="s">
        <v>4710</v>
      </c>
    </row>
    <row r="325" spans="1:7" ht="28.5" x14ac:dyDescent="0.2">
      <c r="A325" s="39" t="s">
        <v>3857</v>
      </c>
      <c r="B325" s="39" t="s">
        <v>4057</v>
      </c>
      <c r="C325" s="54">
        <v>31535.200000000001</v>
      </c>
      <c r="D325" s="39" t="s">
        <v>4267</v>
      </c>
      <c r="E325" s="39" t="s">
        <v>4476</v>
      </c>
      <c r="F325" s="39" t="s">
        <v>4687</v>
      </c>
      <c r="G325" s="39" t="s">
        <v>4698</v>
      </c>
    </row>
    <row r="326" spans="1:7" ht="28.5" x14ac:dyDescent="0.2">
      <c r="A326" s="39" t="s">
        <v>3858</v>
      </c>
      <c r="B326" s="39" t="s">
        <v>4058</v>
      </c>
      <c r="C326" s="54">
        <v>4226.1400000000003</v>
      </c>
      <c r="D326" s="39" t="s">
        <v>4268</v>
      </c>
      <c r="E326" s="39" t="s">
        <v>4477</v>
      </c>
      <c r="F326" s="39" t="s">
        <v>4688</v>
      </c>
      <c r="G326" s="39" t="s">
        <v>4707</v>
      </c>
    </row>
    <row r="327" spans="1:7" ht="28.5" x14ac:dyDescent="0.2">
      <c r="A327" s="39" t="s">
        <v>3858</v>
      </c>
      <c r="B327" s="39" t="s">
        <v>4058</v>
      </c>
      <c r="C327" s="54">
        <v>4226.1499999999996</v>
      </c>
      <c r="D327" s="39" t="s">
        <v>4268</v>
      </c>
      <c r="E327" s="39" t="s">
        <v>4477</v>
      </c>
      <c r="F327" s="39" t="s">
        <v>4688</v>
      </c>
      <c r="G327" s="39" t="s">
        <v>4707</v>
      </c>
    </row>
    <row r="328" spans="1:7" ht="28.5" x14ac:dyDescent="0.2">
      <c r="A328" s="39" t="s">
        <v>3858</v>
      </c>
      <c r="B328" s="39" t="s">
        <v>4058</v>
      </c>
      <c r="C328" s="54">
        <v>4226.1499999999996</v>
      </c>
      <c r="D328" s="39" t="s">
        <v>4268</v>
      </c>
      <c r="E328" s="39" t="s">
        <v>4477</v>
      </c>
      <c r="F328" s="39" t="s">
        <v>4688</v>
      </c>
      <c r="G328" s="39" t="s">
        <v>4707</v>
      </c>
    </row>
    <row r="329" spans="1:7" ht="28.5" x14ac:dyDescent="0.2">
      <c r="A329" s="39" t="s">
        <v>3858</v>
      </c>
      <c r="B329" s="39" t="s">
        <v>4058</v>
      </c>
      <c r="C329" s="54">
        <v>4226.1499999999996</v>
      </c>
      <c r="D329" s="39" t="s">
        <v>4268</v>
      </c>
      <c r="E329" s="39" t="s">
        <v>4477</v>
      </c>
      <c r="F329" s="39" t="s">
        <v>4688</v>
      </c>
      <c r="G329" s="39" t="s">
        <v>4707</v>
      </c>
    </row>
    <row r="330" spans="1:7" ht="28.5" x14ac:dyDescent="0.2">
      <c r="A330" s="39" t="s">
        <v>3858</v>
      </c>
      <c r="B330" s="39" t="s">
        <v>4058</v>
      </c>
      <c r="C330" s="54">
        <v>4226.1499999999996</v>
      </c>
      <c r="D330" s="39" t="s">
        <v>4268</v>
      </c>
      <c r="E330" s="39" t="s">
        <v>4477</v>
      </c>
      <c r="F330" s="39" t="s">
        <v>4688</v>
      </c>
      <c r="G330" s="39" t="s">
        <v>4707</v>
      </c>
    </row>
    <row r="331" spans="1:7" ht="28.5" x14ac:dyDescent="0.2">
      <c r="A331" s="39" t="s">
        <v>3858</v>
      </c>
      <c r="B331" s="39" t="s">
        <v>4058</v>
      </c>
      <c r="C331" s="54">
        <v>4226.1499999999996</v>
      </c>
      <c r="D331" s="39" t="s">
        <v>4268</v>
      </c>
      <c r="E331" s="39" t="s">
        <v>4477</v>
      </c>
      <c r="F331" s="39" t="s">
        <v>4688</v>
      </c>
      <c r="G331" s="39" t="s">
        <v>4707</v>
      </c>
    </row>
    <row r="332" spans="1:7" ht="28.5" x14ac:dyDescent="0.2">
      <c r="A332" s="39" t="s">
        <v>3858</v>
      </c>
      <c r="B332" s="39" t="s">
        <v>4058</v>
      </c>
      <c r="C332" s="54">
        <v>4226.1499999999996</v>
      </c>
      <c r="D332" s="39" t="s">
        <v>4268</v>
      </c>
      <c r="E332" s="39" t="s">
        <v>4477</v>
      </c>
      <c r="F332" s="39" t="s">
        <v>4688</v>
      </c>
      <c r="G332" s="39" t="s">
        <v>4707</v>
      </c>
    </row>
    <row r="333" spans="1:7" ht="28.5" x14ac:dyDescent="0.2">
      <c r="A333" s="39" t="s">
        <v>3858</v>
      </c>
      <c r="B333" s="39" t="s">
        <v>4058</v>
      </c>
      <c r="C333" s="54">
        <v>4226.1499999999996</v>
      </c>
      <c r="D333" s="39" t="s">
        <v>4268</v>
      </c>
      <c r="E333" s="39" t="s">
        <v>4477</v>
      </c>
      <c r="F333" s="39" t="s">
        <v>4688</v>
      </c>
      <c r="G333" s="39" t="s">
        <v>4707</v>
      </c>
    </row>
    <row r="334" spans="1:7" x14ac:dyDescent="0.2">
      <c r="A334" s="39" t="s">
        <v>3858</v>
      </c>
      <c r="B334" s="39" t="s">
        <v>4059</v>
      </c>
      <c r="C334" s="54">
        <v>5436.83</v>
      </c>
      <c r="D334" s="39" t="s">
        <v>4269</v>
      </c>
      <c r="E334" s="39" t="s">
        <v>4478</v>
      </c>
      <c r="F334" s="39" t="s">
        <v>4689</v>
      </c>
      <c r="G334" s="39" t="s">
        <v>4711</v>
      </c>
    </row>
    <row r="335" spans="1:7" x14ac:dyDescent="0.2">
      <c r="A335" s="39" t="s">
        <v>3858</v>
      </c>
      <c r="B335" s="39" t="s">
        <v>4059</v>
      </c>
      <c r="C335" s="54">
        <v>5436.85</v>
      </c>
      <c r="D335" s="39" t="s">
        <v>4269</v>
      </c>
      <c r="E335" s="39" t="s">
        <v>4478</v>
      </c>
      <c r="F335" s="39" t="s">
        <v>4689</v>
      </c>
      <c r="G335" s="39" t="s">
        <v>4711</v>
      </c>
    </row>
    <row r="336" spans="1:7" x14ac:dyDescent="0.2">
      <c r="A336" s="39" t="s">
        <v>3858</v>
      </c>
      <c r="B336" s="39" t="s">
        <v>4059</v>
      </c>
      <c r="C336" s="54">
        <v>5436.85</v>
      </c>
      <c r="D336" s="39" t="s">
        <v>4269</v>
      </c>
      <c r="E336" s="39" t="s">
        <v>4478</v>
      </c>
      <c r="F336" s="39" t="s">
        <v>4689</v>
      </c>
      <c r="G336" s="39" t="s">
        <v>4711</v>
      </c>
    </row>
    <row r="337" spans="1:7" x14ac:dyDescent="0.2">
      <c r="A337" s="39" t="s">
        <v>3858</v>
      </c>
      <c r="B337" s="39" t="s">
        <v>4059</v>
      </c>
      <c r="C337" s="54">
        <v>5436.85</v>
      </c>
      <c r="D337" s="39" t="s">
        <v>4269</v>
      </c>
      <c r="E337" s="39" t="s">
        <v>4478</v>
      </c>
      <c r="F337" s="39" t="s">
        <v>4689</v>
      </c>
      <c r="G337" s="39" t="s">
        <v>4711</v>
      </c>
    </row>
    <row r="338" spans="1:7" x14ac:dyDescent="0.2">
      <c r="A338" s="39" t="s">
        <v>3858</v>
      </c>
      <c r="B338" s="39" t="s">
        <v>4059</v>
      </c>
      <c r="C338" s="54">
        <v>5436.85</v>
      </c>
      <c r="D338" s="39" t="s">
        <v>4269</v>
      </c>
      <c r="E338" s="39" t="s">
        <v>4478</v>
      </c>
      <c r="F338" s="39" t="s">
        <v>4689</v>
      </c>
      <c r="G338" s="39" t="s">
        <v>4711</v>
      </c>
    </row>
    <row r="339" spans="1:7" x14ac:dyDescent="0.2">
      <c r="A339" s="39" t="s">
        <v>3858</v>
      </c>
      <c r="B339" s="39" t="s">
        <v>4059</v>
      </c>
      <c r="C339" s="54">
        <v>5436.85</v>
      </c>
      <c r="D339" s="39" t="s">
        <v>4269</v>
      </c>
      <c r="E339" s="39" t="s">
        <v>4478</v>
      </c>
      <c r="F339" s="39" t="s">
        <v>4689</v>
      </c>
      <c r="G339" s="39" t="s">
        <v>4711</v>
      </c>
    </row>
    <row r="340" spans="1:7" x14ac:dyDescent="0.2">
      <c r="A340" s="39" t="s">
        <v>3858</v>
      </c>
      <c r="B340" s="39" t="s">
        <v>4059</v>
      </c>
      <c r="C340" s="54">
        <v>5436.85</v>
      </c>
      <c r="D340" s="39" t="s">
        <v>4269</v>
      </c>
      <c r="E340" s="39" t="s">
        <v>4478</v>
      </c>
      <c r="F340" s="39" t="s">
        <v>4689</v>
      </c>
      <c r="G340" s="39" t="s">
        <v>4711</v>
      </c>
    </row>
    <row r="341" spans="1:7" x14ac:dyDescent="0.2">
      <c r="A341" s="39" t="s">
        <v>3858</v>
      </c>
      <c r="B341" s="39" t="s">
        <v>4059</v>
      </c>
      <c r="C341" s="54">
        <v>5436.85</v>
      </c>
      <c r="D341" s="39" t="s">
        <v>4269</v>
      </c>
      <c r="E341" s="39" t="s">
        <v>4478</v>
      </c>
      <c r="F341" s="39" t="s">
        <v>4689</v>
      </c>
      <c r="G341" s="39" t="s">
        <v>4711</v>
      </c>
    </row>
    <row r="342" spans="1:7" x14ac:dyDescent="0.2">
      <c r="A342" s="39" t="s">
        <v>3858</v>
      </c>
      <c r="B342" s="39" t="s">
        <v>4059</v>
      </c>
      <c r="C342" s="54">
        <v>5436.85</v>
      </c>
      <c r="D342" s="39" t="s">
        <v>4269</v>
      </c>
      <c r="E342" s="39" t="s">
        <v>4478</v>
      </c>
      <c r="F342" s="39" t="s">
        <v>4689</v>
      </c>
      <c r="G342" s="39" t="s">
        <v>4711</v>
      </c>
    </row>
    <row r="343" spans="1:7" x14ac:dyDescent="0.2">
      <c r="A343" s="39" t="s">
        <v>3858</v>
      </c>
      <c r="B343" s="39" t="s">
        <v>4060</v>
      </c>
      <c r="C343" s="54">
        <v>3662.69</v>
      </c>
      <c r="D343" s="39" t="s">
        <v>4270</v>
      </c>
      <c r="E343" s="39" t="s">
        <v>4479</v>
      </c>
      <c r="F343" s="39" t="s">
        <v>4690</v>
      </c>
      <c r="G343" s="39" t="s">
        <v>4712</v>
      </c>
    </row>
    <row r="344" spans="1:7" x14ac:dyDescent="0.2">
      <c r="A344" s="39" t="s">
        <v>3858</v>
      </c>
      <c r="B344" s="39" t="s">
        <v>4060</v>
      </c>
      <c r="C344" s="54">
        <v>3662.66</v>
      </c>
      <c r="D344" s="39" t="s">
        <v>4270</v>
      </c>
      <c r="E344" s="39" t="s">
        <v>4479</v>
      </c>
      <c r="F344" s="39" t="s">
        <v>4690</v>
      </c>
      <c r="G344" s="39" t="s">
        <v>4712</v>
      </c>
    </row>
    <row r="345" spans="1:7" x14ac:dyDescent="0.2">
      <c r="A345" s="39" t="s">
        <v>3858</v>
      </c>
      <c r="B345" s="39" t="s">
        <v>4060</v>
      </c>
      <c r="C345" s="54">
        <v>3662.66</v>
      </c>
      <c r="D345" s="39" t="s">
        <v>4270</v>
      </c>
      <c r="E345" s="39" t="s">
        <v>4479</v>
      </c>
      <c r="F345" s="39" t="s">
        <v>4690</v>
      </c>
      <c r="G345" s="39" t="s">
        <v>4712</v>
      </c>
    </row>
    <row r="346" spans="1:7" x14ac:dyDescent="0.2">
      <c r="A346" s="39" t="s">
        <v>3858</v>
      </c>
      <c r="B346" s="39" t="s">
        <v>4060</v>
      </c>
      <c r="C346" s="54">
        <v>3662.66</v>
      </c>
      <c r="D346" s="39" t="s">
        <v>4270</v>
      </c>
      <c r="E346" s="39" t="s">
        <v>4479</v>
      </c>
      <c r="F346" s="39" t="s">
        <v>4690</v>
      </c>
      <c r="G346" s="39" t="s">
        <v>4712</v>
      </c>
    </row>
    <row r="347" spans="1:7" x14ac:dyDescent="0.2">
      <c r="A347" s="39" t="s">
        <v>3858</v>
      </c>
      <c r="B347" s="39" t="s">
        <v>4060</v>
      </c>
      <c r="C347" s="54">
        <v>3662.66</v>
      </c>
      <c r="D347" s="39" t="s">
        <v>4270</v>
      </c>
      <c r="E347" s="39" t="s">
        <v>4479</v>
      </c>
      <c r="F347" s="39" t="s">
        <v>4690</v>
      </c>
      <c r="G347" s="39" t="s">
        <v>4712</v>
      </c>
    </row>
    <row r="348" spans="1:7" x14ac:dyDescent="0.2">
      <c r="A348" s="39" t="s">
        <v>3858</v>
      </c>
      <c r="B348" s="39" t="s">
        <v>4060</v>
      </c>
      <c r="C348" s="54">
        <v>3662.66</v>
      </c>
      <c r="D348" s="39" t="s">
        <v>4270</v>
      </c>
      <c r="E348" s="39" t="s">
        <v>4479</v>
      </c>
      <c r="F348" s="39" t="s">
        <v>4690</v>
      </c>
      <c r="G348" s="39" t="s">
        <v>4712</v>
      </c>
    </row>
    <row r="349" spans="1:7" x14ac:dyDescent="0.2">
      <c r="A349" s="39" t="s">
        <v>3858</v>
      </c>
      <c r="B349" s="39" t="s">
        <v>4060</v>
      </c>
      <c r="C349" s="54">
        <v>3662.66</v>
      </c>
      <c r="D349" s="39" t="s">
        <v>4270</v>
      </c>
      <c r="E349" s="39" t="s">
        <v>4479</v>
      </c>
      <c r="F349" s="39" t="s">
        <v>4690</v>
      </c>
      <c r="G349" s="39" t="s">
        <v>4712</v>
      </c>
    </row>
    <row r="350" spans="1:7" x14ac:dyDescent="0.2">
      <c r="A350" s="39" t="s">
        <v>3858</v>
      </c>
      <c r="B350" s="39" t="s">
        <v>4060</v>
      </c>
      <c r="C350" s="54">
        <v>3662.66</v>
      </c>
      <c r="D350" s="39" t="s">
        <v>4270</v>
      </c>
      <c r="E350" s="39" t="s">
        <v>4479</v>
      </c>
      <c r="F350" s="39" t="s">
        <v>4690</v>
      </c>
      <c r="G350" s="39" t="s">
        <v>4712</v>
      </c>
    </row>
    <row r="351" spans="1:7" x14ac:dyDescent="0.2">
      <c r="A351" s="39" t="s">
        <v>3858</v>
      </c>
      <c r="B351" s="39" t="s">
        <v>4060</v>
      </c>
      <c r="C351" s="54">
        <v>3662.66</v>
      </c>
      <c r="D351" s="39" t="s">
        <v>4270</v>
      </c>
      <c r="E351" s="39" t="s">
        <v>4479</v>
      </c>
      <c r="F351" s="39" t="s">
        <v>4690</v>
      </c>
      <c r="G351" s="39" t="s">
        <v>4712</v>
      </c>
    </row>
    <row r="352" spans="1:7" x14ac:dyDescent="0.2">
      <c r="A352" s="39" t="s">
        <v>3858</v>
      </c>
      <c r="B352" s="39" t="s">
        <v>4060</v>
      </c>
      <c r="C352" s="54">
        <v>3662.66</v>
      </c>
      <c r="D352" s="39" t="s">
        <v>4270</v>
      </c>
      <c r="E352" s="39" t="s">
        <v>4479</v>
      </c>
      <c r="F352" s="39" t="s">
        <v>4690</v>
      </c>
      <c r="G352" s="39" t="s">
        <v>4712</v>
      </c>
    </row>
    <row r="353" spans="1:7" x14ac:dyDescent="0.2">
      <c r="A353" s="39" t="s">
        <v>3858</v>
      </c>
      <c r="B353" s="39" t="s">
        <v>4060</v>
      </c>
      <c r="C353" s="54">
        <v>3662.66</v>
      </c>
      <c r="D353" s="39" t="s">
        <v>4270</v>
      </c>
      <c r="E353" s="39" t="s">
        <v>4479</v>
      </c>
      <c r="F353" s="39" t="s">
        <v>4690</v>
      </c>
      <c r="G353" s="39" t="s">
        <v>4712</v>
      </c>
    </row>
    <row r="354" spans="1:7" x14ac:dyDescent="0.2">
      <c r="A354" s="39" t="s">
        <v>3858</v>
      </c>
      <c r="B354" s="39" t="s">
        <v>4060</v>
      </c>
      <c r="C354" s="54">
        <v>3662.66</v>
      </c>
      <c r="D354" s="39" t="s">
        <v>4270</v>
      </c>
      <c r="E354" s="39" t="s">
        <v>4479</v>
      </c>
      <c r="F354" s="39" t="s">
        <v>4690</v>
      </c>
      <c r="G354" s="39" t="s">
        <v>4712</v>
      </c>
    </row>
    <row r="355" spans="1:7" ht="28.5" x14ac:dyDescent="0.2">
      <c r="A355" s="39" t="s">
        <v>3858</v>
      </c>
      <c r="B355" s="39" t="s">
        <v>4060</v>
      </c>
      <c r="C355" s="54">
        <v>3662.69</v>
      </c>
      <c r="D355" s="39" t="s">
        <v>4271</v>
      </c>
      <c r="E355" s="39" t="s">
        <v>4480</v>
      </c>
      <c r="F355" s="39" t="s">
        <v>4691</v>
      </c>
      <c r="G355" s="39" t="s">
        <v>4713</v>
      </c>
    </row>
    <row r="356" spans="1:7" ht="28.5" x14ac:dyDescent="0.2">
      <c r="A356" s="39" t="s">
        <v>3858</v>
      </c>
      <c r="B356" s="39" t="s">
        <v>4060</v>
      </c>
      <c r="C356" s="54">
        <v>3662.66</v>
      </c>
      <c r="D356" s="39" t="s">
        <v>4271</v>
      </c>
      <c r="E356" s="39" t="s">
        <v>4480</v>
      </c>
      <c r="F356" s="39" t="s">
        <v>4691</v>
      </c>
      <c r="G356" s="39" t="s">
        <v>4713</v>
      </c>
    </row>
    <row r="357" spans="1:7" ht="28.5" x14ac:dyDescent="0.2">
      <c r="A357" s="39" t="s">
        <v>3858</v>
      </c>
      <c r="B357" s="39" t="s">
        <v>4060</v>
      </c>
      <c r="C357" s="54">
        <v>3662.66</v>
      </c>
      <c r="D357" s="39" t="s">
        <v>4271</v>
      </c>
      <c r="E357" s="39" t="s">
        <v>4480</v>
      </c>
      <c r="F357" s="39" t="s">
        <v>4691</v>
      </c>
      <c r="G357" s="39" t="s">
        <v>4713</v>
      </c>
    </row>
    <row r="358" spans="1:7" ht="28.5" x14ac:dyDescent="0.2">
      <c r="A358" s="39" t="s">
        <v>3858</v>
      </c>
      <c r="B358" s="39" t="s">
        <v>4060</v>
      </c>
      <c r="C358" s="54">
        <v>3662.66</v>
      </c>
      <c r="D358" s="39" t="s">
        <v>4271</v>
      </c>
      <c r="E358" s="39" t="s">
        <v>4480</v>
      </c>
      <c r="F358" s="39" t="s">
        <v>4691</v>
      </c>
      <c r="G358" s="39" t="s">
        <v>4713</v>
      </c>
    </row>
    <row r="359" spans="1:7" ht="28.5" x14ac:dyDescent="0.2">
      <c r="A359" s="39" t="s">
        <v>3858</v>
      </c>
      <c r="B359" s="39" t="s">
        <v>4060</v>
      </c>
      <c r="C359" s="54">
        <v>3662.66</v>
      </c>
      <c r="D359" s="39" t="s">
        <v>4271</v>
      </c>
      <c r="E359" s="39" t="s">
        <v>4480</v>
      </c>
      <c r="F359" s="39" t="s">
        <v>4691</v>
      </c>
      <c r="G359" s="39" t="s">
        <v>4713</v>
      </c>
    </row>
    <row r="360" spans="1:7" ht="28.5" x14ac:dyDescent="0.2">
      <c r="A360" s="39" t="s">
        <v>3858</v>
      </c>
      <c r="B360" s="39" t="s">
        <v>4060</v>
      </c>
      <c r="C360" s="54">
        <v>3662.66</v>
      </c>
      <c r="D360" s="39" t="s">
        <v>4271</v>
      </c>
      <c r="E360" s="39" t="s">
        <v>4480</v>
      </c>
      <c r="F360" s="39" t="s">
        <v>4691</v>
      </c>
      <c r="G360" s="39" t="s">
        <v>4713</v>
      </c>
    </row>
    <row r="361" spans="1:7" ht="28.5" x14ac:dyDescent="0.2">
      <c r="A361" s="39" t="s">
        <v>3858</v>
      </c>
      <c r="B361" s="39" t="s">
        <v>4060</v>
      </c>
      <c r="C361" s="54">
        <v>3662.66</v>
      </c>
      <c r="D361" s="39" t="s">
        <v>4271</v>
      </c>
      <c r="E361" s="39" t="s">
        <v>4480</v>
      </c>
      <c r="F361" s="39" t="s">
        <v>4691</v>
      </c>
      <c r="G361" s="39" t="s">
        <v>4713</v>
      </c>
    </row>
    <row r="362" spans="1:7" ht="28.5" x14ac:dyDescent="0.2">
      <c r="A362" s="39" t="s">
        <v>3858</v>
      </c>
      <c r="B362" s="39" t="s">
        <v>4060</v>
      </c>
      <c r="C362" s="54">
        <v>3662.66</v>
      </c>
      <c r="D362" s="39" t="s">
        <v>4271</v>
      </c>
      <c r="E362" s="39" t="s">
        <v>4480</v>
      </c>
      <c r="F362" s="39" t="s">
        <v>4691</v>
      </c>
      <c r="G362" s="39" t="s">
        <v>4713</v>
      </c>
    </row>
    <row r="363" spans="1:7" ht="28.5" x14ac:dyDescent="0.2">
      <c r="A363" s="39" t="s">
        <v>3858</v>
      </c>
      <c r="B363" s="39" t="s">
        <v>4060</v>
      </c>
      <c r="C363" s="54">
        <v>3662.66</v>
      </c>
      <c r="D363" s="39" t="s">
        <v>4271</v>
      </c>
      <c r="E363" s="39" t="s">
        <v>4480</v>
      </c>
      <c r="F363" s="39" t="s">
        <v>4691</v>
      </c>
      <c r="G363" s="39" t="s">
        <v>4713</v>
      </c>
    </row>
    <row r="364" spans="1:7" ht="28.5" x14ac:dyDescent="0.2">
      <c r="A364" s="39" t="s">
        <v>3858</v>
      </c>
      <c r="B364" s="39" t="s">
        <v>4060</v>
      </c>
      <c r="C364" s="54">
        <v>3662.66</v>
      </c>
      <c r="D364" s="39" t="s">
        <v>4271</v>
      </c>
      <c r="E364" s="39" t="s">
        <v>4480</v>
      </c>
      <c r="F364" s="39" t="s">
        <v>4691</v>
      </c>
      <c r="G364" s="39" t="s">
        <v>4713</v>
      </c>
    </row>
    <row r="365" spans="1:7" ht="28.5" x14ac:dyDescent="0.2">
      <c r="A365" s="39" t="s">
        <v>3858</v>
      </c>
      <c r="B365" s="39" t="s">
        <v>4060</v>
      </c>
      <c r="C365" s="54">
        <v>3662.66</v>
      </c>
      <c r="D365" s="39" t="s">
        <v>4271</v>
      </c>
      <c r="E365" s="39" t="s">
        <v>4480</v>
      </c>
      <c r="F365" s="39" t="s">
        <v>4691</v>
      </c>
      <c r="G365" s="39" t="s">
        <v>4713</v>
      </c>
    </row>
    <row r="366" spans="1:7" ht="28.5" x14ac:dyDescent="0.2">
      <c r="A366" s="39" t="s">
        <v>3858</v>
      </c>
      <c r="B366" s="39" t="s">
        <v>4060</v>
      </c>
      <c r="C366" s="54">
        <v>3662.66</v>
      </c>
      <c r="D366" s="39" t="s">
        <v>4271</v>
      </c>
      <c r="E366" s="39" t="s">
        <v>4480</v>
      </c>
      <c r="F366" s="39" t="s">
        <v>4691</v>
      </c>
      <c r="G366" s="39" t="s">
        <v>4713</v>
      </c>
    </row>
    <row r="367" spans="1:7" x14ac:dyDescent="0.2">
      <c r="A367" s="39" t="s">
        <v>3858</v>
      </c>
      <c r="B367" s="39" t="s">
        <v>4061</v>
      </c>
      <c r="C367" s="54">
        <v>6278.85</v>
      </c>
      <c r="D367" s="39" t="s">
        <v>4272</v>
      </c>
      <c r="E367" s="39" t="s">
        <v>4481</v>
      </c>
      <c r="F367" s="39" t="s">
        <v>4692</v>
      </c>
      <c r="G367" s="39" t="s">
        <v>4701</v>
      </c>
    </row>
    <row r="368" spans="1:7" x14ac:dyDescent="0.2">
      <c r="A368" s="39" t="s">
        <v>3858</v>
      </c>
      <c r="B368" s="39" t="s">
        <v>4061</v>
      </c>
      <c r="C368" s="54">
        <v>6278.85</v>
      </c>
      <c r="D368" s="39" t="s">
        <v>4272</v>
      </c>
      <c r="E368" s="39" t="s">
        <v>4481</v>
      </c>
      <c r="F368" s="39" t="s">
        <v>4692</v>
      </c>
      <c r="G368" s="39" t="s">
        <v>4701</v>
      </c>
    </row>
    <row r="369" spans="1:7" x14ac:dyDescent="0.2">
      <c r="A369" s="39" t="s">
        <v>3858</v>
      </c>
      <c r="B369" s="39" t="s">
        <v>4061</v>
      </c>
      <c r="C369" s="54">
        <v>6278.85</v>
      </c>
      <c r="D369" s="39" t="s">
        <v>4272</v>
      </c>
      <c r="E369" s="39" t="s">
        <v>4481</v>
      </c>
      <c r="F369" s="39" t="s">
        <v>4692</v>
      </c>
      <c r="G369" s="39" t="s">
        <v>4701</v>
      </c>
    </row>
    <row r="370" spans="1:7" x14ac:dyDescent="0.2">
      <c r="A370" s="39" t="s">
        <v>3858</v>
      </c>
      <c r="B370" s="39" t="s">
        <v>4061</v>
      </c>
      <c r="C370" s="54">
        <v>6278.85</v>
      </c>
      <c r="D370" s="39" t="s">
        <v>4272</v>
      </c>
      <c r="E370" s="39" t="s">
        <v>4481</v>
      </c>
      <c r="F370" s="39" t="s">
        <v>4692</v>
      </c>
      <c r="G370" s="39" t="s">
        <v>4701</v>
      </c>
    </row>
    <row r="371" spans="1:7" x14ac:dyDescent="0.2">
      <c r="A371" s="39" t="s">
        <v>3858</v>
      </c>
      <c r="B371" s="39" t="s">
        <v>4061</v>
      </c>
      <c r="C371" s="54">
        <v>6278.85</v>
      </c>
      <c r="D371" s="39" t="s">
        <v>4272</v>
      </c>
      <c r="E371" s="39" t="s">
        <v>4481</v>
      </c>
      <c r="F371" s="39" t="s">
        <v>4692</v>
      </c>
      <c r="G371" s="39" t="s">
        <v>4701</v>
      </c>
    </row>
    <row r="372" spans="1:7" x14ac:dyDescent="0.2">
      <c r="A372" s="39" t="s">
        <v>3858</v>
      </c>
      <c r="B372" s="39" t="s">
        <v>4061</v>
      </c>
      <c r="C372" s="54">
        <v>6278.85</v>
      </c>
      <c r="D372" s="39" t="s">
        <v>4272</v>
      </c>
      <c r="E372" s="39" t="s">
        <v>4481</v>
      </c>
      <c r="F372" s="39" t="s">
        <v>4692</v>
      </c>
      <c r="G372" s="39" t="s">
        <v>4701</v>
      </c>
    </row>
    <row r="373" spans="1:7" x14ac:dyDescent="0.2">
      <c r="A373" s="39" t="s">
        <v>3858</v>
      </c>
      <c r="B373" s="39" t="s">
        <v>4061</v>
      </c>
      <c r="C373" s="54">
        <v>6278.85</v>
      </c>
      <c r="D373" s="39" t="s">
        <v>4272</v>
      </c>
      <c r="E373" s="39" t="s">
        <v>4481</v>
      </c>
      <c r="F373" s="39" t="s">
        <v>4692</v>
      </c>
      <c r="G373" s="39" t="s">
        <v>4701</v>
      </c>
    </row>
    <row r="374" spans="1:7" ht="28.5" x14ac:dyDescent="0.2">
      <c r="A374" s="39" t="s">
        <v>3858</v>
      </c>
      <c r="B374" s="39" t="s">
        <v>4062</v>
      </c>
      <c r="C374" s="54">
        <v>3995.63</v>
      </c>
      <c r="D374" s="39" t="s">
        <v>4273</v>
      </c>
      <c r="E374" s="39" t="s">
        <v>4482</v>
      </c>
      <c r="F374" s="39" t="s">
        <v>4693</v>
      </c>
      <c r="G374" s="39" t="s">
        <v>4714</v>
      </c>
    </row>
    <row r="375" spans="1:7" ht="28.5" x14ac:dyDescent="0.2">
      <c r="A375" s="39" t="s">
        <v>3858</v>
      </c>
      <c r="B375" s="39" t="s">
        <v>4062</v>
      </c>
      <c r="C375" s="54">
        <v>3995.63</v>
      </c>
      <c r="D375" s="39" t="s">
        <v>4273</v>
      </c>
      <c r="E375" s="39" t="s">
        <v>4482</v>
      </c>
      <c r="F375" s="39" t="s">
        <v>4693</v>
      </c>
      <c r="G375" s="39" t="s">
        <v>4714</v>
      </c>
    </row>
    <row r="376" spans="1:7" ht="28.5" x14ac:dyDescent="0.2">
      <c r="A376" s="39" t="s">
        <v>3858</v>
      </c>
      <c r="B376" s="39" t="s">
        <v>4062</v>
      </c>
      <c r="C376" s="54">
        <v>3995.63</v>
      </c>
      <c r="D376" s="39" t="s">
        <v>4273</v>
      </c>
      <c r="E376" s="39" t="s">
        <v>4482</v>
      </c>
      <c r="F376" s="39" t="s">
        <v>4693</v>
      </c>
      <c r="G376" s="39" t="s">
        <v>4714</v>
      </c>
    </row>
    <row r="377" spans="1:7" ht="28.5" x14ac:dyDescent="0.2">
      <c r="A377" s="39" t="s">
        <v>3858</v>
      </c>
      <c r="B377" s="39" t="s">
        <v>4062</v>
      </c>
      <c r="C377" s="54">
        <v>3995.63</v>
      </c>
      <c r="D377" s="39" t="s">
        <v>4273</v>
      </c>
      <c r="E377" s="39" t="s">
        <v>4482</v>
      </c>
      <c r="F377" s="39" t="s">
        <v>4693</v>
      </c>
      <c r="G377" s="39" t="s">
        <v>4714</v>
      </c>
    </row>
    <row r="378" spans="1:7" ht="28.5" x14ac:dyDescent="0.2">
      <c r="A378" s="39" t="s">
        <v>3858</v>
      </c>
      <c r="B378" s="39" t="s">
        <v>4062</v>
      </c>
      <c r="C378" s="54">
        <v>3995.63</v>
      </c>
      <c r="D378" s="39" t="s">
        <v>4273</v>
      </c>
      <c r="E378" s="39" t="s">
        <v>4482</v>
      </c>
      <c r="F378" s="39" t="s">
        <v>4693</v>
      </c>
      <c r="G378" s="39" t="s">
        <v>4714</v>
      </c>
    </row>
    <row r="379" spans="1:7" ht="28.5" x14ac:dyDescent="0.2">
      <c r="A379" s="39" t="s">
        <v>3858</v>
      </c>
      <c r="B379" s="39" t="s">
        <v>4062</v>
      </c>
      <c r="C379" s="54">
        <v>3995.63</v>
      </c>
      <c r="D379" s="39" t="s">
        <v>4273</v>
      </c>
      <c r="E379" s="39" t="s">
        <v>4482</v>
      </c>
      <c r="F379" s="39" t="s">
        <v>4693</v>
      </c>
      <c r="G379" s="39" t="s">
        <v>4714</v>
      </c>
    </row>
    <row r="380" spans="1:7" ht="28.5" x14ac:dyDescent="0.2">
      <c r="A380" s="39" t="s">
        <v>3858</v>
      </c>
      <c r="B380" s="39" t="s">
        <v>4062</v>
      </c>
      <c r="C380" s="54">
        <v>3995.63</v>
      </c>
      <c r="D380" s="39" t="s">
        <v>4273</v>
      </c>
      <c r="E380" s="39" t="s">
        <v>4482</v>
      </c>
      <c r="F380" s="39" t="s">
        <v>4693</v>
      </c>
      <c r="G380" s="39" t="s">
        <v>4714</v>
      </c>
    </row>
    <row r="381" spans="1:7" ht="28.5" x14ac:dyDescent="0.2">
      <c r="A381" s="39" t="s">
        <v>3858</v>
      </c>
      <c r="B381" s="39" t="s">
        <v>4062</v>
      </c>
      <c r="C381" s="54">
        <v>3995.63</v>
      </c>
      <c r="D381" s="39" t="s">
        <v>4273</v>
      </c>
      <c r="E381" s="39" t="s">
        <v>4482</v>
      </c>
      <c r="F381" s="39" t="s">
        <v>4693</v>
      </c>
      <c r="G381" s="39" t="s">
        <v>4714</v>
      </c>
    </row>
    <row r="382" spans="1:7" ht="28.5" x14ac:dyDescent="0.2">
      <c r="A382" s="39" t="s">
        <v>3858</v>
      </c>
      <c r="B382" s="39" t="s">
        <v>4062</v>
      </c>
      <c r="C382" s="54">
        <v>3995.63</v>
      </c>
      <c r="D382" s="39" t="s">
        <v>4273</v>
      </c>
      <c r="E382" s="39" t="s">
        <v>4482</v>
      </c>
      <c r="F382" s="39" t="s">
        <v>4693</v>
      </c>
      <c r="G382" s="39" t="s">
        <v>4714</v>
      </c>
    </row>
    <row r="383" spans="1:7" ht="28.5" x14ac:dyDescent="0.2">
      <c r="A383" s="39" t="s">
        <v>3858</v>
      </c>
      <c r="B383" s="39" t="s">
        <v>4062</v>
      </c>
      <c r="C383" s="54">
        <v>3995.63</v>
      </c>
      <c r="D383" s="39" t="s">
        <v>4273</v>
      </c>
      <c r="E383" s="39" t="s">
        <v>4482</v>
      </c>
      <c r="F383" s="39" t="s">
        <v>4693</v>
      </c>
      <c r="G383" s="39" t="s">
        <v>4714</v>
      </c>
    </row>
    <row r="384" spans="1:7" ht="28.5" x14ac:dyDescent="0.2">
      <c r="A384" s="39" t="s">
        <v>3858</v>
      </c>
      <c r="B384" s="39" t="s">
        <v>4062</v>
      </c>
      <c r="C384" s="54">
        <v>3995.63</v>
      </c>
      <c r="D384" s="39" t="s">
        <v>4273</v>
      </c>
      <c r="E384" s="39" t="s">
        <v>4482</v>
      </c>
      <c r="F384" s="39" t="s">
        <v>4693</v>
      </c>
      <c r="G384" s="39" t="s">
        <v>4714</v>
      </c>
    </row>
    <row r="385" spans="1:7" x14ac:dyDescent="0.25">
      <c r="A385" s="53" t="s">
        <v>4716</v>
      </c>
      <c r="B385" s="53" t="s">
        <v>4730</v>
      </c>
      <c r="C385" s="55">
        <v>6761.84</v>
      </c>
      <c r="D385" s="53" t="s">
        <v>4837</v>
      </c>
      <c r="E385" s="53" t="s">
        <v>4947</v>
      </c>
      <c r="F385" s="53" t="s">
        <v>5056</v>
      </c>
      <c r="G385" s="53" t="s">
        <v>5166</v>
      </c>
    </row>
    <row r="386" spans="1:7" x14ac:dyDescent="0.25">
      <c r="A386" s="53" t="s">
        <v>4716</v>
      </c>
      <c r="B386" s="53" t="s">
        <v>4730</v>
      </c>
      <c r="C386" s="55">
        <v>6761.84</v>
      </c>
      <c r="D386" s="53" t="s">
        <v>4837</v>
      </c>
      <c r="E386" s="53" t="s">
        <v>4947</v>
      </c>
      <c r="F386" s="53" t="s">
        <v>5056</v>
      </c>
      <c r="G386" s="53" t="s">
        <v>5166</v>
      </c>
    </row>
    <row r="387" spans="1:7" x14ac:dyDescent="0.25">
      <c r="A387" s="53" t="s">
        <v>4716</v>
      </c>
      <c r="B387" s="53" t="s">
        <v>4730</v>
      </c>
      <c r="C387" s="55">
        <v>6761.84</v>
      </c>
      <c r="D387" s="53" t="s">
        <v>4837</v>
      </c>
      <c r="E387" s="53" t="s">
        <v>4947</v>
      </c>
      <c r="F387" s="53" t="s">
        <v>5056</v>
      </c>
      <c r="G387" s="53" t="s">
        <v>5166</v>
      </c>
    </row>
    <row r="388" spans="1:7" x14ac:dyDescent="0.25">
      <c r="A388" s="53" t="s">
        <v>4716</v>
      </c>
      <c r="B388" s="53" t="s">
        <v>4730</v>
      </c>
      <c r="C388" s="55">
        <v>6761.84</v>
      </c>
      <c r="D388" s="53" t="s">
        <v>4837</v>
      </c>
      <c r="E388" s="53" t="s">
        <v>4947</v>
      </c>
      <c r="F388" s="53" t="s">
        <v>5056</v>
      </c>
      <c r="G388" s="53" t="s">
        <v>5166</v>
      </c>
    </row>
    <row r="389" spans="1:7" x14ac:dyDescent="0.25">
      <c r="A389" s="53" t="s">
        <v>4716</v>
      </c>
      <c r="B389" s="53" t="s">
        <v>4730</v>
      </c>
      <c r="C389" s="55">
        <v>6761.84</v>
      </c>
      <c r="D389" s="53" t="s">
        <v>4837</v>
      </c>
      <c r="E389" s="53" t="s">
        <v>4947</v>
      </c>
      <c r="F389" s="53" t="s">
        <v>5056</v>
      </c>
      <c r="G389" s="53" t="s">
        <v>5166</v>
      </c>
    </row>
    <row r="390" spans="1:7" ht="57" x14ac:dyDescent="0.25">
      <c r="A390" s="53" t="s">
        <v>4716</v>
      </c>
      <c r="B390" s="53" t="s">
        <v>4731</v>
      </c>
      <c r="C390" s="55">
        <v>27840</v>
      </c>
      <c r="D390" s="53" t="s">
        <v>4838</v>
      </c>
      <c r="E390" s="53" t="s">
        <v>4948</v>
      </c>
      <c r="F390" s="53" t="s">
        <v>5057</v>
      </c>
      <c r="G390" s="53" t="s">
        <v>3695</v>
      </c>
    </row>
    <row r="391" spans="1:7" ht="57" x14ac:dyDescent="0.25">
      <c r="A391" s="53" t="s">
        <v>4716</v>
      </c>
      <c r="B391" s="53" t="s">
        <v>4732</v>
      </c>
      <c r="C391" s="55">
        <v>27840</v>
      </c>
      <c r="D391" s="53" t="s">
        <v>4839</v>
      </c>
      <c r="E391" s="53" t="s">
        <v>4949</v>
      </c>
      <c r="F391" s="53" t="s">
        <v>5058</v>
      </c>
      <c r="G391" s="53" t="s">
        <v>3695</v>
      </c>
    </row>
    <row r="392" spans="1:7" ht="28.5" x14ac:dyDescent="0.25">
      <c r="A392" s="53" t="s">
        <v>4716</v>
      </c>
      <c r="B392" s="53" t="s">
        <v>4733</v>
      </c>
      <c r="C392" s="55">
        <v>57000</v>
      </c>
      <c r="D392" s="53" t="s">
        <v>4840</v>
      </c>
      <c r="E392" s="53" t="s">
        <v>4950</v>
      </c>
      <c r="F392" s="53" t="s">
        <v>5059</v>
      </c>
      <c r="G392" s="53" t="s">
        <v>5167</v>
      </c>
    </row>
    <row r="393" spans="1:7" ht="28.5" x14ac:dyDescent="0.25">
      <c r="A393" s="53" t="s">
        <v>4717</v>
      </c>
      <c r="B393" s="53" t="s">
        <v>4734</v>
      </c>
      <c r="C393" s="55">
        <v>591.66999999999996</v>
      </c>
      <c r="D393" s="53" t="s">
        <v>4841</v>
      </c>
      <c r="E393" s="53" t="s">
        <v>4951</v>
      </c>
      <c r="F393" s="53" t="s">
        <v>5060</v>
      </c>
      <c r="G393" s="53" t="s">
        <v>4698</v>
      </c>
    </row>
    <row r="394" spans="1:7" ht="28.5" x14ac:dyDescent="0.25">
      <c r="A394" s="53" t="s">
        <v>4717</v>
      </c>
      <c r="B394" s="53" t="s">
        <v>4735</v>
      </c>
      <c r="C394" s="55">
        <v>848.83</v>
      </c>
      <c r="D394" s="53" t="s">
        <v>4842</v>
      </c>
      <c r="E394" s="53" t="s">
        <v>4952</v>
      </c>
      <c r="F394" s="53" t="s">
        <v>5061</v>
      </c>
      <c r="G394" s="53" t="s">
        <v>4698</v>
      </c>
    </row>
    <row r="395" spans="1:7" ht="28.5" x14ac:dyDescent="0.25">
      <c r="A395" s="53" t="s">
        <v>4717</v>
      </c>
      <c r="B395" s="53" t="s">
        <v>4736</v>
      </c>
      <c r="C395" s="55">
        <v>901.37</v>
      </c>
      <c r="D395" s="53" t="s">
        <v>4843</v>
      </c>
      <c r="E395" s="53" t="s">
        <v>4953</v>
      </c>
      <c r="F395" s="53" t="s">
        <v>5062</v>
      </c>
      <c r="G395" s="53" t="s">
        <v>4698</v>
      </c>
    </row>
    <row r="396" spans="1:7" ht="28.5" x14ac:dyDescent="0.25">
      <c r="A396" s="53" t="s">
        <v>4717</v>
      </c>
      <c r="B396" s="53" t="s">
        <v>4737</v>
      </c>
      <c r="C396" s="55">
        <v>6420</v>
      </c>
      <c r="D396" s="53" t="s">
        <v>4844</v>
      </c>
      <c r="E396" s="53" t="s">
        <v>4954</v>
      </c>
      <c r="F396" s="53" t="s">
        <v>5063</v>
      </c>
      <c r="G396" s="53" t="s">
        <v>4698</v>
      </c>
    </row>
    <row r="397" spans="1:7" ht="28.5" x14ac:dyDescent="0.25">
      <c r="A397" s="53" t="s">
        <v>4717</v>
      </c>
      <c r="B397" s="53" t="s">
        <v>4738</v>
      </c>
      <c r="C397" s="55">
        <v>20077.79</v>
      </c>
      <c r="D397" s="53" t="s">
        <v>4845</v>
      </c>
      <c r="E397" s="53" t="s">
        <v>4955</v>
      </c>
      <c r="F397" s="53" t="s">
        <v>5064</v>
      </c>
      <c r="G397" s="53" t="s">
        <v>4698</v>
      </c>
    </row>
    <row r="398" spans="1:7" ht="28.5" x14ac:dyDescent="0.25">
      <c r="A398" s="53" t="s">
        <v>4717</v>
      </c>
      <c r="B398" s="53" t="s">
        <v>4739</v>
      </c>
      <c r="C398" s="55">
        <v>27726.22</v>
      </c>
      <c r="D398" s="53" t="s">
        <v>4846</v>
      </c>
      <c r="E398" s="53" t="s">
        <v>4956</v>
      </c>
      <c r="F398" s="53" t="s">
        <v>5065</v>
      </c>
      <c r="G398" s="53" t="s">
        <v>4698</v>
      </c>
    </row>
    <row r="399" spans="1:7" ht="28.5" x14ac:dyDescent="0.25">
      <c r="A399" s="53" t="s">
        <v>4717</v>
      </c>
      <c r="B399" s="53" t="s">
        <v>4740</v>
      </c>
      <c r="C399" s="55">
        <v>77732.679999999993</v>
      </c>
      <c r="D399" s="53" t="s">
        <v>4847</v>
      </c>
      <c r="E399" s="53" t="s">
        <v>4957</v>
      </c>
      <c r="F399" s="53" t="s">
        <v>5066</v>
      </c>
      <c r="G399" s="53" t="s">
        <v>4698</v>
      </c>
    </row>
    <row r="400" spans="1:7" ht="28.5" x14ac:dyDescent="0.25">
      <c r="A400" s="53" t="s">
        <v>4717</v>
      </c>
      <c r="B400" s="53" t="s">
        <v>4741</v>
      </c>
      <c r="C400" s="55">
        <v>122896.93</v>
      </c>
      <c r="D400" s="53" t="s">
        <v>4848</v>
      </c>
      <c r="E400" s="53" t="s">
        <v>4958</v>
      </c>
      <c r="F400" s="53" t="s">
        <v>5067</v>
      </c>
      <c r="G400" s="53" t="s">
        <v>4698</v>
      </c>
    </row>
    <row r="401" spans="1:7" x14ac:dyDescent="0.25">
      <c r="A401" s="53" t="s">
        <v>4717</v>
      </c>
      <c r="B401" s="53" t="s">
        <v>4742</v>
      </c>
      <c r="C401" s="55">
        <v>162604.16</v>
      </c>
      <c r="D401" s="53" t="s">
        <v>4849</v>
      </c>
      <c r="E401" s="53" t="s">
        <v>4959</v>
      </c>
      <c r="F401" s="53" t="s">
        <v>5068</v>
      </c>
      <c r="G401" s="53" t="s">
        <v>5168</v>
      </c>
    </row>
    <row r="402" spans="1:7" ht="28.5" x14ac:dyDescent="0.25">
      <c r="A402" s="53" t="s">
        <v>4717</v>
      </c>
      <c r="B402" s="53" t="s">
        <v>4743</v>
      </c>
      <c r="C402" s="55">
        <v>203603.76</v>
      </c>
      <c r="D402" s="53" t="s">
        <v>4850</v>
      </c>
      <c r="E402" s="53" t="s">
        <v>4960</v>
      </c>
      <c r="F402" s="53" t="s">
        <v>5069</v>
      </c>
      <c r="G402" s="53" t="s">
        <v>4698</v>
      </c>
    </row>
    <row r="403" spans="1:7" ht="28.5" x14ac:dyDescent="0.25">
      <c r="A403" s="53" t="s">
        <v>4717</v>
      </c>
      <c r="B403" s="53" t="s">
        <v>4744</v>
      </c>
      <c r="C403" s="55">
        <v>268252.21999999997</v>
      </c>
      <c r="D403" s="53" t="s">
        <v>4851</v>
      </c>
      <c r="E403" s="53" t="s">
        <v>4961</v>
      </c>
      <c r="F403" s="53" t="s">
        <v>5070</v>
      </c>
      <c r="G403" s="53" t="s">
        <v>4698</v>
      </c>
    </row>
    <row r="404" spans="1:7" ht="28.5" x14ac:dyDescent="0.25">
      <c r="A404" s="53" t="s">
        <v>4717</v>
      </c>
      <c r="B404" s="53" t="s">
        <v>4745</v>
      </c>
      <c r="C404" s="55">
        <v>352082.86</v>
      </c>
      <c r="D404" s="53" t="s">
        <v>4852</v>
      </c>
      <c r="E404" s="53" t="s">
        <v>4962</v>
      </c>
      <c r="F404" s="53" t="s">
        <v>5071</v>
      </c>
      <c r="G404" s="53" t="s">
        <v>4698</v>
      </c>
    </row>
    <row r="405" spans="1:7" ht="28.5" x14ac:dyDescent="0.25">
      <c r="A405" s="53" t="s">
        <v>4717</v>
      </c>
      <c r="B405" s="53" t="s">
        <v>4746</v>
      </c>
      <c r="C405" s="55">
        <v>497165.36</v>
      </c>
      <c r="D405" s="53" t="s">
        <v>4853</v>
      </c>
      <c r="E405" s="53" t="s">
        <v>4963</v>
      </c>
      <c r="F405" s="53" t="s">
        <v>5072</v>
      </c>
      <c r="G405" s="53" t="s">
        <v>4698</v>
      </c>
    </row>
    <row r="406" spans="1:7" ht="28.5" x14ac:dyDescent="0.25">
      <c r="A406" s="53" t="s">
        <v>4718</v>
      </c>
      <c r="B406" s="53" t="s">
        <v>4747</v>
      </c>
      <c r="C406" s="55">
        <v>707.22</v>
      </c>
      <c r="D406" s="53" t="s">
        <v>4854</v>
      </c>
      <c r="E406" s="53" t="s">
        <v>4964</v>
      </c>
      <c r="F406" s="53" t="s">
        <v>5073</v>
      </c>
      <c r="G406" s="53" t="s">
        <v>4698</v>
      </c>
    </row>
    <row r="407" spans="1:7" ht="28.5" x14ac:dyDescent="0.25">
      <c r="A407" s="53" t="s">
        <v>4718</v>
      </c>
      <c r="B407" s="53" t="s">
        <v>4748</v>
      </c>
      <c r="C407" s="55">
        <v>732.1</v>
      </c>
      <c r="D407" s="53" t="s">
        <v>4855</v>
      </c>
      <c r="E407" s="53" t="s">
        <v>4965</v>
      </c>
      <c r="F407" s="53" t="s">
        <v>5074</v>
      </c>
      <c r="G407" s="53" t="s">
        <v>4698</v>
      </c>
    </row>
    <row r="408" spans="1:7" ht="28.5" x14ac:dyDescent="0.25">
      <c r="A408" s="53" t="s">
        <v>4718</v>
      </c>
      <c r="B408" s="53" t="s">
        <v>4749</v>
      </c>
      <c r="C408" s="55">
        <v>954.66</v>
      </c>
      <c r="D408" s="53" t="s">
        <v>4856</v>
      </c>
      <c r="E408" s="53" t="s">
        <v>4966</v>
      </c>
      <c r="F408" s="53" t="s">
        <v>5075</v>
      </c>
      <c r="G408" s="53" t="s">
        <v>4698</v>
      </c>
    </row>
    <row r="409" spans="1:7" ht="28.5" x14ac:dyDescent="0.25">
      <c r="A409" s="53" t="s">
        <v>4718</v>
      </c>
      <c r="B409" s="53" t="s">
        <v>4750</v>
      </c>
      <c r="C409" s="55">
        <v>1700.1</v>
      </c>
      <c r="D409" s="53" t="s">
        <v>4857</v>
      </c>
      <c r="E409" s="53" t="s">
        <v>4967</v>
      </c>
      <c r="F409" s="53" t="s">
        <v>5076</v>
      </c>
      <c r="G409" s="53" t="s">
        <v>4696</v>
      </c>
    </row>
    <row r="410" spans="1:7" ht="28.5" x14ac:dyDescent="0.25">
      <c r="A410" s="53" t="s">
        <v>4718</v>
      </c>
      <c r="B410" s="53" t="s">
        <v>4751</v>
      </c>
      <c r="C410" s="55">
        <v>1700.1</v>
      </c>
      <c r="D410" s="53" t="s">
        <v>4858</v>
      </c>
      <c r="E410" s="53" t="s">
        <v>4968</v>
      </c>
      <c r="F410" s="53" t="s">
        <v>5077</v>
      </c>
      <c r="G410" s="53" t="s">
        <v>4696</v>
      </c>
    </row>
    <row r="411" spans="1:7" ht="28.5" x14ac:dyDescent="0.25">
      <c r="A411" s="53" t="s">
        <v>4718</v>
      </c>
      <c r="B411" s="53" t="s">
        <v>4752</v>
      </c>
      <c r="C411" s="55">
        <v>1700.1</v>
      </c>
      <c r="D411" s="53" t="s">
        <v>4859</v>
      </c>
      <c r="E411" s="53" t="s">
        <v>4969</v>
      </c>
      <c r="F411" s="53" t="s">
        <v>5078</v>
      </c>
      <c r="G411" s="53" t="s">
        <v>4696</v>
      </c>
    </row>
    <row r="412" spans="1:7" ht="28.5" x14ac:dyDescent="0.25">
      <c r="A412" s="53" t="s">
        <v>4718</v>
      </c>
      <c r="B412" s="53" t="s">
        <v>4753</v>
      </c>
      <c r="C412" s="55">
        <v>2549.75</v>
      </c>
      <c r="D412" s="53" t="s">
        <v>4860</v>
      </c>
      <c r="E412" s="53" t="s">
        <v>4970</v>
      </c>
      <c r="F412" s="53" t="s">
        <v>5079</v>
      </c>
      <c r="G412" s="53" t="s">
        <v>4698</v>
      </c>
    </row>
    <row r="413" spans="1:7" ht="28.5" x14ac:dyDescent="0.25">
      <c r="A413" s="53" t="s">
        <v>4718</v>
      </c>
      <c r="B413" s="53" t="s">
        <v>4754</v>
      </c>
      <c r="C413" s="55">
        <v>5360.13</v>
      </c>
      <c r="D413" s="53" t="s">
        <v>4861</v>
      </c>
      <c r="E413" s="53" t="s">
        <v>4971</v>
      </c>
      <c r="F413" s="53" t="s">
        <v>5080</v>
      </c>
      <c r="G413" s="53" t="s">
        <v>4696</v>
      </c>
    </row>
    <row r="414" spans="1:7" ht="28.5" x14ac:dyDescent="0.25">
      <c r="A414" s="53" t="s">
        <v>4718</v>
      </c>
      <c r="B414" s="53" t="s">
        <v>4755</v>
      </c>
      <c r="C414" s="55">
        <v>11139.72</v>
      </c>
      <c r="D414" s="53" t="s">
        <v>4862</v>
      </c>
      <c r="E414" s="53" t="s">
        <v>4972</v>
      </c>
      <c r="F414" s="53" t="s">
        <v>5081</v>
      </c>
      <c r="G414" s="53" t="s">
        <v>4698</v>
      </c>
    </row>
    <row r="415" spans="1:7" ht="28.5" x14ac:dyDescent="0.25">
      <c r="A415" s="53" t="s">
        <v>4718</v>
      </c>
      <c r="B415" s="53" t="s">
        <v>4756</v>
      </c>
      <c r="C415" s="55">
        <v>12092.58</v>
      </c>
      <c r="D415" s="53" t="s">
        <v>4863</v>
      </c>
      <c r="E415" s="53" t="s">
        <v>4973</v>
      </c>
      <c r="F415" s="53" t="s">
        <v>5082</v>
      </c>
      <c r="G415" s="53" t="s">
        <v>4698</v>
      </c>
    </row>
    <row r="416" spans="1:7" ht="28.5" x14ac:dyDescent="0.25">
      <c r="A416" s="53" t="s">
        <v>4718</v>
      </c>
      <c r="B416" s="53" t="s">
        <v>4757</v>
      </c>
      <c r="C416" s="55">
        <v>12155.15</v>
      </c>
      <c r="D416" s="53" t="s">
        <v>4864</v>
      </c>
      <c r="E416" s="53" t="s">
        <v>4974</v>
      </c>
      <c r="F416" s="53" t="s">
        <v>5083</v>
      </c>
      <c r="G416" s="53" t="s">
        <v>4698</v>
      </c>
    </row>
    <row r="417" spans="1:7" ht="28.5" x14ac:dyDescent="0.25">
      <c r="A417" s="53" t="s">
        <v>4718</v>
      </c>
      <c r="B417" s="53" t="s">
        <v>4758</v>
      </c>
      <c r="C417" s="55">
        <v>12330.56</v>
      </c>
      <c r="D417" s="53" t="s">
        <v>4865</v>
      </c>
      <c r="E417" s="53" t="s">
        <v>4975</v>
      </c>
      <c r="F417" s="53" t="s">
        <v>5084</v>
      </c>
      <c r="G417" s="53" t="s">
        <v>4698</v>
      </c>
    </row>
    <row r="418" spans="1:7" ht="28.5" x14ac:dyDescent="0.25">
      <c r="A418" s="53" t="s">
        <v>4718</v>
      </c>
      <c r="B418" s="53" t="s">
        <v>4759</v>
      </c>
      <c r="C418" s="55">
        <v>12363.37</v>
      </c>
      <c r="D418" s="53" t="s">
        <v>4866</v>
      </c>
      <c r="E418" s="53" t="s">
        <v>4976</v>
      </c>
      <c r="F418" s="53" t="s">
        <v>5085</v>
      </c>
      <c r="G418" s="53" t="s">
        <v>4698</v>
      </c>
    </row>
    <row r="419" spans="1:7" ht="28.5" x14ac:dyDescent="0.25">
      <c r="A419" s="53" t="s">
        <v>4718</v>
      </c>
      <c r="B419" s="53" t="s">
        <v>4760</v>
      </c>
      <c r="C419" s="55">
        <v>14239.79</v>
      </c>
      <c r="D419" s="53" t="s">
        <v>4867</v>
      </c>
      <c r="E419" s="53" t="s">
        <v>4977</v>
      </c>
      <c r="F419" s="53" t="s">
        <v>5086</v>
      </c>
      <c r="G419" s="53" t="s">
        <v>4698</v>
      </c>
    </row>
    <row r="420" spans="1:7" ht="28.5" x14ac:dyDescent="0.25">
      <c r="A420" s="53" t="s">
        <v>4718</v>
      </c>
      <c r="B420" s="53" t="s">
        <v>4761</v>
      </c>
      <c r="C420" s="55">
        <v>19655.939999999999</v>
      </c>
      <c r="D420" s="53" t="s">
        <v>4868</v>
      </c>
      <c r="E420" s="53" t="s">
        <v>4978</v>
      </c>
      <c r="F420" s="53" t="s">
        <v>5087</v>
      </c>
      <c r="G420" s="53" t="s">
        <v>4698</v>
      </c>
    </row>
    <row r="421" spans="1:7" ht="28.5" x14ac:dyDescent="0.25">
      <c r="A421" s="53" t="s">
        <v>4718</v>
      </c>
      <c r="B421" s="53" t="s">
        <v>4762</v>
      </c>
      <c r="C421" s="55">
        <v>24780.52</v>
      </c>
      <c r="D421" s="53" t="s">
        <v>4869</v>
      </c>
      <c r="E421" s="53" t="s">
        <v>4979</v>
      </c>
      <c r="F421" s="53" t="s">
        <v>5088</v>
      </c>
      <c r="G421" s="53" t="s">
        <v>4698</v>
      </c>
    </row>
    <row r="422" spans="1:7" ht="28.5" x14ac:dyDescent="0.25">
      <c r="A422" s="53" t="s">
        <v>4718</v>
      </c>
      <c r="B422" s="53" t="s">
        <v>4763</v>
      </c>
      <c r="C422" s="55">
        <v>30984.73</v>
      </c>
      <c r="D422" s="53" t="s">
        <v>4870</v>
      </c>
      <c r="E422" s="53" t="s">
        <v>4980</v>
      </c>
      <c r="F422" s="53" t="s">
        <v>5089</v>
      </c>
      <c r="G422" s="53" t="s">
        <v>4696</v>
      </c>
    </row>
    <row r="423" spans="1:7" ht="28.5" x14ac:dyDescent="0.25">
      <c r="A423" s="53" t="s">
        <v>4718</v>
      </c>
      <c r="B423" s="53" t="s">
        <v>4764</v>
      </c>
      <c r="C423" s="55">
        <v>40025.35</v>
      </c>
      <c r="D423" s="53" t="s">
        <v>4871</v>
      </c>
      <c r="E423" s="53" t="s">
        <v>4981</v>
      </c>
      <c r="F423" s="53" t="s">
        <v>5090</v>
      </c>
      <c r="G423" s="53" t="s">
        <v>4698</v>
      </c>
    </row>
    <row r="424" spans="1:7" x14ac:dyDescent="0.25">
      <c r="A424" s="53" t="s">
        <v>4718</v>
      </c>
      <c r="B424" s="53" t="s">
        <v>4765</v>
      </c>
      <c r="C424" s="55">
        <v>43782.1</v>
      </c>
      <c r="D424" s="53" t="s">
        <v>4872</v>
      </c>
      <c r="E424" s="53" t="s">
        <v>4982</v>
      </c>
      <c r="F424" s="53" t="s">
        <v>5091</v>
      </c>
      <c r="G424" s="53" t="s">
        <v>4698</v>
      </c>
    </row>
    <row r="425" spans="1:7" ht="28.5" x14ac:dyDescent="0.25">
      <c r="A425" s="53" t="s">
        <v>4718</v>
      </c>
      <c r="B425" s="53" t="s">
        <v>4766</v>
      </c>
      <c r="C425" s="55">
        <v>47570.89</v>
      </c>
      <c r="D425" s="53" t="s">
        <v>4873</v>
      </c>
      <c r="E425" s="53" t="s">
        <v>4983</v>
      </c>
      <c r="F425" s="53" t="s">
        <v>5092</v>
      </c>
      <c r="G425" s="53" t="s">
        <v>4698</v>
      </c>
    </row>
    <row r="426" spans="1:7" x14ac:dyDescent="0.25">
      <c r="A426" s="53" t="s">
        <v>4718</v>
      </c>
      <c r="B426" s="53" t="s">
        <v>4767</v>
      </c>
      <c r="C426" s="55">
        <v>52671.68</v>
      </c>
      <c r="D426" s="53" t="s">
        <v>4874</v>
      </c>
      <c r="E426" s="53" t="s">
        <v>4984</v>
      </c>
      <c r="F426" s="53" t="s">
        <v>5093</v>
      </c>
      <c r="G426" s="53" t="s">
        <v>4698</v>
      </c>
    </row>
    <row r="427" spans="1:7" ht="28.5" x14ac:dyDescent="0.25">
      <c r="A427" s="53" t="s">
        <v>4718</v>
      </c>
      <c r="B427" s="53" t="s">
        <v>4768</v>
      </c>
      <c r="C427" s="55">
        <v>72633.83</v>
      </c>
      <c r="D427" s="53" t="s">
        <v>4875</v>
      </c>
      <c r="E427" s="53" t="s">
        <v>4985</v>
      </c>
      <c r="F427" s="53" t="s">
        <v>5094</v>
      </c>
      <c r="G427" s="53" t="s">
        <v>4696</v>
      </c>
    </row>
    <row r="428" spans="1:7" ht="28.5" x14ac:dyDescent="0.25">
      <c r="A428" s="53" t="s">
        <v>4718</v>
      </c>
      <c r="B428" s="53" t="s">
        <v>4769</v>
      </c>
      <c r="C428" s="55">
        <v>77415.89</v>
      </c>
      <c r="D428" s="53" t="s">
        <v>4876</v>
      </c>
      <c r="E428" s="53" t="s">
        <v>4986</v>
      </c>
      <c r="F428" s="53" t="s">
        <v>5095</v>
      </c>
      <c r="G428" s="53" t="s">
        <v>4698</v>
      </c>
    </row>
    <row r="429" spans="1:7" ht="28.5" x14ac:dyDescent="0.25">
      <c r="A429" s="53" t="s">
        <v>4718</v>
      </c>
      <c r="B429" s="53" t="s">
        <v>4770</v>
      </c>
      <c r="C429" s="55">
        <v>79096.87</v>
      </c>
      <c r="D429" s="53" t="s">
        <v>4877</v>
      </c>
      <c r="E429" s="53" t="s">
        <v>4987</v>
      </c>
      <c r="F429" s="53" t="s">
        <v>5096</v>
      </c>
      <c r="G429" s="53" t="s">
        <v>4696</v>
      </c>
    </row>
    <row r="430" spans="1:7" ht="28.5" x14ac:dyDescent="0.25">
      <c r="A430" s="53" t="s">
        <v>4718</v>
      </c>
      <c r="B430" s="53" t="s">
        <v>4771</v>
      </c>
      <c r="C430" s="55">
        <v>96551.83</v>
      </c>
      <c r="D430" s="53" t="s">
        <v>4878</v>
      </c>
      <c r="E430" s="53" t="s">
        <v>4988</v>
      </c>
      <c r="F430" s="53" t="s">
        <v>5097</v>
      </c>
      <c r="G430" s="53" t="s">
        <v>4696</v>
      </c>
    </row>
    <row r="431" spans="1:7" ht="28.5" x14ac:dyDescent="0.25">
      <c r="A431" s="53" t="s">
        <v>4718</v>
      </c>
      <c r="B431" s="53" t="s">
        <v>4772</v>
      </c>
      <c r="C431" s="55">
        <v>148310.85999999999</v>
      </c>
      <c r="D431" s="53" t="s">
        <v>4879</v>
      </c>
      <c r="E431" s="53" t="s">
        <v>4989</v>
      </c>
      <c r="F431" s="53" t="s">
        <v>5098</v>
      </c>
      <c r="G431" s="53" t="s">
        <v>4698</v>
      </c>
    </row>
    <row r="432" spans="1:7" ht="28.5" x14ac:dyDescent="0.25">
      <c r="A432" s="53" t="s">
        <v>4718</v>
      </c>
      <c r="B432" s="53" t="s">
        <v>4773</v>
      </c>
      <c r="C432" s="55">
        <v>203945.12</v>
      </c>
      <c r="D432" s="53" t="s">
        <v>4880</v>
      </c>
      <c r="E432" s="53" t="s">
        <v>4990</v>
      </c>
      <c r="F432" s="53" t="s">
        <v>5099</v>
      </c>
      <c r="G432" s="53" t="s">
        <v>4698</v>
      </c>
    </row>
    <row r="433" spans="1:7" ht="28.5" x14ac:dyDescent="0.25">
      <c r="A433" s="53" t="s">
        <v>4718</v>
      </c>
      <c r="B433" s="53" t="s">
        <v>4774</v>
      </c>
      <c r="C433" s="55">
        <v>270986.83</v>
      </c>
      <c r="D433" s="53" t="s">
        <v>4881</v>
      </c>
      <c r="E433" s="53" t="s">
        <v>4991</v>
      </c>
      <c r="F433" s="53" t="s">
        <v>5100</v>
      </c>
      <c r="G433" s="53" t="s">
        <v>4698</v>
      </c>
    </row>
    <row r="434" spans="1:7" ht="42.75" x14ac:dyDescent="0.25">
      <c r="A434" s="53" t="s">
        <v>4718</v>
      </c>
      <c r="B434" s="53" t="s">
        <v>4775</v>
      </c>
      <c r="C434" s="55">
        <v>1077832.8</v>
      </c>
      <c r="D434" s="53" t="s">
        <v>4882</v>
      </c>
      <c r="E434" s="53" t="s">
        <v>4992</v>
      </c>
      <c r="F434" s="53" t="s">
        <v>5101</v>
      </c>
      <c r="G434" s="53" t="s">
        <v>4698</v>
      </c>
    </row>
    <row r="435" spans="1:7" ht="28.5" x14ac:dyDescent="0.25">
      <c r="A435" s="53" t="s">
        <v>4719</v>
      </c>
      <c r="B435" s="53" t="s">
        <v>4776</v>
      </c>
      <c r="C435" s="55">
        <v>27600</v>
      </c>
      <c r="D435" s="53" t="s">
        <v>4883</v>
      </c>
      <c r="E435" s="53" t="s">
        <v>4993</v>
      </c>
      <c r="F435" s="53" t="s">
        <v>5102</v>
      </c>
      <c r="G435" s="53" t="s">
        <v>5169</v>
      </c>
    </row>
    <row r="436" spans="1:7" ht="28.5" x14ac:dyDescent="0.25">
      <c r="A436" s="53" t="s">
        <v>4719</v>
      </c>
      <c r="B436" s="53" t="s">
        <v>4777</v>
      </c>
      <c r="C436" s="55">
        <v>27600</v>
      </c>
      <c r="D436" s="53" t="s">
        <v>4884</v>
      </c>
      <c r="E436" s="53" t="s">
        <v>4994</v>
      </c>
      <c r="F436" s="53" t="s">
        <v>5103</v>
      </c>
      <c r="G436" s="53" t="s">
        <v>5169</v>
      </c>
    </row>
    <row r="437" spans="1:7" ht="28.5" x14ac:dyDescent="0.25">
      <c r="A437" s="53" t="s">
        <v>4719</v>
      </c>
      <c r="B437" s="53" t="s">
        <v>4778</v>
      </c>
      <c r="C437" s="55">
        <v>34500</v>
      </c>
      <c r="D437" s="53" t="s">
        <v>4885</v>
      </c>
      <c r="E437" s="53" t="s">
        <v>4995</v>
      </c>
      <c r="F437" s="53" t="s">
        <v>5104</v>
      </c>
      <c r="G437" s="53" t="s">
        <v>5169</v>
      </c>
    </row>
    <row r="438" spans="1:7" ht="28.5" x14ac:dyDescent="0.25">
      <c r="A438" s="53" t="s">
        <v>4719</v>
      </c>
      <c r="B438" s="53" t="s">
        <v>4779</v>
      </c>
      <c r="C438" s="55">
        <v>34568</v>
      </c>
      <c r="D438" s="53" t="s">
        <v>4886</v>
      </c>
      <c r="E438" s="53" t="s">
        <v>395</v>
      </c>
      <c r="F438" s="53" t="s">
        <v>5105</v>
      </c>
      <c r="G438" s="53" t="s">
        <v>5170</v>
      </c>
    </row>
    <row r="439" spans="1:7" ht="28.5" x14ac:dyDescent="0.25">
      <c r="A439" s="53" t="s">
        <v>4719</v>
      </c>
      <c r="B439" s="53" t="s">
        <v>4780</v>
      </c>
      <c r="C439" s="55">
        <v>34568</v>
      </c>
      <c r="D439" s="53" t="s">
        <v>4887</v>
      </c>
      <c r="E439" s="53" t="s">
        <v>4996</v>
      </c>
      <c r="F439" s="53" t="s">
        <v>5106</v>
      </c>
      <c r="G439" s="53" t="s">
        <v>5170</v>
      </c>
    </row>
    <row r="440" spans="1:7" ht="28.5" x14ac:dyDescent="0.25">
      <c r="A440" s="53" t="s">
        <v>4719</v>
      </c>
      <c r="B440" s="53" t="s">
        <v>4781</v>
      </c>
      <c r="C440" s="55">
        <v>34568</v>
      </c>
      <c r="D440" s="53" t="s">
        <v>4888</v>
      </c>
      <c r="E440" s="53" t="s">
        <v>4997</v>
      </c>
      <c r="F440" s="53" t="s">
        <v>5107</v>
      </c>
      <c r="G440" s="53" t="s">
        <v>5170</v>
      </c>
    </row>
    <row r="441" spans="1:7" ht="28.5" x14ac:dyDescent="0.25">
      <c r="A441" s="53" t="s">
        <v>4720</v>
      </c>
      <c r="B441" s="53" t="s">
        <v>4782</v>
      </c>
      <c r="C441" s="55">
        <v>304.42</v>
      </c>
      <c r="D441" s="53" t="s">
        <v>4889</v>
      </c>
      <c r="E441" s="53" t="s">
        <v>4998</v>
      </c>
      <c r="F441" s="53" t="s">
        <v>5108</v>
      </c>
      <c r="G441" s="53" t="s">
        <v>4698</v>
      </c>
    </row>
    <row r="442" spans="1:7" ht="28.5" x14ac:dyDescent="0.25">
      <c r="A442" s="53" t="s">
        <v>4720</v>
      </c>
      <c r="B442" s="53" t="s">
        <v>4783</v>
      </c>
      <c r="C442" s="55">
        <v>707.22</v>
      </c>
      <c r="D442" s="53" t="s">
        <v>4890</v>
      </c>
      <c r="E442" s="53" t="s">
        <v>4999</v>
      </c>
      <c r="F442" s="53" t="s">
        <v>5109</v>
      </c>
      <c r="G442" s="53" t="s">
        <v>4698</v>
      </c>
    </row>
    <row r="443" spans="1:7" ht="28.5" x14ac:dyDescent="0.25">
      <c r="A443" s="53" t="s">
        <v>4720</v>
      </c>
      <c r="B443" s="53" t="s">
        <v>4784</v>
      </c>
      <c r="C443" s="55">
        <v>712.21</v>
      </c>
      <c r="D443" s="53" t="s">
        <v>4891</v>
      </c>
      <c r="E443" s="53" t="s">
        <v>5000</v>
      </c>
      <c r="F443" s="53" t="s">
        <v>5110</v>
      </c>
      <c r="G443" s="53" t="s">
        <v>4698</v>
      </c>
    </row>
    <row r="444" spans="1:7" ht="28.5" x14ac:dyDescent="0.25">
      <c r="A444" s="53" t="s">
        <v>4720</v>
      </c>
      <c r="B444" s="53" t="s">
        <v>4785</v>
      </c>
      <c r="C444" s="55">
        <v>712.21</v>
      </c>
      <c r="D444" s="53" t="s">
        <v>4892</v>
      </c>
      <c r="E444" s="53" t="s">
        <v>5001</v>
      </c>
      <c r="F444" s="53" t="s">
        <v>5111</v>
      </c>
      <c r="G444" s="53" t="s">
        <v>4698</v>
      </c>
    </row>
    <row r="445" spans="1:7" ht="28.5" x14ac:dyDescent="0.25">
      <c r="A445" s="53" t="s">
        <v>4720</v>
      </c>
      <c r="B445" s="53" t="s">
        <v>4786</v>
      </c>
      <c r="C445" s="55">
        <v>4280.01</v>
      </c>
      <c r="D445" s="53" t="s">
        <v>4893</v>
      </c>
      <c r="E445" s="53" t="s">
        <v>5002</v>
      </c>
      <c r="F445" s="53" t="s">
        <v>5112</v>
      </c>
      <c r="G445" s="53" t="s">
        <v>4698</v>
      </c>
    </row>
    <row r="446" spans="1:7" ht="28.5" x14ac:dyDescent="0.25">
      <c r="A446" s="53" t="s">
        <v>4720</v>
      </c>
      <c r="B446" s="53" t="s">
        <v>4787</v>
      </c>
      <c r="C446" s="55">
        <v>5083.13</v>
      </c>
      <c r="D446" s="53" t="s">
        <v>4894</v>
      </c>
      <c r="E446" s="53" t="s">
        <v>5003</v>
      </c>
      <c r="F446" s="53" t="s">
        <v>5113</v>
      </c>
      <c r="G446" s="53" t="s">
        <v>4698</v>
      </c>
    </row>
    <row r="447" spans="1:7" ht="28.5" x14ac:dyDescent="0.25">
      <c r="A447" s="53" t="s">
        <v>4720</v>
      </c>
      <c r="B447" s="53" t="s">
        <v>4788</v>
      </c>
      <c r="C447" s="55">
        <v>6420</v>
      </c>
      <c r="D447" s="53" t="s">
        <v>4895</v>
      </c>
      <c r="E447" s="53" t="s">
        <v>5004</v>
      </c>
      <c r="F447" s="53" t="s">
        <v>5114</v>
      </c>
      <c r="G447" s="53" t="s">
        <v>4698</v>
      </c>
    </row>
    <row r="448" spans="1:7" ht="28.5" x14ac:dyDescent="0.25">
      <c r="A448" s="53" t="s">
        <v>4720</v>
      </c>
      <c r="B448" s="53" t="s">
        <v>4789</v>
      </c>
      <c r="C448" s="55">
        <v>8978.4</v>
      </c>
      <c r="D448" s="53" t="s">
        <v>4896</v>
      </c>
      <c r="E448" s="53" t="s">
        <v>5005</v>
      </c>
      <c r="F448" s="53" t="s">
        <v>5115</v>
      </c>
      <c r="G448" s="53" t="s">
        <v>5171</v>
      </c>
    </row>
    <row r="449" spans="1:7" ht="28.5" x14ac:dyDescent="0.25">
      <c r="A449" s="53" t="s">
        <v>4720</v>
      </c>
      <c r="B449" s="53" t="s">
        <v>4736</v>
      </c>
      <c r="C449" s="55">
        <v>15049.42</v>
      </c>
      <c r="D449" s="53" t="s">
        <v>4897</v>
      </c>
      <c r="E449" s="53" t="s">
        <v>5006</v>
      </c>
      <c r="F449" s="53" t="s">
        <v>5116</v>
      </c>
      <c r="G449" s="53" t="s">
        <v>4698</v>
      </c>
    </row>
    <row r="450" spans="1:7" ht="28.5" x14ac:dyDescent="0.25">
      <c r="A450" s="53" t="s">
        <v>4720</v>
      </c>
      <c r="B450" s="53" t="s">
        <v>4026</v>
      </c>
      <c r="C450" s="55">
        <v>17717.97</v>
      </c>
      <c r="D450" s="53" t="s">
        <v>4898</v>
      </c>
      <c r="E450" s="53" t="s">
        <v>5007</v>
      </c>
      <c r="F450" s="53" t="s">
        <v>5117</v>
      </c>
      <c r="G450" s="53" t="s">
        <v>4698</v>
      </c>
    </row>
    <row r="451" spans="1:7" ht="28.5" x14ac:dyDescent="0.25">
      <c r="A451" s="53" t="s">
        <v>4720</v>
      </c>
      <c r="B451" s="53" t="s">
        <v>4790</v>
      </c>
      <c r="C451" s="55">
        <v>31146.03</v>
      </c>
      <c r="D451" s="53" t="s">
        <v>4899</v>
      </c>
      <c r="E451" s="53" t="s">
        <v>5008</v>
      </c>
      <c r="F451" s="53" t="s">
        <v>5118</v>
      </c>
      <c r="G451" s="53" t="s">
        <v>4698</v>
      </c>
    </row>
    <row r="452" spans="1:7" ht="42.75" x14ac:dyDescent="0.25">
      <c r="A452" s="53" t="s">
        <v>4720</v>
      </c>
      <c r="B452" s="53" t="s">
        <v>4791</v>
      </c>
      <c r="C452" s="55">
        <v>53824</v>
      </c>
      <c r="D452" s="53" t="s">
        <v>4900</v>
      </c>
      <c r="E452" s="53" t="s">
        <v>5009</v>
      </c>
      <c r="F452" s="53" t="s">
        <v>5119</v>
      </c>
      <c r="G452" s="53" t="s">
        <v>5172</v>
      </c>
    </row>
    <row r="453" spans="1:7" ht="42.75" x14ac:dyDescent="0.25">
      <c r="A453" s="53" t="s">
        <v>4720</v>
      </c>
      <c r="B453" s="53" t="s">
        <v>4792</v>
      </c>
      <c r="C453" s="55">
        <v>53824</v>
      </c>
      <c r="D453" s="53" t="s">
        <v>4901</v>
      </c>
      <c r="E453" s="53" t="s">
        <v>5010</v>
      </c>
      <c r="F453" s="53" t="s">
        <v>5120</v>
      </c>
      <c r="G453" s="53" t="s">
        <v>5172</v>
      </c>
    </row>
    <row r="454" spans="1:7" ht="42.75" x14ac:dyDescent="0.25">
      <c r="A454" s="53" t="s">
        <v>4720</v>
      </c>
      <c r="B454" s="53" t="s">
        <v>4793</v>
      </c>
      <c r="C454" s="55">
        <v>53824</v>
      </c>
      <c r="D454" s="53" t="s">
        <v>4902</v>
      </c>
      <c r="E454" s="53" t="s">
        <v>5011</v>
      </c>
      <c r="F454" s="53" t="s">
        <v>5121</v>
      </c>
      <c r="G454" s="53" t="s">
        <v>5172</v>
      </c>
    </row>
    <row r="455" spans="1:7" ht="28.5" x14ac:dyDescent="0.25">
      <c r="A455" s="53" t="s">
        <v>4720</v>
      </c>
      <c r="B455" s="53" t="s">
        <v>4794</v>
      </c>
      <c r="C455" s="55">
        <v>114184.12</v>
      </c>
      <c r="D455" s="53" t="s">
        <v>4903</v>
      </c>
      <c r="E455" s="53" t="s">
        <v>5012</v>
      </c>
      <c r="F455" s="53" t="s">
        <v>5122</v>
      </c>
      <c r="G455" s="53" t="s">
        <v>4698</v>
      </c>
    </row>
    <row r="456" spans="1:7" ht="28.5" x14ac:dyDescent="0.25">
      <c r="A456" s="53" t="s">
        <v>4720</v>
      </c>
      <c r="B456" s="53" t="s">
        <v>4795</v>
      </c>
      <c r="C456" s="55">
        <v>156097.67000000001</v>
      </c>
      <c r="D456" s="53" t="s">
        <v>4904</v>
      </c>
      <c r="E456" s="53" t="s">
        <v>5013</v>
      </c>
      <c r="F456" s="53" t="s">
        <v>5123</v>
      </c>
      <c r="G456" s="53" t="s">
        <v>4698</v>
      </c>
    </row>
    <row r="457" spans="1:7" ht="28.5" x14ac:dyDescent="0.25">
      <c r="A457" s="53" t="s">
        <v>4720</v>
      </c>
      <c r="B457" s="53" t="s">
        <v>4796</v>
      </c>
      <c r="C457" s="55">
        <v>161428.41</v>
      </c>
      <c r="D457" s="53" t="s">
        <v>4905</v>
      </c>
      <c r="E457" s="53" t="s">
        <v>5014</v>
      </c>
      <c r="F457" s="53" t="s">
        <v>5124</v>
      </c>
      <c r="G457" s="53" t="s">
        <v>4698</v>
      </c>
    </row>
    <row r="458" spans="1:7" ht="28.5" x14ac:dyDescent="0.25">
      <c r="A458" s="53" t="s">
        <v>4720</v>
      </c>
      <c r="B458" s="53" t="s">
        <v>4797</v>
      </c>
      <c r="C458" s="55">
        <v>252409.12</v>
      </c>
      <c r="D458" s="53" t="s">
        <v>4906</v>
      </c>
      <c r="E458" s="53" t="s">
        <v>5015</v>
      </c>
      <c r="F458" s="53" t="s">
        <v>5125</v>
      </c>
      <c r="G458" s="53" t="s">
        <v>4698</v>
      </c>
    </row>
    <row r="459" spans="1:7" ht="28.5" x14ac:dyDescent="0.25">
      <c r="A459" s="53" t="s">
        <v>4720</v>
      </c>
      <c r="B459" s="53" t="s">
        <v>4798</v>
      </c>
      <c r="C459" s="55">
        <v>285749.26</v>
      </c>
      <c r="D459" s="53" t="s">
        <v>4907</v>
      </c>
      <c r="E459" s="53" t="s">
        <v>5016</v>
      </c>
      <c r="F459" s="53" t="s">
        <v>5126</v>
      </c>
      <c r="G459" s="53" t="s">
        <v>4698</v>
      </c>
    </row>
    <row r="460" spans="1:7" ht="28.5" x14ac:dyDescent="0.25">
      <c r="A460" s="53" t="s">
        <v>4720</v>
      </c>
      <c r="B460" s="53" t="s">
        <v>4799</v>
      </c>
      <c r="C460" s="55">
        <v>286478.31</v>
      </c>
      <c r="D460" s="53" t="s">
        <v>4908</v>
      </c>
      <c r="E460" s="53" t="s">
        <v>5017</v>
      </c>
      <c r="F460" s="53" t="s">
        <v>5127</v>
      </c>
      <c r="G460" s="53" t="s">
        <v>4698</v>
      </c>
    </row>
    <row r="461" spans="1:7" ht="71.25" x14ac:dyDescent="0.25">
      <c r="A461" s="53" t="s">
        <v>4720</v>
      </c>
      <c r="B461" s="53" t="s">
        <v>4800</v>
      </c>
      <c r="C461" s="55">
        <v>309690.78999999998</v>
      </c>
      <c r="D461" s="53" t="s">
        <v>4909</v>
      </c>
      <c r="E461" s="53" t="s">
        <v>5018</v>
      </c>
      <c r="F461" s="53" t="s">
        <v>5128</v>
      </c>
      <c r="G461" s="53" t="s">
        <v>4698</v>
      </c>
    </row>
    <row r="462" spans="1:7" ht="28.5" x14ac:dyDescent="0.25">
      <c r="A462" s="53" t="s">
        <v>4720</v>
      </c>
      <c r="B462" s="53" t="s">
        <v>4801</v>
      </c>
      <c r="C462" s="55">
        <v>488030.61</v>
      </c>
      <c r="D462" s="53" t="s">
        <v>4910</v>
      </c>
      <c r="E462" s="53" t="s">
        <v>5019</v>
      </c>
      <c r="F462" s="53" t="s">
        <v>5129</v>
      </c>
      <c r="G462" s="53" t="s">
        <v>4698</v>
      </c>
    </row>
    <row r="463" spans="1:7" ht="71.25" x14ac:dyDescent="0.25">
      <c r="A463" s="53" t="s">
        <v>4720</v>
      </c>
      <c r="B463" s="53" t="s">
        <v>4802</v>
      </c>
      <c r="C463" s="55">
        <v>516481.3</v>
      </c>
      <c r="D463" s="53" t="s">
        <v>4911</v>
      </c>
      <c r="E463" s="53" t="s">
        <v>5020</v>
      </c>
      <c r="F463" s="53" t="s">
        <v>5130</v>
      </c>
      <c r="G463" s="53" t="s">
        <v>4698</v>
      </c>
    </row>
    <row r="464" spans="1:7" ht="42.75" x14ac:dyDescent="0.25">
      <c r="A464" s="53" t="s">
        <v>4720</v>
      </c>
      <c r="B464" s="53" t="s">
        <v>4803</v>
      </c>
      <c r="C464" s="55">
        <v>597323.74</v>
      </c>
      <c r="D464" s="53" t="s">
        <v>4912</v>
      </c>
      <c r="E464" s="53" t="s">
        <v>5021</v>
      </c>
      <c r="F464" s="53" t="s">
        <v>5131</v>
      </c>
      <c r="G464" s="53" t="s">
        <v>4698</v>
      </c>
    </row>
    <row r="465" spans="1:7" ht="28.5" x14ac:dyDescent="0.25">
      <c r="A465" s="53" t="s">
        <v>4720</v>
      </c>
      <c r="B465" s="53" t="s">
        <v>4804</v>
      </c>
      <c r="C465" s="55">
        <v>634755.54</v>
      </c>
      <c r="D465" s="53" t="s">
        <v>4913</v>
      </c>
      <c r="E465" s="53" t="s">
        <v>5022</v>
      </c>
      <c r="F465" s="53" t="s">
        <v>5132</v>
      </c>
      <c r="G465" s="53" t="s">
        <v>4698</v>
      </c>
    </row>
    <row r="466" spans="1:7" ht="28.5" x14ac:dyDescent="0.25">
      <c r="A466" s="53" t="s">
        <v>4720</v>
      </c>
      <c r="B466" s="53" t="s">
        <v>4805</v>
      </c>
      <c r="C466" s="55">
        <v>703625.58</v>
      </c>
      <c r="D466" s="53" t="s">
        <v>4914</v>
      </c>
      <c r="E466" s="53" t="s">
        <v>5023</v>
      </c>
      <c r="F466" s="53" t="s">
        <v>5133</v>
      </c>
      <c r="G466" s="53" t="s">
        <v>4698</v>
      </c>
    </row>
    <row r="467" spans="1:7" ht="28.5" x14ac:dyDescent="0.25">
      <c r="A467" s="53" t="s">
        <v>4720</v>
      </c>
      <c r="B467" s="53" t="s">
        <v>4806</v>
      </c>
      <c r="C467" s="55">
        <v>741861.21</v>
      </c>
      <c r="D467" s="53" t="s">
        <v>4915</v>
      </c>
      <c r="E467" s="53" t="s">
        <v>5024</v>
      </c>
      <c r="F467" s="53" t="s">
        <v>5134</v>
      </c>
      <c r="G467" s="53" t="s">
        <v>4698</v>
      </c>
    </row>
    <row r="468" spans="1:7" ht="42.75" x14ac:dyDescent="0.25">
      <c r="A468" s="53" t="s">
        <v>4721</v>
      </c>
      <c r="B468" s="53" t="s">
        <v>4807</v>
      </c>
      <c r="C468" s="55">
        <v>9280</v>
      </c>
      <c r="D468" s="53" t="s">
        <v>4916</v>
      </c>
      <c r="E468" s="53" t="s">
        <v>5025</v>
      </c>
      <c r="F468" s="53" t="s">
        <v>5135</v>
      </c>
      <c r="G468" s="53" t="s">
        <v>5168</v>
      </c>
    </row>
    <row r="469" spans="1:7" x14ac:dyDescent="0.25">
      <c r="A469" s="53" t="s">
        <v>4722</v>
      </c>
      <c r="B469" s="53" t="s">
        <v>4808</v>
      </c>
      <c r="C469" s="55">
        <v>437.49</v>
      </c>
      <c r="D469" s="53" t="s">
        <v>4917</v>
      </c>
      <c r="E469" s="53" t="s">
        <v>5026</v>
      </c>
      <c r="F469" s="53" t="s">
        <v>5136</v>
      </c>
      <c r="G469" s="53" t="s">
        <v>5173</v>
      </c>
    </row>
    <row r="470" spans="1:7" x14ac:dyDescent="0.25">
      <c r="A470" s="53" t="s">
        <v>4722</v>
      </c>
      <c r="B470" s="53" t="s">
        <v>4808</v>
      </c>
      <c r="C470" s="55">
        <v>437.49</v>
      </c>
      <c r="D470" s="53" t="s">
        <v>4917</v>
      </c>
      <c r="E470" s="53" t="s">
        <v>5026</v>
      </c>
      <c r="F470" s="53" t="s">
        <v>5136</v>
      </c>
      <c r="G470" s="53" t="s">
        <v>5173</v>
      </c>
    </row>
    <row r="471" spans="1:7" x14ac:dyDescent="0.25">
      <c r="A471" s="53" t="s">
        <v>4722</v>
      </c>
      <c r="B471" s="53" t="s">
        <v>4808</v>
      </c>
      <c r="C471" s="55">
        <v>874.98</v>
      </c>
      <c r="D471" s="53" t="s">
        <v>4917</v>
      </c>
      <c r="E471" s="53" t="s">
        <v>5026</v>
      </c>
      <c r="F471" s="53" t="s">
        <v>5136</v>
      </c>
      <c r="G471" s="53" t="s">
        <v>5173</v>
      </c>
    </row>
    <row r="472" spans="1:7" x14ac:dyDescent="0.25">
      <c r="A472" s="53" t="s">
        <v>4722</v>
      </c>
      <c r="B472" s="53" t="s">
        <v>4808</v>
      </c>
      <c r="C472" s="55">
        <v>874.98</v>
      </c>
      <c r="D472" s="53" t="s">
        <v>4917</v>
      </c>
      <c r="E472" s="53" t="s">
        <v>5026</v>
      </c>
      <c r="F472" s="53" t="s">
        <v>5136</v>
      </c>
      <c r="G472" s="53" t="s">
        <v>5173</v>
      </c>
    </row>
    <row r="473" spans="1:7" x14ac:dyDescent="0.25">
      <c r="A473" s="53" t="s">
        <v>4722</v>
      </c>
      <c r="B473" s="53" t="s">
        <v>4808</v>
      </c>
      <c r="C473" s="55">
        <v>934.56</v>
      </c>
      <c r="D473" s="53" t="s">
        <v>4917</v>
      </c>
      <c r="E473" s="53" t="s">
        <v>5026</v>
      </c>
      <c r="F473" s="53" t="s">
        <v>5136</v>
      </c>
      <c r="G473" s="53" t="s">
        <v>5173</v>
      </c>
    </row>
    <row r="474" spans="1:7" ht="28.5" x14ac:dyDescent="0.25">
      <c r="A474" s="53" t="s">
        <v>4722</v>
      </c>
      <c r="B474" s="53" t="s">
        <v>4809</v>
      </c>
      <c r="C474" s="55">
        <v>3380.91</v>
      </c>
      <c r="D474" s="53" t="s">
        <v>4918</v>
      </c>
      <c r="E474" s="53" t="s">
        <v>5027</v>
      </c>
      <c r="F474" s="53" t="s">
        <v>5137</v>
      </c>
      <c r="G474" s="53" t="s">
        <v>4707</v>
      </c>
    </row>
    <row r="475" spans="1:7" ht="28.5" x14ac:dyDescent="0.25">
      <c r="A475" s="53" t="s">
        <v>4722</v>
      </c>
      <c r="B475" s="53" t="s">
        <v>4809</v>
      </c>
      <c r="C475" s="55">
        <v>3380.92</v>
      </c>
      <c r="D475" s="53" t="s">
        <v>4918</v>
      </c>
      <c r="E475" s="53" t="s">
        <v>5027</v>
      </c>
      <c r="F475" s="53" t="s">
        <v>5137</v>
      </c>
      <c r="G475" s="53" t="s">
        <v>4707</v>
      </c>
    </row>
    <row r="476" spans="1:7" ht="28.5" x14ac:dyDescent="0.25">
      <c r="A476" s="53" t="s">
        <v>4722</v>
      </c>
      <c r="B476" s="53" t="s">
        <v>4809</v>
      </c>
      <c r="C476" s="55">
        <v>3380.92</v>
      </c>
      <c r="D476" s="53" t="s">
        <v>4918</v>
      </c>
      <c r="E476" s="53" t="s">
        <v>5027</v>
      </c>
      <c r="F476" s="53" t="s">
        <v>5137</v>
      </c>
      <c r="G476" s="53" t="s">
        <v>4707</v>
      </c>
    </row>
    <row r="477" spans="1:7" ht="28.5" x14ac:dyDescent="0.25">
      <c r="A477" s="53" t="s">
        <v>4722</v>
      </c>
      <c r="B477" s="53" t="s">
        <v>4809</v>
      </c>
      <c r="C477" s="55">
        <v>3380.92</v>
      </c>
      <c r="D477" s="53" t="s">
        <v>4918</v>
      </c>
      <c r="E477" s="53" t="s">
        <v>5027</v>
      </c>
      <c r="F477" s="53" t="s">
        <v>5137</v>
      </c>
      <c r="G477" s="53" t="s">
        <v>4707</v>
      </c>
    </row>
    <row r="478" spans="1:7" ht="28.5" x14ac:dyDescent="0.25">
      <c r="A478" s="53" t="s">
        <v>4722</v>
      </c>
      <c r="B478" s="53" t="s">
        <v>4809</v>
      </c>
      <c r="C478" s="55">
        <v>3380.92</v>
      </c>
      <c r="D478" s="53" t="s">
        <v>4918</v>
      </c>
      <c r="E478" s="53" t="s">
        <v>5027</v>
      </c>
      <c r="F478" s="53" t="s">
        <v>5137</v>
      </c>
      <c r="G478" s="53" t="s">
        <v>4707</v>
      </c>
    </row>
    <row r="479" spans="1:7" ht="28.5" x14ac:dyDescent="0.25">
      <c r="A479" s="53" t="s">
        <v>4722</v>
      </c>
      <c r="B479" s="53" t="s">
        <v>4809</v>
      </c>
      <c r="C479" s="55">
        <v>3380.92</v>
      </c>
      <c r="D479" s="53" t="s">
        <v>4918</v>
      </c>
      <c r="E479" s="53" t="s">
        <v>5027</v>
      </c>
      <c r="F479" s="53" t="s">
        <v>5137</v>
      </c>
      <c r="G479" s="53" t="s">
        <v>4707</v>
      </c>
    </row>
    <row r="480" spans="1:7" ht="28.5" x14ac:dyDescent="0.25">
      <c r="A480" s="53" t="s">
        <v>4722</v>
      </c>
      <c r="B480" s="53" t="s">
        <v>4809</v>
      </c>
      <c r="C480" s="55">
        <v>3380.92</v>
      </c>
      <c r="D480" s="53" t="s">
        <v>4918</v>
      </c>
      <c r="E480" s="53" t="s">
        <v>5027</v>
      </c>
      <c r="F480" s="53" t="s">
        <v>5137</v>
      </c>
      <c r="G480" s="53" t="s">
        <v>4707</v>
      </c>
    </row>
    <row r="481" spans="1:7" ht="28.5" x14ac:dyDescent="0.25">
      <c r="A481" s="53" t="s">
        <v>4722</v>
      </c>
      <c r="B481" s="53" t="s">
        <v>4809</v>
      </c>
      <c r="C481" s="55">
        <v>3380.92</v>
      </c>
      <c r="D481" s="53" t="s">
        <v>4918</v>
      </c>
      <c r="E481" s="53" t="s">
        <v>5027</v>
      </c>
      <c r="F481" s="53" t="s">
        <v>5137</v>
      </c>
      <c r="G481" s="53" t="s">
        <v>4707</v>
      </c>
    </row>
    <row r="482" spans="1:7" ht="28.5" x14ac:dyDescent="0.25">
      <c r="A482" s="53" t="s">
        <v>4722</v>
      </c>
      <c r="B482" s="53" t="s">
        <v>4809</v>
      </c>
      <c r="C482" s="55">
        <v>3380.92</v>
      </c>
      <c r="D482" s="53" t="s">
        <v>4918</v>
      </c>
      <c r="E482" s="53" t="s">
        <v>5027</v>
      </c>
      <c r="F482" s="53" t="s">
        <v>5137</v>
      </c>
      <c r="G482" s="53" t="s">
        <v>4707</v>
      </c>
    </row>
    <row r="483" spans="1:7" ht="28.5" x14ac:dyDescent="0.25">
      <c r="A483" s="53" t="s">
        <v>4722</v>
      </c>
      <c r="B483" s="53" t="s">
        <v>4809</v>
      </c>
      <c r="C483" s="55">
        <v>3380.92</v>
      </c>
      <c r="D483" s="53" t="s">
        <v>4918</v>
      </c>
      <c r="E483" s="53" t="s">
        <v>5027</v>
      </c>
      <c r="F483" s="53" t="s">
        <v>5137</v>
      </c>
      <c r="G483" s="53" t="s">
        <v>4707</v>
      </c>
    </row>
    <row r="484" spans="1:7" x14ac:dyDescent="0.25">
      <c r="A484" s="53" t="s">
        <v>4722</v>
      </c>
      <c r="B484" s="53" t="s">
        <v>4808</v>
      </c>
      <c r="C484" s="55">
        <v>3581.5</v>
      </c>
      <c r="D484" s="53" t="s">
        <v>4917</v>
      </c>
      <c r="E484" s="53" t="s">
        <v>5026</v>
      </c>
      <c r="F484" s="53" t="s">
        <v>5136</v>
      </c>
      <c r="G484" s="53" t="s">
        <v>5173</v>
      </c>
    </row>
    <row r="485" spans="1:7" x14ac:dyDescent="0.25">
      <c r="A485" s="53" t="s">
        <v>4722</v>
      </c>
      <c r="B485" s="53" t="s">
        <v>4810</v>
      </c>
      <c r="C485" s="55">
        <v>8452.2999999999993</v>
      </c>
      <c r="D485" s="53" t="s">
        <v>4919</v>
      </c>
      <c r="E485" s="53" t="s">
        <v>5028</v>
      </c>
      <c r="F485" s="53" t="s">
        <v>5138</v>
      </c>
      <c r="G485" s="53" t="s">
        <v>4700</v>
      </c>
    </row>
    <row r="486" spans="1:7" x14ac:dyDescent="0.25">
      <c r="A486" s="53" t="s">
        <v>4722</v>
      </c>
      <c r="B486" s="53" t="s">
        <v>4810</v>
      </c>
      <c r="C486" s="55">
        <v>8452.2999999999993</v>
      </c>
      <c r="D486" s="53" t="s">
        <v>4919</v>
      </c>
      <c r="E486" s="53" t="s">
        <v>5028</v>
      </c>
      <c r="F486" s="53" t="s">
        <v>5138</v>
      </c>
      <c r="G486" s="53" t="s">
        <v>4700</v>
      </c>
    </row>
    <row r="487" spans="1:7" x14ac:dyDescent="0.25">
      <c r="A487" s="53" t="s">
        <v>4722</v>
      </c>
      <c r="B487" s="53" t="s">
        <v>4810</v>
      </c>
      <c r="C487" s="55">
        <v>8452.2999999999993</v>
      </c>
      <c r="D487" s="53" t="s">
        <v>4919</v>
      </c>
      <c r="E487" s="53" t="s">
        <v>5028</v>
      </c>
      <c r="F487" s="53" t="s">
        <v>5138</v>
      </c>
      <c r="G487" s="53" t="s">
        <v>4700</v>
      </c>
    </row>
    <row r="488" spans="1:7" x14ac:dyDescent="0.25">
      <c r="A488" s="53" t="s">
        <v>4722</v>
      </c>
      <c r="B488" s="53" t="s">
        <v>4810</v>
      </c>
      <c r="C488" s="55">
        <v>8452.2999999999993</v>
      </c>
      <c r="D488" s="53" t="s">
        <v>4919</v>
      </c>
      <c r="E488" s="53" t="s">
        <v>5028</v>
      </c>
      <c r="F488" s="53" t="s">
        <v>5138</v>
      </c>
      <c r="G488" s="53" t="s">
        <v>4700</v>
      </c>
    </row>
    <row r="489" spans="1:7" x14ac:dyDescent="0.25">
      <c r="A489" s="53" t="s">
        <v>4722</v>
      </c>
      <c r="B489" s="53" t="s">
        <v>4811</v>
      </c>
      <c r="C489" s="55">
        <v>12232.9</v>
      </c>
      <c r="D489" s="53" t="s">
        <v>4920</v>
      </c>
      <c r="E489" s="53" t="s">
        <v>5029</v>
      </c>
      <c r="F489" s="53" t="s">
        <v>5139</v>
      </c>
      <c r="G489" s="53" t="s">
        <v>4699</v>
      </c>
    </row>
    <row r="490" spans="1:7" x14ac:dyDescent="0.25">
      <c r="A490" s="53" t="s">
        <v>4722</v>
      </c>
      <c r="B490" s="53" t="s">
        <v>4811</v>
      </c>
      <c r="C490" s="55">
        <v>12232.91</v>
      </c>
      <c r="D490" s="53" t="s">
        <v>4920</v>
      </c>
      <c r="E490" s="53" t="s">
        <v>5029</v>
      </c>
      <c r="F490" s="53" t="s">
        <v>5139</v>
      </c>
      <c r="G490" s="53" t="s">
        <v>4699</v>
      </c>
    </row>
    <row r="491" spans="1:7" x14ac:dyDescent="0.25">
      <c r="A491" s="53" t="s">
        <v>4722</v>
      </c>
      <c r="B491" s="53" t="s">
        <v>4811</v>
      </c>
      <c r="C491" s="55">
        <v>12232.91</v>
      </c>
      <c r="D491" s="53" t="s">
        <v>4920</v>
      </c>
      <c r="E491" s="53" t="s">
        <v>5029</v>
      </c>
      <c r="F491" s="53" t="s">
        <v>5139</v>
      </c>
      <c r="G491" s="53" t="s">
        <v>4699</v>
      </c>
    </row>
    <row r="492" spans="1:7" x14ac:dyDescent="0.25">
      <c r="A492" s="53" t="s">
        <v>4722</v>
      </c>
      <c r="B492" s="53" t="s">
        <v>4811</v>
      </c>
      <c r="C492" s="55">
        <v>12232.91</v>
      </c>
      <c r="D492" s="53" t="s">
        <v>4920</v>
      </c>
      <c r="E492" s="53" t="s">
        <v>5029</v>
      </c>
      <c r="F492" s="53" t="s">
        <v>5139</v>
      </c>
      <c r="G492" s="53" t="s">
        <v>4699</v>
      </c>
    </row>
    <row r="493" spans="1:7" ht="28.5" x14ac:dyDescent="0.25">
      <c r="A493" s="53" t="s">
        <v>4722</v>
      </c>
      <c r="B493" s="53" t="s">
        <v>4812</v>
      </c>
      <c r="C493" s="55">
        <v>92112.57</v>
      </c>
      <c r="D493" s="53" t="s">
        <v>4921</v>
      </c>
      <c r="E493" s="53" t="s">
        <v>5030</v>
      </c>
      <c r="F493" s="53" t="s">
        <v>5140</v>
      </c>
      <c r="G493" s="53" t="s">
        <v>4698</v>
      </c>
    </row>
    <row r="494" spans="1:7" ht="28.5" x14ac:dyDescent="0.25">
      <c r="A494" s="53" t="s">
        <v>4722</v>
      </c>
      <c r="B494" s="53" t="s">
        <v>4813</v>
      </c>
      <c r="C494" s="55">
        <v>125026.72</v>
      </c>
      <c r="D494" s="53" t="s">
        <v>4922</v>
      </c>
      <c r="E494" s="53" t="s">
        <v>5031</v>
      </c>
      <c r="F494" s="53" t="s">
        <v>5141</v>
      </c>
      <c r="G494" s="53" t="s">
        <v>5174</v>
      </c>
    </row>
    <row r="495" spans="1:7" ht="28.5" x14ac:dyDescent="0.25">
      <c r="A495" s="53" t="s">
        <v>4723</v>
      </c>
      <c r="B495" s="53" t="s">
        <v>4814</v>
      </c>
      <c r="C495" s="55">
        <v>1276.96</v>
      </c>
      <c r="D495" s="53" t="s">
        <v>4923</v>
      </c>
      <c r="E495" s="53" t="s">
        <v>5032</v>
      </c>
      <c r="F495" s="53" t="s">
        <v>5142</v>
      </c>
      <c r="G495" s="53" t="s">
        <v>5175</v>
      </c>
    </row>
    <row r="496" spans="1:7" ht="28.5" x14ac:dyDescent="0.25">
      <c r="A496" s="53" t="s">
        <v>4723</v>
      </c>
      <c r="B496" s="53" t="s">
        <v>4814</v>
      </c>
      <c r="C496" s="55">
        <v>2553.92</v>
      </c>
      <c r="D496" s="53" t="s">
        <v>4923</v>
      </c>
      <c r="E496" s="53" t="s">
        <v>5032</v>
      </c>
      <c r="F496" s="53" t="s">
        <v>5142</v>
      </c>
      <c r="G496" s="53" t="s">
        <v>5175</v>
      </c>
    </row>
    <row r="497" spans="1:7" ht="28.5" x14ac:dyDescent="0.25">
      <c r="A497" s="53" t="s">
        <v>4723</v>
      </c>
      <c r="B497" s="53" t="s">
        <v>4814</v>
      </c>
      <c r="C497" s="55">
        <v>3830.88</v>
      </c>
      <c r="D497" s="53" t="s">
        <v>4923</v>
      </c>
      <c r="E497" s="53" t="s">
        <v>5032</v>
      </c>
      <c r="F497" s="53" t="s">
        <v>5142</v>
      </c>
      <c r="G497" s="53" t="s">
        <v>5175</v>
      </c>
    </row>
    <row r="498" spans="1:7" ht="28.5" x14ac:dyDescent="0.25">
      <c r="A498" s="53" t="s">
        <v>4723</v>
      </c>
      <c r="B498" s="53" t="s">
        <v>4814</v>
      </c>
      <c r="C498" s="55">
        <v>3830.88</v>
      </c>
      <c r="D498" s="53" t="s">
        <v>4923</v>
      </c>
      <c r="E498" s="53" t="s">
        <v>5032</v>
      </c>
      <c r="F498" s="53" t="s">
        <v>5142</v>
      </c>
      <c r="G498" s="53" t="s">
        <v>5175</v>
      </c>
    </row>
    <row r="499" spans="1:7" ht="28.5" x14ac:dyDescent="0.25">
      <c r="A499" s="53" t="s">
        <v>4723</v>
      </c>
      <c r="B499" s="53" t="s">
        <v>4814</v>
      </c>
      <c r="C499" s="55">
        <v>6153.51</v>
      </c>
      <c r="D499" s="53" t="s">
        <v>4923</v>
      </c>
      <c r="E499" s="53" t="s">
        <v>5032</v>
      </c>
      <c r="F499" s="53" t="s">
        <v>5142</v>
      </c>
      <c r="G499" s="53" t="s">
        <v>5175</v>
      </c>
    </row>
    <row r="500" spans="1:7" ht="28.5" x14ac:dyDescent="0.25">
      <c r="A500" s="53" t="s">
        <v>4723</v>
      </c>
      <c r="B500" s="53" t="s">
        <v>4814</v>
      </c>
      <c r="C500" s="55">
        <v>7430.47</v>
      </c>
      <c r="D500" s="53" t="s">
        <v>4923</v>
      </c>
      <c r="E500" s="53" t="s">
        <v>5032</v>
      </c>
      <c r="F500" s="53" t="s">
        <v>5142</v>
      </c>
      <c r="G500" s="53" t="s">
        <v>5175</v>
      </c>
    </row>
    <row r="501" spans="1:7" ht="28.5" x14ac:dyDescent="0.25">
      <c r="A501" s="53" t="s">
        <v>4723</v>
      </c>
      <c r="B501" s="53" t="s">
        <v>4814</v>
      </c>
      <c r="C501" s="55">
        <v>11492.64</v>
      </c>
      <c r="D501" s="53" t="s">
        <v>4923</v>
      </c>
      <c r="E501" s="53" t="s">
        <v>5032</v>
      </c>
      <c r="F501" s="53" t="s">
        <v>5142</v>
      </c>
      <c r="G501" s="53" t="s">
        <v>5175</v>
      </c>
    </row>
    <row r="502" spans="1:7" ht="28.5" x14ac:dyDescent="0.25">
      <c r="A502" s="53" t="s">
        <v>4723</v>
      </c>
      <c r="B502" s="53" t="s">
        <v>4814</v>
      </c>
      <c r="C502" s="55">
        <v>17183.57</v>
      </c>
      <c r="D502" s="53" t="s">
        <v>4923</v>
      </c>
      <c r="E502" s="53" t="s">
        <v>5032</v>
      </c>
      <c r="F502" s="53" t="s">
        <v>5142</v>
      </c>
      <c r="G502" s="53" t="s">
        <v>5175</v>
      </c>
    </row>
    <row r="503" spans="1:7" ht="28.5" x14ac:dyDescent="0.25">
      <c r="A503" s="53" t="s">
        <v>4723</v>
      </c>
      <c r="B503" s="53" t="s">
        <v>4814</v>
      </c>
      <c r="C503" s="55">
        <v>17646.150000000001</v>
      </c>
      <c r="D503" s="53" t="s">
        <v>4923</v>
      </c>
      <c r="E503" s="53" t="s">
        <v>5032</v>
      </c>
      <c r="F503" s="53" t="s">
        <v>5142</v>
      </c>
      <c r="G503" s="53" t="s">
        <v>5175</v>
      </c>
    </row>
    <row r="504" spans="1:7" ht="28.5" x14ac:dyDescent="0.25">
      <c r="A504" s="53" t="s">
        <v>4723</v>
      </c>
      <c r="B504" s="53" t="s">
        <v>4815</v>
      </c>
      <c r="C504" s="55">
        <v>101500</v>
      </c>
      <c r="D504" s="53" t="s">
        <v>4924</v>
      </c>
      <c r="E504" s="53" t="s">
        <v>5033</v>
      </c>
      <c r="F504" s="53" t="s">
        <v>5143</v>
      </c>
      <c r="G504" s="53" t="s">
        <v>5176</v>
      </c>
    </row>
    <row r="505" spans="1:7" ht="28.5" x14ac:dyDescent="0.25">
      <c r="A505" s="53" t="s">
        <v>4723</v>
      </c>
      <c r="B505" s="53" t="s">
        <v>4816</v>
      </c>
      <c r="C505" s="55">
        <v>101500</v>
      </c>
      <c r="D505" s="53" t="s">
        <v>4925</v>
      </c>
      <c r="E505" s="53" t="s">
        <v>5034</v>
      </c>
      <c r="F505" s="53" t="s">
        <v>5144</v>
      </c>
      <c r="G505" s="53" t="s">
        <v>5176</v>
      </c>
    </row>
    <row r="506" spans="1:7" ht="28.5" x14ac:dyDescent="0.25">
      <c r="A506" s="53" t="s">
        <v>4723</v>
      </c>
      <c r="B506" s="53" t="s">
        <v>4817</v>
      </c>
      <c r="C506" s="55">
        <v>101500</v>
      </c>
      <c r="D506" s="53" t="s">
        <v>4926</v>
      </c>
      <c r="E506" s="53" t="s">
        <v>5035</v>
      </c>
      <c r="F506" s="53" t="s">
        <v>5145</v>
      </c>
      <c r="G506" s="53" t="s">
        <v>5176</v>
      </c>
    </row>
    <row r="507" spans="1:7" x14ac:dyDescent="0.25">
      <c r="A507" s="53" t="s">
        <v>4724</v>
      </c>
      <c r="B507" s="53" t="s">
        <v>4818</v>
      </c>
      <c r="C507" s="55">
        <v>3139.36</v>
      </c>
      <c r="D507" s="53" t="s">
        <v>4927</v>
      </c>
      <c r="E507" s="53" t="s">
        <v>5036</v>
      </c>
      <c r="F507" s="53" t="s">
        <v>5146</v>
      </c>
      <c r="G507" s="53" t="s">
        <v>4712</v>
      </c>
    </row>
    <row r="508" spans="1:7" x14ac:dyDescent="0.25">
      <c r="A508" s="53" t="s">
        <v>4724</v>
      </c>
      <c r="B508" s="53" t="s">
        <v>4818</v>
      </c>
      <c r="C508" s="55">
        <v>3139.43</v>
      </c>
      <c r="D508" s="53" t="s">
        <v>4927</v>
      </c>
      <c r="E508" s="53" t="s">
        <v>5036</v>
      </c>
      <c r="F508" s="53" t="s">
        <v>5146</v>
      </c>
      <c r="G508" s="53" t="s">
        <v>4712</v>
      </c>
    </row>
    <row r="509" spans="1:7" x14ac:dyDescent="0.25">
      <c r="A509" s="53" t="s">
        <v>4724</v>
      </c>
      <c r="B509" s="53" t="s">
        <v>4818</v>
      </c>
      <c r="C509" s="55">
        <v>3139.43</v>
      </c>
      <c r="D509" s="53" t="s">
        <v>4927</v>
      </c>
      <c r="E509" s="53" t="s">
        <v>5036</v>
      </c>
      <c r="F509" s="53" t="s">
        <v>5146</v>
      </c>
      <c r="G509" s="53" t="s">
        <v>4712</v>
      </c>
    </row>
    <row r="510" spans="1:7" x14ac:dyDescent="0.25">
      <c r="A510" s="53" t="s">
        <v>4724</v>
      </c>
      <c r="B510" s="53" t="s">
        <v>4818</v>
      </c>
      <c r="C510" s="55">
        <v>3139.43</v>
      </c>
      <c r="D510" s="53" t="s">
        <v>4927</v>
      </c>
      <c r="E510" s="53" t="s">
        <v>5036</v>
      </c>
      <c r="F510" s="53" t="s">
        <v>5146</v>
      </c>
      <c r="G510" s="53" t="s">
        <v>4712</v>
      </c>
    </row>
    <row r="511" spans="1:7" x14ac:dyDescent="0.25">
      <c r="A511" s="53" t="s">
        <v>4724</v>
      </c>
      <c r="B511" s="53" t="s">
        <v>4818</v>
      </c>
      <c r="C511" s="55">
        <v>3139.43</v>
      </c>
      <c r="D511" s="53" t="s">
        <v>4927</v>
      </c>
      <c r="E511" s="53" t="s">
        <v>5036</v>
      </c>
      <c r="F511" s="53" t="s">
        <v>5146</v>
      </c>
      <c r="G511" s="53" t="s">
        <v>4712</v>
      </c>
    </row>
    <row r="512" spans="1:7" x14ac:dyDescent="0.25">
      <c r="A512" s="53" t="s">
        <v>4724</v>
      </c>
      <c r="B512" s="53" t="s">
        <v>4818</v>
      </c>
      <c r="C512" s="55">
        <v>3139.43</v>
      </c>
      <c r="D512" s="53" t="s">
        <v>4927</v>
      </c>
      <c r="E512" s="53" t="s">
        <v>5036</v>
      </c>
      <c r="F512" s="53" t="s">
        <v>5146</v>
      </c>
      <c r="G512" s="53" t="s">
        <v>4712</v>
      </c>
    </row>
    <row r="513" spans="1:7" x14ac:dyDescent="0.25">
      <c r="A513" s="53" t="s">
        <v>4724</v>
      </c>
      <c r="B513" s="53" t="s">
        <v>4818</v>
      </c>
      <c r="C513" s="55">
        <v>3139.43</v>
      </c>
      <c r="D513" s="53" t="s">
        <v>4927</v>
      </c>
      <c r="E513" s="53" t="s">
        <v>5036</v>
      </c>
      <c r="F513" s="53" t="s">
        <v>5146</v>
      </c>
      <c r="G513" s="53" t="s">
        <v>4712</v>
      </c>
    </row>
    <row r="514" spans="1:7" x14ac:dyDescent="0.25">
      <c r="A514" s="53" t="s">
        <v>4724</v>
      </c>
      <c r="B514" s="53" t="s">
        <v>4818</v>
      </c>
      <c r="C514" s="55">
        <v>3139.43</v>
      </c>
      <c r="D514" s="53" t="s">
        <v>4927</v>
      </c>
      <c r="E514" s="53" t="s">
        <v>5036</v>
      </c>
      <c r="F514" s="53" t="s">
        <v>5146</v>
      </c>
      <c r="G514" s="53" t="s">
        <v>4712</v>
      </c>
    </row>
    <row r="515" spans="1:7" x14ac:dyDescent="0.25">
      <c r="A515" s="53" t="s">
        <v>4724</v>
      </c>
      <c r="B515" s="53" t="s">
        <v>4818</v>
      </c>
      <c r="C515" s="55">
        <v>3139.43</v>
      </c>
      <c r="D515" s="53" t="s">
        <v>4927</v>
      </c>
      <c r="E515" s="53" t="s">
        <v>5036</v>
      </c>
      <c r="F515" s="53" t="s">
        <v>5146</v>
      </c>
      <c r="G515" s="53" t="s">
        <v>4712</v>
      </c>
    </row>
    <row r="516" spans="1:7" x14ac:dyDescent="0.25">
      <c r="A516" s="53" t="s">
        <v>4724</v>
      </c>
      <c r="B516" s="53" t="s">
        <v>4818</v>
      </c>
      <c r="C516" s="55">
        <v>3139.43</v>
      </c>
      <c r="D516" s="53" t="s">
        <v>4927</v>
      </c>
      <c r="E516" s="53" t="s">
        <v>5036</v>
      </c>
      <c r="F516" s="53" t="s">
        <v>5146</v>
      </c>
      <c r="G516" s="53" t="s">
        <v>4712</v>
      </c>
    </row>
    <row r="517" spans="1:7" x14ac:dyDescent="0.25">
      <c r="A517" s="53" t="s">
        <v>4724</v>
      </c>
      <c r="B517" s="53" t="s">
        <v>4818</v>
      </c>
      <c r="C517" s="55">
        <v>3139.43</v>
      </c>
      <c r="D517" s="53" t="s">
        <v>4927</v>
      </c>
      <c r="E517" s="53" t="s">
        <v>5036</v>
      </c>
      <c r="F517" s="53" t="s">
        <v>5146</v>
      </c>
      <c r="G517" s="53" t="s">
        <v>4712</v>
      </c>
    </row>
    <row r="518" spans="1:7" x14ac:dyDescent="0.25">
      <c r="A518" s="53" t="s">
        <v>4724</v>
      </c>
      <c r="B518" s="53" t="s">
        <v>4818</v>
      </c>
      <c r="C518" s="55">
        <v>3139.43</v>
      </c>
      <c r="D518" s="53" t="s">
        <v>4927</v>
      </c>
      <c r="E518" s="53" t="s">
        <v>5036</v>
      </c>
      <c r="F518" s="53" t="s">
        <v>5146</v>
      </c>
      <c r="G518" s="53" t="s">
        <v>4712</v>
      </c>
    </row>
    <row r="519" spans="1:7" x14ac:dyDescent="0.25">
      <c r="A519" s="53" t="s">
        <v>4724</v>
      </c>
      <c r="B519" s="53" t="s">
        <v>4818</v>
      </c>
      <c r="C519" s="55">
        <v>3139.43</v>
      </c>
      <c r="D519" s="53" t="s">
        <v>4927</v>
      </c>
      <c r="E519" s="53" t="s">
        <v>5036</v>
      </c>
      <c r="F519" s="53" t="s">
        <v>5146</v>
      </c>
      <c r="G519" s="53" t="s">
        <v>4712</v>
      </c>
    </row>
    <row r="520" spans="1:7" x14ac:dyDescent="0.25">
      <c r="A520" s="53" t="s">
        <v>4724</v>
      </c>
      <c r="B520" s="53" t="s">
        <v>4818</v>
      </c>
      <c r="C520" s="55">
        <v>3139.43</v>
      </c>
      <c r="D520" s="53" t="s">
        <v>4927</v>
      </c>
      <c r="E520" s="53" t="s">
        <v>5036</v>
      </c>
      <c r="F520" s="53" t="s">
        <v>5146</v>
      </c>
      <c r="G520" s="53" t="s">
        <v>4712</v>
      </c>
    </row>
    <row r="521" spans="1:7" ht="28.5" x14ac:dyDescent="0.25">
      <c r="A521" s="53" t="s">
        <v>4724</v>
      </c>
      <c r="B521" s="53" t="s">
        <v>4818</v>
      </c>
      <c r="C521" s="55">
        <v>3380.91</v>
      </c>
      <c r="D521" s="53" t="s">
        <v>4928</v>
      </c>
      <c r="E521" s="53" t="s">
        <v>5037</v>
      </c>
      <c r="F521" s="53" t="s">
        <v>5147</v>
      </c>
      <c r="G521" s="53" t="s">
        <v>4713</v>
      </c>
    </row>
    <row r="522" spans="1:7" ht="28.5" x14ac:dyDescent="0.25">
      <c r="A522" s="53" t="s">
        <v>4724</v>
      </c>
      <c r="B522" s="53" t="s">
        <v>4818</v>
      </c>
      <c r="C522" s="55">
        <v>3380.92</v>
      </c>
      <c r="D522" s="53" t="s">
        <v>4928</v>
      </c>
      <c r="E522" s="53" t="s">
        <v>5037</v>
      </c>
      <c r="F522" s="53" t="s">
        <v>5147</v>
      </c>
      <c r="G522" s="53" t="s">
        <v>4713</v>
      </c>
    </row>
    <row r="523" spans="1:7" ht="28.5" x14ac:dyDescent="0.25">
      <c r="A523" s="53" t="s">
        <v>4724</v>
      </c>
      <c r="B523" s="53" t="s">
        <v>4818</v>
      </c>
      <c r="C523" s="55">
        <v>3380.92</v>
      </c>
      <c r="D523" s="53" t="s">
        <v>4928</v>
      </c>
      <c r="E523" s="53" t="s">
        <v>5037</v>
      </c>
      <c r="F523" s="53" t="s">
        <v>5147</v>
      </c>
      <c r="G523" s="53" t="s">
        <v>4713</v>
      </c>
    </row>
    <row r="524" spans="1:7" ht="28.5" x14ac:dyDescent="0.25">
      <c r="A524" s="53" t="s">
        <v>4724</v>
      </c>
      <c r="B524" s="53" t="s">
        <v>4818</v>
      </c>
      <c r="C524" s="55">
        <v>3380.92</v>
      </c>
      <c r="D524" s="53" t="s">
        <v>4928</v>
      </c>
      <c r="E524" s="53" t="s">
        <v>5037</v>
      </c>
      <c r="F524" s="53" t="s">
        <v>5147</v>
      </c>
      <c r="G524" s="53" t="s">
        <v>4713</v>
      </c>
    </row>
    <row r="525" spans="1:7" ht="28.5" x14ac:dyDescent="0.25">
      <c r="A525" s="53" t="s">
        <v>4724</v>
      </c>
      <c r="B525" s="53" t="s">
        <v>4818</v>
      </c>
      <c r="C525" s="55">
        <v>3380.92</v>
      </c>
      <c r="D525" s="53" t="s">
        <v>4928</v>
      </c>
      <c r="E525" s="53" t="s">
        <v>5037</v>
      </c>
      <c r="F525" s="53" t="s">
        <v>5147</v>
      </c>
      <c r="G525" s="53" t="s">
        <v>4713</v>
      </c>
    </row>
    <row r="526" spans="1:7" ht="28.5" x14ac:dyDescent="0.25">
      <c r="A526" s="53" t="s">
        <v>4724</v>
      </c>
      <c r="B526" s="53" t="s">
        <v>4818</v>
      </c>
      <c r="C526" s="55">
        <v>3380.92</v>
      </c>
      <c r="D526" s="53" t="s">
        <v>4928</v>
      </c>
      <c r="E526" s="53" t="s">
        <v>5037</v>
      </c>
      <c r="F526" s="53" t="s">
        <v>5147</v>
      </c>
      <c r="G526" s="53" t="s">
        <v>4713</v>
      </c>
    </row>
    <row r="527" spans="1:7" ht="28.5" x14ac:dyDescent="0.25">
      <c r="A527" s="53" t="s">
        <v>4724</v>
      </c>
      <c r="B527" s="53" t="s">
        <v>4818</v>
      </c>
      <c r="C527" s="55">
        <v>3380.92</v>
      </c>
      <c r="D527" s="53" t="s">
        <v>4928</v>
      </c>
      <c r="E527" s="53" t="s">
        <v>5037</v>
      </c>
      <c r="F527" s="53" t="s">
        <v>5147</v>
      </c>
      <c r="G527" s="53" t="s">
        <v>4713</v>
      </c>
    </row>
    <row r="528" spans="1:7" ht="28.5" x14ac:dyDescent="0.25">
      <c r="A528" s="53" t="s">
        <v>4724</v>
      </c>
      <c r="B528" s="53" t="s">
        <v>4818</v>
      </c>
      <c r="C528" s="55">
        <v>3380.92</v>
      </c>
      <c r="D528" s="53" t="s">
        <v>4928</v>
      </c>
      <c r="E528" s="53" t="s">
        <v>5037</v>
      </c>
      <c r="F528" s="53" t="s">
        <v>5147</v>
      </c>
      <c r="G528" s="53" t="s">
        <v>4713</v>
      </c>
    </row>
    <row r="529" spans="1:7" ht="28.5" x14ac:dyDescent="0.25">
      <c r="A529" s="53" t="s">
        <v>4724</v>
      </c>
      <c r="B529" s="53" t="s">
        <v>4818</v>
      </c>
      <c r="C529" s="55">
        <v>3380.92</v>
      </c>
      <c r="D529" s="53" t="s">
        <v>4928</v>
      </c>
      <c r="E529" s="53" t="s">
        <v>5037</v>
      </c>
      <c r="F529" s="53" t="s">
        <v>5147</v>
      </c>
      <c r="G529" s="53" t="s">
        <v>4713</v>
      </c>
    </row>
    <row r="530" spans="1:7" ht="28.5" x14ac:dyDescent="0.25">
      <c r="A530" s="53" t="s">
        <v>4724</v>
      </c>
      <c r="B530" s="53" t="s">
        <v>4818</v>
      </c>
      <c r="C530" s="55">
        <v>3380.92</v>
      </c>
      <c r="D530" s="53" t="s">
        <v>4928</v>
      </c>
      <c r="E530" s="53" t="s">
        <v>5037</v>
      </c>
      <c r="F530" s="53" t="s">
        <v>5147</v>
      </c>
      <c r="G530" s="53" t="s">
        <v>4713</v>
      </c>
    </row>
    <row r="531" spans="1:7" ht="28.5" x14ac:dyDescent="0.25">
      <c r="A531" s="53" t="s">
        <v>4724</v>
      </c>
      <c r="B531" s="53" t="s">
        <v>4818</v>
      </c>
      <c r="C531" s="55">
        <v>3380.92</v>
      </c>
      <c r="D531" s="53" t="s">
        <v>4928</v>
      </c>
      <c r="E531" s="53" t="s">
        <v>5037</v>
      </c>
      <c r="F531" s="53" t="s">
        <v>5147</v>
      </c>
      <c r="G531" s="53" t="s">
        <v>4713</v>
      </c>
    </row>
    <row r="532" spans="1:7" ht="28.5" x14ac:dyDescent="0.25">
      <c r="A532" s="53" t="s">
        <v>4724</v>
      </c>
      <c r="B532" s="53" t="s">
        <v>4818</v>
      </c>
      <c r="C532" s="55">
        <v>3380.92</v>
      </c>
      <c r="D532" s="53" t="s">
        <v>4928</v>
      </c>
      <c r="E532" s="53" t="s">
        <v>5037</v>
      </c>
      <c r="F532" s="53" t="s">
        <v>5147</v>
      </c>
      <c r="G532" s="53" t="s">
        <v>4713</v>
      </c>
    </row>
    <row r="533" spans="1:7" ht="28.5" x14ac:dyDescent="0.25">
      <c r="A533" s="53" t="s">
        <v>4724</v>
      </c>
      <c r="B533" s="53" t="s">
        <v>4818</v>
      </c>
      <c r="C533" s="55">
        <v>3380.92</v>
      </c>
      <c r="D533" s="53" t="s">
        <v>4928</v>
      </c>
      <c r="E533" s="53" t="s">
        <v>5037</v>
      </c>
      <c r="F533" s="53" t="s">
        <v>5147</v>
      </c>
      <c r="G533" s="53" t="s">
        <v>4713</v>
      </c>
    </row>
    <row r="534" spans="1:7" x14ac:dyDescent="0.25">
      <c r="A534" s="53" t="s">
        <v>4724</v>
      </c>
      <c r="B534" s="53" t="s">
        <v>4819</v>
      </c>
      <c r="C534" s="55">
        <v>3995.63</v>
      </c>
      <c r="D534" s="53" t="s">
        <v>4929</v>
      </c>
      <c r="E534" s="53" t="s">
        <v>5038</v>
      </c>
      <c r="F534" s="53" t="s">
        <v>5148</v>
      </c>
      <c r="G534" s="53" t="s">
        <v>4703</v>
      </c>
    </row>
    <row r="535" spans="1:7" x14ac:dyDescent="0.25">
      <c r="A535" s="53" t="s">
        <v>4724</v>
      </c>
      <c r="B535" s="53" t="s">
        <v>4819</v>
      </c>
      <c r="C535" s="55">
        <v>3995.63</v>
      </c>
      <c r="D535" s="53" t="s">
        <v>4929</v>
      </c>
      <c r="E535" s="53" t="s">
        <v>5038</v>
      </c>
      <c r="F535" s="53" t="s">
        <v>5148</v>
      </c>
      <c r="G535" s="53" t="s">
        <v>4703</v>
      </c>
    </row>
    <row r="536" spans="1:7" x14ac:dyDescent="0.25">
      <c r="A536" s="53" t="s">
        <v>4724</v>
      </c>
      <c r="B536" s="53" t="s">
        <v>4819</v>
      </c>
      <c r="C536" s="55">
        <v>3995.63</v>
      </c>
      <c r="D536" s="53" t="s">
        <v>4929</v>
      </c>
      <c r="E536" s="53" t="s">
        <v>5038</v>
      </c>
      <c r="F536" s="53" t="s">
        <v>5148</v>
      </c>
      <c r="G536" s="53" t="s">
        <v>4703</v>
      </c>
    </row>
    <row r="537" spans="1:7" x14ac:dyDescent="0.25">
      <c r="A537" s="53" t="s">
        <v>4724</v>
      </c>
      <c r="B537" s="53" t="s">
        <v>4819</v>
      </c>
      <c r="C537" s="55">
        <v>3995.63</v>
      </c>
      <c r="D537" s="53" t="s">
        <v>4929</v>
      </c>
      <c r="E537" s="53" t="s">
        <v>5038</v>
      </c>
      <c r="F537" s="53" t="s">
        <v>5148</v>
      </c>
      <c r="G537" s="53" t="s">
        <v>4703</v>
      </c>
    </row>
    <row r="538" spans="1:7" x14ac:dyDescent="0.25">
      <c r="A538" s="53" t="s">
        <v>4724</v>
      </c>
      <c r="B538" s="53" t="s">
        <v>4819</v>
      </c>
      <c r="C538" s="55">
        <v>3995.63</v>
      </c>
      <c r="D538" s="53" t="s">
        <v>4929</v>
      </c>
      <c r="E538" s="53" t="s">
        <v>5038</v>
      </c>
      <c r="F538" s="53" t="s">
        <v>5148</v>
      </c>
      <c r="G538" s="53" t="s">
        <v>4703</v>
      </c>
    </row>
    <row r="539" spans="1:7" x14ac:dyDescent="0.25">
      <c r="A539" s="53" t="s">
        <v>4724</v>
      </c>
      <c r="B539" s="53" t="s">
        <v>4819</v>
      </c>
      <c r="C539" s="55">
        <v>3995.63</v>
      </c>
      <c r="D539" s="53" t="s">
        <v>4929</v>
      </c>
      <c r="E539" s="53" t="s">
        <v>5038</v>
      </c>
      <c r="F539" s="53" t="s">
        <v>5148</v>
      </c>
      <c r="G539" s="53" t="s">
        <v>4703</v>
      </c>
    </row>
    <row r="540" spans="1:7" x14ac:dyDescent="0.25">
      <c r="A540" s="53" t="s">
        <v>4724</v>
      </c>
      <c r="B540" s="53" t="s">
        <v>4819</v>
      </c>
      <c r="C540" s="55">
        <v>3995.63</v>
      </c>
      <c r="D540" s="53" t="s">
        <v>4929</v>
      </c>
      <c r="E540" s="53" t="s">
        <v>5038</v>
      </c>
      <c r="F540" s="53" t="s">
        <v>5148</v>
      </c>
      <c r="G540" s="53" t="s">
        <v>4703</v>
      </c>
    </row>
    <row r="541" spans="1:7" x14ac:dyDescent="0.25">
      <c r="A541" s="53" t="s">
        <v>4724</v>
      </c>
      <c r="B541" s="53" t="s">
        <v>4819</v>
      </c>
      <c r="C541" s="55">
        <v>3995.63</v>
      </c>
      <c r="D541" s="53" t="s">
        <v>4929</v>
      </c>
      <c r="E541" s="53" t="s">
        <v>5038</v>
      </c>
      <c r="F541" s="53" t="s">
        <v>5148</v>
      </c>
      <c r="G541" s="53" t="s">
        <v>4703</v>
      </c>
    </row>
    <row r="542" spans="1:7" x14ac:dyDescent="0.25">
      <c r="A542" s="53" t="s">
        <v>4724</v>
      </c>
      <c r="B542" s="53" t="s">
        <v>4819</v>
      </c>
      <c r="C542" s="55">
        <v>3995.63</v>
      </c>
      <c r="D542" s="53" t="s">
        <v>4929</v>
      </c>
      <c r="E542" s="53" t="s">
        <v>5038</v>
      </c>
      <c r="F542" s="53" t="s">
        <v>5148</v>
      </c>
      <c r="G542" s="53" t="s">
        <v>4703</v>
      </c>
    </row>
    <row r="543" spans="1:7" x14ac:dyDescent="0.25">
      <c r="A543" s="53" t="s">
        <v>4724</v>
      </c>
      <c r="B543" s="53" t="s">
        <v>4819</v>
      </c>
      <c r="C543" s="55">
        <v>3995.63</v>
      </c>
      <c r="D543" s="53" t="s">
        <v>4929</v>
      </c>
      <c r="E543" s="53" t="s">
        <v>5038</v>
      </c>
      <c r="F543" s="53" t="s">
        <v>5148</v>
      </c>
      <c r="G543" s="53" t="s">
        <v>4703</v>
      </c>
    </row>
    <row r="544" spans="1:7" x14ac:dyDescent="0.25">
      <c r="A544" s="53" t="s">
        <v>4724</v>
      </c>
      <c r="B544" s="53" t="s">
        <v>4819</v>
      </c>
      <c r="C544" s="55">
        <v>3995.63</v>
      </c>
      <c r="D544" s="53" t="s">
        <v>4929</v>
      </c>
      <c r="E544" s="53" t="s">
        <v>5038</v>
      </c>
      <c r="F544" s="53" t="s">
        <v>5148</v>
      </c>
      <c r="G544" s="53" t="s">
        <v>4703</v>
      </c>
    </row>
    <row r="545" spans="1:7" ht="28.5" x14ac:dyDescent="0.25">
      <c r="A545" s="53" t="s">
        <v>4724</v>
      </c>
      <c r="B545" s="53" t="s">
        <v>4820</v>
      </c>
      <c r="C545" s="55">
        <v>4076.92</v>
      </c>
      <c r="D545" s="53" t="s">
        <v>4930</v>
      </c>
      <c r="E545" s="53" t="s">
        <v>5039</v>
      </c>
      <c r="F545" s="53" t="s">
        <v>5149</v>
      </c>
      <c r="G545" s="53" t="s">
        <v>4702</v>
      </c>
    </row>
    <row r="546" spans="1:7" ht="28.5" x14ac:dyDescent="0.25">
      <c r="A546" s="53" t="s">
        <v>4724</v>
      </c>
      <c r="B546" s="53" t="s">
        <v>4820</v>
      </c>
      <c r="C546" s="55">
        <v>4076.92</v>
      </c>
      <c r="D546" s="53" t="s">
        <v>4930</v>
      </c>
      <c r="E546" s="53" t="s">
        <v>5039</v>
      </c>
      <c r="F546" s="53" t="s">
        <v>5149</v>
      </c>
      <c r="G546" s="53" t="s">
        <v>4702</v>
      </c>
    </row>
    <row r="547" spans="1:7" ht="28.5" x14ac:dyDescent="0.25">
      <c r="A547" s="53" t="s">
        <v>4724</v>
      </c>
      <c r="B547" s="53" t="s">
        <v>4820</v>
      </c>
      <c r="C547" s="55">
        <v>4076.92</v>
      </c>
      <c r="D547" s="53" t="s">
        <v>4930</v>
      </c>
      <c r="E547" s="53" t="s">
        <v>5039</v>
      </c>
      <c r="F547" s="53" t="s">
        <v>5149</v>
      </c>
      <c r="G547" s="53" t="s">
        <v>4702</v>
      </c>
    </row>
    <row r="548" spans="1:7" ht="28.5" x14ac:dyDescent="0.25">
      <c r="A548" s="53" t="s">
        <v>4724</v>
      </c>
      <c r="B548" s="53" t="s">
        <v>4820</v>
      </c>
      <c r="C548" s="55">
        <v>4076.92</v>
      </c>
      <c r="D548" s="53" t="s">
        <v>4930</v>
      </c>
      <c r="E548" s="53" t="s">
        <v>5039</v>
      </c>
      <c r="F548" s="53" t="s">
        <v>5149</v>
      </c>
      <c r="G548" s="53" t="s">
        <v>4702</v>
      </c>
    </row>
    <row r="549" spans="1:7" ht="28.5" x14ac:dyDescent="0.25">
      <c r="A549" s="53" t="s">
        <v>4724</v>
      </c>
      <c r="B549" s="53" t="s">
        <v>4820</v>
      </c>
      <c r="C549" s="55">
        <v>4076.92</v>
      </c>
      <c r="D549" s="53" t="s">
        <v>4930</v>
      </c>
      <c r="E549" s="53" t="s">
        <v>5039</v>
      </c>
      <c r="F549" s="53" t="s">
        <v>5149</v>
      </c>
      <c r="G549" s="53" t="s">
        <v>4702</v>
      </c>
    </row>
    <row r="550" spans="1:7" ht="28.5" x14ac:dyDescent="0.25">
      <c r="A550" s="53" t="s">
        <v>4724</v>
      </c>
      <c r="B550" s="53" t="s">
        <v>4820</v>
      </c>
      <c r="C550" s="55">
        <v>4076.92</v>
      </c>
      <c r="D550" s="53" t="s">
        <v>4930</v>
      </c>
      <c r="E550" s="53" t="s">
        <v>5039</v>
      </c>
      <c r="F550" s="53" t="s">
        <v>5149</v>
      </c>
      <c r="G550" s="53" t="s">
        <v>4702</v>
      </c>
    </row>
    <row r="551" spans="1:7" ht="28.5" x14ac:dyDescent="0.25">
      <c r="A551" s="53" t="s">
        <v>4724</v>
      </c>
      <c r="B551" s="53" t="s">
        <v>4820</v>
      </c>
      <c r="C551" s="55">
        <v>4076.92</v>
      </c>
      <c r="D551" s="53" t="s">
        <v>4930</v>
      </c>
      <c r="E551" s="53" t="s">
        <v>5039</v>
      </c>
      <c r="F551" s="53" t="s">
        <v>5149</v>
      </c>
      <c r="G551" s="53" t="s">
        <v>4702</v>
      </c>
    </row>
    <row r="552" spans="1:7" ht="28.5" x14ac:dyDescent="0.25">
      <c r="A552" s="53" t="s">
        <v>4724</v>
      </c>
      <c r="B552" s="53" t="s">
        <v>4820</v>
      </c>
      <c r="C552" s="55">
        <v>4076.92</v>
      </c>
      <c r="D552" s="53" t="s">
        <v>4930</v>
      </c>
      <c r="E552" s="53" t="s">
        <v>5039</v>
      </c>
      <c r="F552" s="53" t="s">
        <v>5149</v>
      </c>
      <c r="G552" s="53" t="s">
        <v>4702</v>
      </c>
    </row>
    <row r="553" spans="1:7" ht="28.5" x14ac:dyDescent="0.25">
      <c r="A553" s="53" t="s">
        <v>4724</v>
      </c>
      <c r="B553" s="53" t="s">
        <v>4820</v>
      </c>
      <c r="C553" s="55">
        <v>4076.92</v>
      </c>
      <c r="D553" s="53" t="s">
        <v>4930</v>
      </c>
      <c r="E553" s="53" t="s">
        <v>5039</v>
      </c>
      <c r="F553" s="53" t="s">
        <v>5149</v>
      </c>
      <c r="G553" s="53" t="s">
        <v>4702</v>
      </c>
    </row>
    <row r="554" spans="1:7" ht="28.5" x14ac:dyDescent="0.25">
      <c r="A554" s="53" t="s">
        <v>4724</v>
      </c>
      <c r="B554" s="53" t="s">
        <v>4820</v>
      </c>
      <c r="C554" s="55">
        <v>4076.92</v>
      </c>
      <c r="D554" s="53" t="s">
        <v>4930</v>
      </c>
      <c r="E554" s="53" t="s">
        <v>5039</v>
      </c>
      <c r="F554" s="53" t="s">
        <v>5149</v>
      </c>
      <c r="G554" s="53" t="s">
        <v>4702</v>
      </c>
    </row>
    <row r="555" spans="1:7" ht="28.5" x14ac:dyDescent="0.25">
      <c r="A555" s="53" t="s">
        <v>4724</v>
      </c>
      <c r="B555" s="53" t="s">
        <v>4820</v>
      </c>
      <c r="C555" s="55">
        <v>4076.92</v>
      </c>
      <c r="D555" s="53" t="s">
        <v>4930</v>
      </c>
      <c r="E555" s="53" t="s">
        <v>5039</v>
      </c>
      <c r="F555" s="53" t="s">
        <v>5149</v>
      </c>
      <c r="G555" s="53" t="s">
        <v>4702</v>
      </c>
    </row>
    <row r="556" spans="1:7" ht="28.5" x14ac:dyDescent="0.25">
      <c r="A556" s="53" t="s">
        <v>4724</v>
      </c>
      <c r="B556" s="53" t="s">
        <v>4820</v>
      </c>
      <c r="C556" s="55">
        <v>4076.92</v>
      </c>
      <c r="D556" s="53" t="s">
        <v>4930</v>
      </c>
      <c r="E556" s="53" t="s">
        <v>5039</v>
      </c>
      <c r="F556" s="53" t="s">
        <v>5149</v>
      </c>
      <c r="G556" s="53" t="s">
        <v>4702</v>
      </c>
    </row>
    <row r="557" spans="1:7" ht="28.5" x14ac:dyDescent="0.25">
      <c r="A557" s="53" t="s">
        <v>4724</v>
      </c>
      <c r="B557" s="53" t="s">
        <v>4820</v>
      </c>
      <c r="C557" s="55">
        <v>4076.96</v>
      </c>
      <c r="D557" s="53" t="s">
        <v>4930</v>
      </c>
      <c r="E557" s="53" t="s">
        <v>5039</v>
      </c>
      <c r="F557" s="53" t="s">
        <v>5149</v>
      </c>
      <c r="G557" s="53" t="s">
        <v>4702</v>
      </c>
    </row>
    <row r="558" spans="1:7" ht="28.5" x14ac:dyDescent="0.25">
      <c r="A558" s="53" t="s">
        <v>4724</v>
      </c>
      <c r="B558" s="53" t="s">
        <v>4821</v>
      </c>
      <c r="C558" s="55">
        <v>32121.25</v>
      </c>
      <c r="D558" s="53" t="s">
        <v>4931</v>
      </c>
      <c r="E558" s="53" t="s">
        <v>5040</v>
      </c>
      <c r="F558" s="53" t="s">
        <v>5150</v>
      </c>
      <c r="G558" s="53" t="s">
        <v>5177</v>
      </c>
    </row>
    <row r="559" spans="1:7" ht="28.5" x14ac:dyDescent="0.25">
      <c r="A559" s="53" t="s">
        <v>4724</v>
      </c>
      <c r="B559" s="53" t="s">
        <v>4822</v>
      </c>
      <c r="C559" s="55">
        <v>69280.710000000006</v>
      </c>
      <c r="D559" s="53" t="s">
        <v>4932</v>
      </c>
      <c r="E559" s="53" t="s">
        <v>5041</v>
      </c>
      <c r="F559" s="53" t="s">
        <v>5151</v>
      </c>
      <c r="G559" s="53" t="s">
        <v>5178</v>
      </c>
    </row>
    <row r="560" spans="1:7" ht="28.5" x14ac:dyDescent="0.25">
      <c r="A560" s="53" t="s">
        <v>4724</v>
      </c>
      <c r="B560" s="53" t="s">
        <v>4823</v>
      </c>
      <c r="C560" s="55">
        <v>71640.149999999994</v>
      </c>
      <c r="D560" s="53" t="s">
        <v>4933</v>
      </c>
      <c r="E560" s="53" t="s">
        <v>5042</v>
      </c>
      <c r="F560" s="53" t="s">
        <v>5152</v>
      </c>
      <c r="G560" s="53" t="s">
        <v>5178</v>
      </c>
    </row>
    <row r="561" spans="1:7" x14ac:dyDescent="0.25">
      <c r="A561" s="53" t="s">
        <v>4725</v>
      </c>
      <c r="B561" s="53" t="s">
        <v>4824</v>
      </c>
      <c r="C561" s="55">
        <v>2025.32</v>
      </c>
      <c r="D561" s="53" t="s">
        <v>4934</v>
      </c>
      <c r="E561" s="53" t="s">
        <v>5043</v>
      </c>
      <c r="F561" s="53" t="s">
        <v>5153</v>
      </c>
      <c r="G561" s="53" t="s">
        <v>5179</v>
      </c>
    </row>
    <row r="562" spans="1:7" x14ac:dyDescent="0.25">
      <c r="A562" s="53" t="s">
        <v>4725</v>
      </c>
      <c r="B562" s="53" t="s">
        <v>4825</v>
      </c>
      <c r="C562" s="55">
        <v>27608</v>
      </c>
      <c r="D562" s="53" t="s">
        <v>4935</v>
      </c>
      <c r="E562" s="53" t="s">
        <v>5044</v>
      </c>
      <c r="F562" s="53" t="s">
        <v>5154</v>
      </c>
      <c r="G562" s="53" t="s">
        <v>4709</v>
      </c>
    </row>
    <row r="563" spans="1:7" x14ac:dyDescent="0.25">
      <c r="A563" s="53" t="s">
        <v>4725</v>
      </c>
      <c r="B563" s="53" t="s">
        <v>4825</v>
      </c>
      <c r="C563" s="55">
        <v>55216</v>
      </c>
      <c r="D563" s="53" t="s">
        <v>4935</v>
      </c>
      <c r="E563" s="53" t="s">
        <v>5044</v>
      </c>
      <c r="F563" s="53" t="s">
        <v>5154</v>
      </c>
      <c r="G563" s="53" t="s">
        <v>4709</v>
      </c>
    </row>
    <row r="564" spans="1:7" x14ac:dyDescent="0.25">
      <c r="A564" s="53" t="s">
        <v>4725</v>
      </c>
      <c r="B564" s="53" t="s">
        <v>4825</v>
      </c>
      <c r="C564" s="55">
        <v>55216</v>
      </c>
      <c r="D564" s="53" t="s">
        <v>4935</v>
      </c>
      <c r="E564" s="53" t="s">
        <v>5044</v>
      </c>
      <c r="F564" s="53" t="s">
        <v>5154</v>
      </c>
      <c r="G564" s="53" t="s">
        <v>4709</v>
      </c>
    </row>
    <row r="565" spans="1:7" x14ac:dyDescent="0.25">
      <c r="A565" s="53" t="s">
        <v>4725</v>
      </c>
      <c r="B565" s="53" t="s">
        <v>4825</v>
      </c>
      <c r="C565" s="55">
        <v>55216</v>
      </c>
      <c r="D565" s="53" t="s">
        <v>4935</v>
      </c>
      <c r="E565" s="53" t="s">
        <v>5044</v>
      </c>
      <c r="F565" s="53" t="s">
        <v>5154</v>
      </c>
      <c r="G565" s="53" t="s">
        <v>4709</v>
      </c>
    </row>
    <row r="566" spans="1:7" x14ac:dyDescent="0.25">
      <c r="A566" s="53" t="s">
        <v>4725</v>
      </c>
      <c r="B566" s="53" t="s">
        <v>4825</v>
      </c>
      <c r="C566" s="55">
        <v>55216</v>
      </c>
      <c r="D566" s="53" t="s">
        <v>4935</v>
      </c>
      <c r="E566" s="53" t="s">
        <v>5044</v>
      </c>
      <c r="F566" s="53" t="s">
        <v>5154</v>
      </c>
      <c r="G566" s="53" t="s">
        <v>4709</v>
      </c>
    </row>
    <row r="567" spans="1:7" x14ac:dyDescent="0.25">
      <c r="A567" s="53" t="s">
        <v>4725</v>
      </c>
      <c r="B567" s="53" t="s">
        <v>4825</v>
      </c>
      <c r="C567" s="55">
        <v>55216</v>
      </c>
      <c r="D567" s="53" t="s">
        <v>4935</v>
      </c>
      <c r="E567" s="53" t="s">
        <v>5044</v>
      </c>
      <c r="F567" s="53" t="s">
        <v>5154</v>
      </c>
      <c r="G567" s="53" t="s">
        <v>4709</v>
      </c>
    </row>
    <row r="568" spans="1:7" x14ac:dyDescent="0.25">
      <c r="A568" s="53" t="s">
        <v>4725</v>
      </c>
      <c r="B568" s="53" t="s">
        <v>4825</v>
      </c>
      <c r="C568" s="55">
        <v>55216</v>
      </c>
      <c r="D568" s="53" t="s">
        <v>4935</v>
      </c>
      <c r="E568" s="53" t="s">
        <v>5044</v>
      </c>
      <c r="F568" s="53" t="s">
        <v>5154</v>
      </c>
      <c r="G568" s="53" t="s">
        <v>4709</v>
      </c>
    </row>
    <row r="569" spans="1:7" x14ac:dyDescent="0.25">
      <c r="A569" s="53" t="s">
        <v>4725</v>
      </c>
      <c r="B569" s="53" t="s">
        <v>4825</v>
      </c>
      <c r="C569" s="55">
        <v>55216</v>
      </c>
      <c r="D569" s="53" t="s">
        <v>4935</v>
      </c>
      <c r="E569" s="53" t="s">
        <v>5044</v>
      </c>
      <c r="F569" s="53" t="s">
        <v>5154</v>
      </c>
      <c r="G569" s="53" t="s">
        <v>4709</v>
      </c>
    </row>
    <row r="570" spans="1:7" x14ac:dyDescent="0.25">
      <c r="A570" s="53" t="s">
        <v>4725</v>
      </c>
      <c r="B570" s="53" t="s">
        <v>4825</v>
      </c>
      <c r="C570" s="55">
        <v>55216</v>
      </c>
      <c r="D570" s="53" t="s">
        <v>4935</v>
      </c>
      <c r="E570" s="53" t="s">
        <v>5044</v>
      </c>
      <c r="F570" s="53" t="s">
        <v>5154</v>
      </c>
      <c r="G570" s="53" t="s">
        <v>4709</v>
      </c>
    </row>
    <row r="571" spans="1:7" x14ac:dyDescent="0.25">
      <c r="A571" s="53" t="s">
        <v>4725</v>
      </c>
      <c r="B571" s="53" t="s">
        <v>4825</v>
      </c>
      <c r="C571" s="55">
        <v>82824</v>
      </c>
      <c r="D571" s="53" t="s">
        <v>4935</v>
      </c>
      <c r="E571" s="53" t="s">
        <v>5044</v>
      </c>
      <c r="F571" s="53" t="s">
        <v>5154</v>
      </c>
      <c r="G571" s="53" t="s">
        <v>4709</v>
      </c>
    </row>
    <row r="572" spans="1:7" x14ac:dyDescent="0.25">
      <c r="A572" s="53" t="s">
        <v>4725</v>
      </c>
      <c r="B572" s="53" t="s">
        <v>4825</v>
      </c>
      <c r="C572" s="55">
        <v>110432</v>
      </c>
      <c r="D572" s="53" t="s">
        <v>4935</v>
      </c>
      <c r="E572" s="53" t="s">
        <v>5044</v>
      </c>
      <c r="F572" s="53" t="s">
        <v>5154</v>
      </c>
      <c r="G572" s="53" t="s">
        <v>4709</v>
      </c>
    </row>
    <row r="573" spans="1:7" x14ac:dyDescent="0.25">
      <c r="A573" s="53" t="s">
        <v>4725</v>
      </c>
      <c r="B573" s="53" t="s">
        <v>4825</v>
      </c>
      <c r="C573" s="55">
        <v>110432</v>
      </c>
      <c r="D573" s="53" t="s">
        <v>4935</v>
      </c>
      <c r="E573" s="53" t="s">
        <v>5044</v>
      </c>
      <c r="F573" s="53" t="s">
        <v>5154</v>
      </c>
      <c r="G573" s="53" t="s">
        <v>4709</v>
      </c>
    </row>
    <row r="574" spans="1:7" x14ac:dyDescent="0.25">
      <c r="A574" s="53" t="s">
        <v>4725</v>
      </c>
      <c r="B574" s="53" t="s">
        <v>4825</v>
      </c>
      <c r="C574" s="55">
        <v>138040</v>
      </c>
      <c r="D574" s="53" t="s">
        <v>4935</v>
      </c>
      <c r="E574" s="53" t="s">
        <v>5044</v>
      </c>
      <c r="F574" s="53" t="s">
        <v>5154</v>
      </c>
      <c r="G574" s="53" t="s">
        <v>4709</v>
      </c>
    </row>
    <row r="575" spans="1:7" x14ac:dyDescent="0.25">
      <c r="A575" s="53" t="s">
        <v>4725</v>
      </c>
      <c r="B575" s="53" t="s">
        <v>4825</v>
      </c>
      <c r="C575" s="55">
        <v>220864</v>
      </c>
      <c r="D575" s="53" t="s">
        <v>4935</v>
      </c>
      <c r="E575" s="53" t="s">
        <v>5044</v>
      </c>
      <c r="F575" s="53" t="s">
        <v>5154</v>
      </c>
      <c r="G575" s="53" t="s">
        <v>4709</v>
      </c>
    </row>
    <row r="576" spans="1:7" ht="28.5" x14ac:dyDescent="0.25">
      <c r="A576" s="53" t="s">
        <v>4726</v>
      </c>
      <c r="B576" s="53" t="s">
        <v>4826</v>
      </c>
      <c r="C576" s="55">
        <v>506.95</v>
      </c>
      <c r="D576" s="53" t="s">
        <v>4936</v>
      </c>
      <c r="E576" s="53" t="s">
        <v>5045</v>
      </c>
      <c r="F576" s="53" t="s">
        <v>5155</v>
      </c>
      <c r="G576" s="53" t="s">
        <v>5180</v>
      </c>
    </row>
    <row r="577" spans="1:7" ht="28.5" x14ac:dyDescent="0.25">
      <c r="A577" s="53" t="s">
        <v>4726</v>
      </c>
      <c r="B577" s="53" t="s">
        <v>4826</v>
      </c>
      <c r="C577" s="55">
        <v>506.95</v>
      </c>
      <c r="D577" s="53" t="s">
        <v>4936</v>
      </c>
      <c r="E577" s="53" t="s">
        <v>5045</v>
      </c>
      <c r="F577" s="53" t="s">
        <v>5155</v>
      </c>
      <c r="G577" s="53" t="s">
        <v>5180</v>
      </c>
    </row>
    <row r="578" spans="1:7" ht="28.5" x14ac:dyDescent="0.25">
      <c r="A578" s="53" t="s">
        <v>4726</v>
      </c>
      <c r="B578" s="53" t="s">
        <v>4826</v>
      </c>
      <c r="C578" s="55">
        <v>506.95</v>
      </c>
      <c r="D578" s="53" t="s">
        <v>4936</v>
      </c>
      <c r="E578" s="53" t="s">
        <v>5045</v>
      </c>
      <c r="F578" s="53" t="s">
        <v>5155</v>
      </c>
      <c r="G578" s="53" t="s">
        <v>5180</v>
      </c>
    </row>
    <row r="579" spans="1:7" ht="28.5" x14ac:dyDescent="0.25">
      <c r="A579" s="53" t="s">
        <v>4726</v>
      </c>
      <c r="B579" s="53" t="s">
        <v>4826</v>
      </c>
      <c r="C579" s="55">
        <v>506.95</v>
      </c>
      <c r="D579" s="53" t="s">
        <v>4936</v>
      </c>
      <c r="E579" s="53" t="s">
        <v>5045</v>
      </c>
      <c r="F579" s="53" t="s">
        <v>5155</v>
      </c>
      <c r="G579" s="53" t="s">
        <v>5180</v>
      </c>
    </row>
    <row r="580" spans="1:7" x14ac:dyDescent="0.25">
      <c r="A580" s="53" t="s">
        <v>4726</v>
      </c>
      <c r="B580" s="53" t="s">
        <v>4827</v>
      </c>
      <c r="C580" s="55">
        <v>994.14</v>
      </c>
      <c r="D580" s="53" t="s">
        <v>4937</v>
      </c>
      <c r="E580" s="53" t="s">
        <v>5046</v>
      </c>
      <c r="F580" s="53" t="s">
        <v>5156</v>
      </c>
      <c r="G580" s="53" t="s">
        <v>5181</v>
      </c>
    </row>
    <row r="581" spans="1:7" x14ac:dyDescent="0.25">
      <c r="A581" s="53" t="s">
        <v>4726</v>
      </c>
      <c r="B581" s="53" t="s">
        <v>4827</v>
      </c>
      <c r="C581" s="55">
        <v>994.14</v>
      </c>
      <c r="D581" s="53" t="s">
        <v>4937</v>
      </c>
      <c r="E581" s="53" t="s">
        <v>5046</v>
      </c>
      <c r="F581" s="53" t="s">
        <v>5156</v>
      </c>
      <c r="G581" s="53" t="s">
        <v>5181</v>
      </c>
    </row>
    <row r="582" spans="1:7" ht="28.5" x14ac:dyDescent="0.25">
      <c r="A582" s="53" t="s">
        <v>4726</v>
      </c>
      <c r="B582" s="53" t="s">
        <v>4826</v>
      </c>
      <c r="C582" s="55">
        <v>1013.9</v>
      </c>
      <c r="D582" s="53" t="s">
        <v>4936</v>
      </c>
      <c r="E582" s="53" t="s">
        <v>5045</v>
      </c>
      <c r="F582" s="53" t="s">
        <v>5155</v>
      </c>
      <c r="G582" s="53" t="s">
        <v>5180</v>
      </c>
    </row>
    <row r="583" spans="1:7" ht="28.5" x14ac:dyDescent="0.25">
      <c r="A583" s="53" t="s">
        <v>4726</v>
      </c>
      <c r="B583" s="53" t="s">
        <v>4826</v>
      </c>
      <c r="C583" s="55">
        <v>2027.8</v>
      </c>
      <c r="D583" s="53" t="s">
        <v>4936</v>
      </c>
      <c r="E583" s="53" t="s">
        <v>5045</v>
      </c>
      <c r="F583" s="53" t="s">
        <v>5155</v>
      </c>
      <c r="G583" s="53" t="s">
        <v>5180</v>
      </c>
    </row>
    <row r="584" spans="1:7" x14ac:dyDescent="0.25">
      <c r="A584" s="53" t="s">
        <v>4726</v>
      </c>
      <c r="B584" s="53" t="s">
        <v>4827</v>
      </c>
      <c r="C584" s="55">
        <v>3549.52</v>
      </c>
      <c r="D584" s="53" t="s">
        <v>4937</v>
      </c>
      <c r="E584" s="53" t="s">
        <v>5046</v>
      </c>
      <c r="F584" s="53" t="s">
        <v>5156</v>
      </c>
      <c r="G584" s="53" t="s">
        <v>5181</v>
      </c>
    </row>
    <row r="585" spans="1:7" ht="28.5" x14ac:dyDescent="0.25">
      <c r="A585" s="53" t="s">
        <v>4726</v>
      </c>
      <c r="B585" s="53" t="s">
        <v>4828</v>
      </c>
      <c r="C585" s="55">
        <v>3662.66</v>
      </c>
      <c r="D585" s="53" t="s">
        <v>4938</v>
      </c>
      <c r="E585" s="53" t="s">
        <v>5047</v>
      </c>
      <c r="F585" s="53" t="s">
        <v>5157</v>
      </c>
      <c r="G585" s="53" t="s">
        <v>4714</v>
      </c>
    </row>
    <row r="586" spans="1:7" ht="28.5" x14ac:dyDescent="0.25">
      <c r="A586" s="53" t="s">
        <v>4726</v>
      </c>
      <c r="B586" s="53" t="s">
        <v>4828</v>
      </c>
      <c r="C586" s="55">
        <v>3662.66</v>
      </c>
      <c r="D586" s="53" t="s">
        <v>4938</v>
      </c>
      <c r="E586" s="53" t="s">
        <v>5047</v>
      </c>
      <c r="F586" s="53" t="s">
        <v>5157</v>
      </c>
      <c r="G586" s="53" t="s">
        <v>4714</v>
      </c>
    </row>
    <row r="587" spans="1:7" ht="28.5" x14ac:dyDescent="0.25">
      <c r="A587" s="53" t="s">
        <v>4726</v>
      </c>
      <c r="B587" s="53" t="s">
        <v>4828</v>
      </c>
      <c r="C587" s="55">
        <v>3662.66</v>
      </c>
      <c r="D587" s="53" t="s">
        <v>4938</v>
      </c>
      <c r="E587" s="53" t="s">
        <v>5047</v>
      </c>
      <c r="F587" s="53" t="s">
        <v>5157</v>
      </c>
      <c r="G587" s="53" t="s">
        <v>4714</v>
      </c>
    </row>
    <row r="588" spans="1:7" ht="28.5" x14ac:dyDescent="0.25">
      <c r="A588" s="53" t="s">
        <v>4726</v>
      </c>
      <c r="B588" s="53" t="s">
        <v>4828</v>
      </c>
      <c r="C588" s="55">
        <v>3662.66</v>
      </c>
      <c r="D588" s="53" t="s">
        <v>4938</v>
      </c>
      <c r="E588" s="53" t="s">
        <v>5047</v>
      </c>
      <c r="F588" s="53" t="s">
        <v>5157</v>
      </c>
      <c r="G588" s="53" t="s">
        <v>4714</v>
      </c>
    </row>
    <row r="589" spans="1:7" ht="28.5" x14ac:dyDescent="0.25">
      <c r="A589" s="53" t="s">
        <v>4726</v>
      </c>
      <c r="B589" s="53" t="s">
        <v>4828</v>
      </c>
      <c r="C589" s="55">
        <v>3662.66</v>
      </c>
      <c r="D589" s="53" t="s">
        <v>4938</v>
      </c>
      <c r="E589" s="53" t="s">
        <v>5047</v>
      </c>
      <c r="F589" s="53" t="s">
        <v>5157</v>
      </c>
      <c r="G589" s="53" t="s">
        <v>4714</v>
      </c>
    </row>
    <row r="590" spans="1:7" ht="28.5" x14ac:dyDescent="0.25">
      <c r="A590" s="53" t="s">
        <v>4726</v>
      </c>
      <c r="B590" s="53" t="s">
        <v>4828</v>
      </c>
      <c r="C590" s="55">
        <v>3662.66</v>
      </c>
      <c r="D590" s="53" t="s">
        <v>4938</v>
      </c>
      <c r="E590" s="53" t="s">
        <v>5047</v>
      </c>
      <c r="F590" s="53" t="s">
        <v>5157</v>
      </c>
      <c r="G590" s="53" t="s">
        <v>4714</v>
      </c>
    </row>
    <row r="591" spans="1:7" ht="28.5" x14ac:dyDescent="0.25">
      <c r="A591" s="53" t="s">
        <v>4726</v>
      </c>
      <c r="B591" s="53" t="s">
        <v>4828</v>
      </c>
      <c r="C591" s="55">
        <v>3662.66</v>
      </c>
      <c r="D591" s="53" t="s">
        <v>4938</v>
      </c>
      <c r="E591" s="53" t="s">
        <v>5047</v>
      </c>
      <c r="F591" s="53" t="s">
        <v>5157</v>
      </c>
      <c r="G591" s="53" t="s">
        <v>4714</v>
      </c>
    </row>
    <row r="592" spans="1:7" ht="28.5" x14ac:dyDescent="0.25">
      <c r="A592" s="53" t="s">
        <v>4726</v>
      </c>
      <c r="B592" s="53" t="s">
        <v>4828</v>
      </c>
      <c r="C592" s="55">
        <v>3662.66</v>
      </c>
      <c r="D592" s="53" t="s">
        <v>4938</v>
      </c>
      <c r="E592" s="53" t="s">
        <v>5047</v>
      </c>
      <c r="F592" s="53" t="s">
        <v>5157</v>
      </c>
      <c r="G592" s="53" t="s">
        <v>4714</v>
      </c>
    </row>
    <row r="593" spans="1:7" ht="28.5" x14ac:dyDescent="0.25">
      <c r="A593" s="53" t="s">
        <v>4726</v>
      </c>
      <c r="B593" s="53" t="s">
        <v>4828</v>
      </c>
      <c r="C593" s="55">
        <v>3662.66</v>
      </c>
      <c r="D593" s="53" t="s">
        <v>4938</v>
      </c>
      <c r="E593" s="53" t="s">
        <v>5047</v>
      </c>
      <c r="F593" s="53" t="s">
        <v>5157</v>
      </c>
      <c r="G593" s="53" t="s">
        <v>4714</v>
      </c>
    </row>
    <row r="594" spans="1:7" ht="28.5" x14ac:dyDescent="0.25">
      <c r="A594" s="53" t="s">
        <v>4726</v>
      </c>
      <c r="B594" s="53" t="s">
        <v>4828</v>
      </c>
      <c r="C594" s="55">
        <v>3662.66</v>
      </c>
      <c r="D594" s="53" t="s">
        <v>4938</v>
      </c>
      <c r="E594" s="53" t="s">
        <v>5047</v>
      </c>
      <c r="F594" s="53" t="s">
        <v>5157</v>
      </c>
      <c r="G594" s="53" t="s">
        <v>4714</v>
      </c>
    </row>
    <row r="595" spans="1:7" ht="28.5" x14ac:dyDescent="0.25">
      <c r="A595" s="53" t="s">
        <v>4726</v>
      </c>
      <c r="B595" s="53" t="s">
        <v>4828</v>
      </c>
      <c r="C595" s="55">
        <v>3662.66</v>
      </c>
      <c r="D595" s="53" t="s">
        <v>4938</v>
      </c>
      <c r="E595" s="53" t="s">
        <v>5047</v>
      </c>
      <c r="F595" s="53" t="s">
        <v>5157</v>
      </c>
      <c r="G595" s="53" t="s">
        <v>4714</v>
      </c>
    </row>
    <row r="596" spans="1:7" ht="28.5" x14ac:dyDescent="0.25">
      <c r="A596" s="53" t="s">
        <v>4726</v>
      </c>
      <c r="B596" s="53" t="s">
        <v>4828</v>
      </c>
      <c r="C596" s="55">
        <v>3662.67</v>
      </c>
      <c r="D596" s="53" t="s">
        <v>4938</v>
      </c>
      <c r="E596" s="53" t="s">
        <v>5047</v>
      </c>
      <c r="F596" s="53" t="s">
        <v>5157</v>
      </c>
      <c r="G596" s="53" t="s">
        <v>4714</v>
      </c>
    </row>
    <row r="597" spans="1:7" x14ac:dyDescent="0.25">
      <c r="A597" s="53" t="s">
        <v>4726</v>
      </c>
      <c r="B597" s="53" t="s">
        <v>4827</v>
      </c>
      <c r="C597" s="55">
        <v>5040.7299999999996</v>
      </c>
      <c r="D597" s="53" t="s">
        <v>4937</v>
      </c>
      <c r="E597" s="53" t="s">
        <v>5046</v>
      </c>
      <c r="F597" s="53" t="s">
        <v>5156</v>
      </c>
      <c r="G597" s="53" t="s">
        <v>5181</v>
      </c>
    </row>
    <row r="598" spans="1:7" ht="28.5" x14ac:dyDescent="0.25">
      <c r="A598" s="53" t="s">
        <v>4726</v>
      </c>
      <c r="B598" s="53" t="s">
        <v>4826</v>
      </c>
      <c r="C598" s="55">
        <v>8429.86</v>
      </c>
      <c r="D598" s="53" t="s">
        <v>4936</v>
      </c>
      <c r="E598" s="53" t="s">
        <v>5045</v>
      </c>
      <c r="F598" s="53" t="s">
        <v>5155</v>
      </c>
      <c r="G598" s="53" t="s">
        <v>5180</v>
      </c>
    </row>
    <row r="599" spans="1:7" ht="28.5" x14ac:dyDescent="0.25">
      <c r="A599" s="53" t="s">
        <v>4726</v>
      </c>
      <c r="B599" s="53" t="s">
        <v>4826</v>
      </c>
      <c r="C599" s="55">
        <v>12442.04</v>
      </c>
      <c r="D599" s="53" t="s">
        <v>4936</v>
      </c>
      <c r="E599" s="53" t="s">
        <v>5045</v>
      </c>
      <c r="F599" s="53" t="s">
        <v>5155</v>
      </c>
      <c r="G599" s="53" t="s">
        <v>5180</v>
      </c>
    </row>
    <row r="600" spans="1:7" x14ac:dyDescent="0.25">
      <c r="A600" s="53" t="s">
        <v>4727</v>
      </c>
      <c r="B600" s="53" t="s">
        <v>4829</v>
      </c>
      <c r="C600" s="55">
        <v>5436.83</v>
      </c>
      <c r="D600" s="53" t="s">
        <v>4939</v>
      </c>
      <c r="E600" s="53" t="s">
        <v>5048</v>
      </c>
      <c r="F600" s="53" t="s">
        <v>5158</v>
      </c>
      <c r="G600" s="53" t="s">
        <v>4711</v>
      </c>
    </row>
    <row r="601" spans="1:7" x14ac:dyDescent="0.25">
      <c r="A601" s="53" t="s">
        <v>4727</v>
      </c>
      <c r="B601" s="53" t="s">
        <v>4829</v>
      </c>
      <c r="C601" s="55">
        <v>5436.85</v>
      </c>
      <c r="D601" s="53" t="s">
        <v>4939</v>
      </c>
      <c r="E601" s="53" t="s">
        <v>5048</v>
      </c>
      <c r="F601" s="53" t="s">
        <v>5158</v>
      </c>
      <c r="G601" s="53" t="s">
        <v>4711</v>
      </c>
    </row>
    <row r="602" spans="1:7" x14ac:dyDescent="0.25">
      <c r="A602" s="53" t="s">
        <v>4727</v>
      </c>
      <c r="B602" s="53" t="s">
        <v>4829</v>
      </c>
      <c r="C602" s="55">
        <v>5436.85</v>
      </c>
      <c r="D602" s="53" t="s">
        <v>4939</v>
      </c>
      <c r="E602" s="53" t="s">
        <v>5048</v>
      </c>
      <c r="F602" s="53" t="s">
        <v>5158</v>
      </c>
      <c r="G602" s="53" t="s">
        <v>4711</v>
      </c>
    </row>
    <row r="603" spans="1:7" x14ac:dyDescent="0.25">
      <c r="A603" s="53" t="s">
        <v>4727</v>
      </c>
      <c r="B603" s="53" t="s">
        <v>4829</v>
      </c>
      <c r="C603" s="55">
        <v>5436.85</v>
      </c>
      <c r="D603" s="53" t="s">
        <v>4939</v>
      </c>
      <c r="E603" s="53" t="s">
        <v>5048</v>
      </c>
      <c r="F603" s="53" t="s">
        <v>5158</v>
      </c>
      <c r="G603" s="53" t="s">
        <v>4711</v>
      </c>
    </row>
    <row r="604" spans="1:7" x14ac:dyDescent="0.25">
      <c r="A604" s="53" t="s">
        <v>4727</v>
      </c>
      <c r="B604" s="53" t="s">
        <v>4829</v>
      </c>
      <c r="C604" s="55">
        <v>5436.85</v>
      </c>
      <c r="D604" s="53" t="s">
        <v>4939</v>
      </c>
      <c r="E604" s="53" t="s">
        <v>5048</v>
      </c>
      <c r="F604" s="53" t="s">
        <v>5158</v>
      </c>
      <c r="G604" s="53" t="s">
        <v>4711</v>
      </c>
    </row>
    <row r="605" spans="1:7" x14ac:dyDescent="0.25">
      <c r="A605" s="53" t="s">
        <v>4727</v>
      </c>
      <c r="B605" s="53" t="s">
        <v>4829</v>
      </c>
      <c r="C605" s="55">
        <v>5436.85</v>
      </c>
      <c r="D605" s="53" t="s">
        <v>4939</v>
      </c>
      <c r="E605" s="53" t="s">
        <v>5048</v>
      </c>
      <c r="F605" s="53" t="s">
        <v>5158</v>
      </c>
      <c r="G605" s="53" t="s">
        <v>4711</v>
      </c>
    </row>
    <row r="606" spans="1:7" x14ac:dyDescent="0.25">
      <c r="A606" s="53" t="s">
        <v>4727</v>
      </c>
      <c r="B606" s="53" t="s">
        <v>4829</v>
      </c>
      <c r="C606" s="55">
        <v>5436.85</v>
      </c>
      <c r="D606" s="53" t="s">
        <v>4939</v>
      </c>
      <c r="E606" s="53" t="s">
        <v>5048</v>
      </c>
      <c r="F606" s="53" t="s">
        <v>5158</v>
      </c>
      <c r="G606" s="53" t="s">
        <v>4711</v>
      </c>
    </row>
    <row r="607" spans="1:7" x14ac:dyDescent="0.25">
      <c r="A607" s="53" t="s">
        <v>4727</v>
      </c>
      <c r="B607" s="53" t="s">
        <v>4829</v>
      </c>
      <c r="C607" s="55">
        <v>5436.85</v>
      </c>
      <c r="D607" s="53" t="s">
        <v>4939</v>
      </c>
      <c r="E607" s="53" t="s">
        <v>5048</v>
      </c>
      <c r="F607" s="53" t="s">
        <v>5158</v>
      </c>
      <c r="G607" s="53" t="s">
        <v>4711</v>
      </c>
    </row>
    <row r="608" spans="1:7" x14ac:dyDescent="0.25">
      <c r="A608" s="53" t="s">
        <v>4727</v>
      </c>
      <c r="B608" s="53" t="s">
        <v>4829</v>
      </c>
      <c r="C608" s="55">
        <v>5436.85</v>
      </c>
      <c r="D608" s="53" t="s">
        <v>4939</v>
      </c>
      <c r="E608" s="53" t="s">
        <v>5048</v>
      </c>
      <c r="F608" s="53" t="s">
        <v>5158</v>
      </c>
      <c r="G608" s="53" t="s">
        <v>4711</v>
      </c>
    </row>
    <row r="609" spans="1:7" ht="28.5" x14ac:dyDescent="0.25">
      <c r="A609" s="53" t="s">
        <v>4728</v>
      </c>
      <c r="B609" s="53" t="s">
        <v>4830</v>
      </c>
      <c r="C609" s="55">
        <v>1276.96</v>
      </c>
      <c r="D609" s="53" t="s">
        <v>4940</v>
      </c>
      <c r="E609" s="53" t="s">
        <v>5049</v>
      </c>
      <c r="F609" s="53" t="s">
        <v>5159</v>
      </c>
      <c r="G609" s="53" t="s">
        <v>5175</v>
      </c>
    </row>
    <row r="610" spans="1:7" ht="28.5" x14ac:dyDescent="0.25">
      <c r="A610" s="53" t="s">
        <v>4728</v>
      </c>
      <c r="B610" s="53" t="s">
        <v>4830</v>
      </c>
      <c r="C610" s="55">
        <v>1276.96</v>
      </c>
      <c r="D610" s="53" t="s">
        <v>4940</v>
      </c>
      <c r="E610" s="53" t="s">
        <v>5049</v>
      </c>
      <c r="F610" s="53" t="s">
        <v>5159</v>
      </c>
      <c r="G610" s="53" t="s">
        <v>5175</v>
      </c>
    </row>
    <row r="611" spans="1:7" ht="28.5" x14ac:dyDescent="0.25">
      <c r="A611" s="53" t="s">
        <v>4728</v>
      </c>
      <c r="B611" s="53" t="s">
        <v>4830</v>
      </c>
      <c r="C611" s="55">
        <v>2553.92</v>
      </c>
      <c r="D611" s="53" t="s">
        <v>4940</v>
      </c>
      <c r="E611" s="53" t="s">
        <v>5049</v>
      </c>
      <c r="F611" s="53" t="s">
        <v>5159</v>
      </c>
      <c r="G611" s="53" t="s">
        <v>5175</v>
      </c>
    </row>
    <row r="612" spans="1:7" ht="28.5" x14ac:dyDescent="0.25">
      <c r="A612" s="53" t="s">
        <v>4728</v>
      </c>
      <c r="B612" s="53" t="s">
        <v>4830</v>
      </c>
      <c r="C612" s="55">
        <v>2553.92</v>
      </c>
      <c r="D612" s="53" t="s">
        <v>4940</v>
      </c>
      <c r="E612" s="53" t="s">
        <v>5049</v>
      </c>
      <c r="F612" s="53" t="s">
        <v>5159</v>
      </c>
      <c r="G612" s="53" t="s">
        <v>5175</v>
      </c>
    </row>
    <row r="613" spans="1:7" ht="28.5" x14ac:dyDescent="0.25">
      <c r="A613" s="53" t="s">
        <v>4728</v>
      </c>
      <c r="B613" s="53" t="s">
        <v>4830</v>
      </c>
      <c r="C613" s="55">
        <v>2553.92</v>
      </c>
      <c r="D613" s="53" t="s">
        <v>4940</v>
      </c>
      <c r="E613" s="53" t="s">
        <v>5049</v>
      </c>
      <c r="F613" s="53" t="s">
        <v>5159</v>
      </c>
      <c r="G613" s="53" t="s">
        <v>5175</v>
      </c>
    </row>
    <row r="614" spans="1:7" ht="28.5" x14ac:dyDescent="0.25">
      <c r="A614" s="53" t="s">
        <v>4728</v>
      </c>
      <c r="B614" s="53" t="s">
        <v>4830</v>
      </c>
      <c r="C614" s="55">
        <v>3830.88</v>
      </c>
      <c r="D614" s="53" t="s">
        <v>4940</v>
      </c>
      <c r="E614" s="53" t="s">
        <v>5049</v>
      </c>
      <c r="F614" s="53" t="s">
        <v>5159</v>
      </c>
      <c r="G614" s="53" t="s">
        <v>5175</v>
      </c>
    </row>
    <row r="615" spans="1:7" ht="28.5" x14ac:dyDescent="0.25">
      <c r="A615" s="53" t="s">
        <v>4728</v>
      </c>
      <c r="B615" s="53" t="s">
        <v>4830</v>
      </c>
      <c r="C615" s="55">
        <v>4876.55</v>
      </c>
      <c r="D615" s="53" t="s">
        <v>4940</v>
      </c>
      <c r="E615" s="53" t="s">
        <v>5049</v>
      </c>
      <c r="F615" s="53" t="s">
        <v>5159</v>
      </c>
      <c r="G615" s="53" t="s">
        <v>5175</v>
      </c>
    </row>
    <row r="616" spans="1:7" ht="28.5" x14ac:dyDescent="0.25">
      <c r="A616" s="53" t="s">
        <v>4728</v>
      </c>
      <c r="B616" s="53" t="s">
        <v>4830</v>
      </c>
      <c r="C616" s="55">
        <v>6153.51</v>
      </c>
      <c r="D616" s="53" t="s">
        <v>4940</v>
      </c>
      <c r="E616" s="53" t="s">
        <v>5049</v>
      </c>
      <c r="F616" s="53" t="s">
        <v>5159</v>
      </c>
      <c r="G616" s="53" t="s">
        <v>5175</v>
      </c>
    </row>
    <row r="617" spans="1:7" ht="28.5" x14ac:dyDescent="0.25">
      <c r="A617" s="53" t="s">
        <v>4728</v>
      </c>
      <c r="B617" s="53" t="s">
        <v>4830</v>
      </c>
      <c r="C617" s="55">
        <v>6908.88</v>
      </c>
      <c r="D617" s="53" t="s">
        <v>4940</v>
      </c>
      <c r="E617" s="53" t="s">
        <v>5049</v>
      </c>
      <c r="F617" s="53" t="s">
        <v>5159</v>
      </c>
      <c r="G617" s="53" t="s">
        <v>5175</v>
      </c>
    </row>
    <row r="618" spans="1:7" ht="28.5" x14ac:dyDescent="0.25">
      <c r="A618" s="53" t="s">
        <v>4728</v>
      </c>
      <c r="B618" s="53" t="s">
        <v>4830</v>
      </c>
      <c r="C618" s="55">
        <v>9462.7999999999993</v>
      </c>
      <c r="D618" s="53" t="s">
        <v>4940</v>
      </c>
      <c r="E618" s="53" t="s">
        <v>5049</v>
      </c>
      <c r="F618" s="53" t="s">
        <v>5159</v>
      </c>
      <c r="G618" s="53" t="s">
        <v>5175</v>
      </c>
    </row>
    <row r="619" spans="1:7" ht="28.5" x14ac:dyDescent="0.25">
      <c r="A619" s="53" t="s">
        <v>4728</v>
      </c>
      <c r="B619" s="53" t="s">
        <v>4830</v>
      </c>
      <c r="C619" s="55">
        <v>9984.39</v>
      </c>
      <c r="D619" s="53" t="s">
        <v>4940</v>
      </c>
      <c r="E619" s="53" t="s">
        <v>5049</v>
      </c>
      <c r="F619" s="53" t="s">
        <v>5159</v>
      </c>
      <c r="G619" s="53" t="s">
        <v>5175</v>
      </c>
    </row>
    <row r="620" spans="1:7" ht="28.5" x14ac:dyDescent="0.25">
      <c r="A620" s="53" t="s">
        <v>4728</v>
      </c>
      <c r="B620" s="53" t="s">
        <v>4830</v>
      </c>
      <c r="C620" s="55">
        <v>11261.35</v>
      </c>
      <c r="D620" s="53" t="s">
        <v>4940</v>
      </c>
      <c r="E620" s="53" t="s">
        <v>5049</v>
      </c>
      <c r="F620" s="53" t="s">
        <v>5159</v>
      </c>
      <c r="G620" s="53" t="s">
        <v>5175</v>
      </c>
    </row>
    <row r="621" spans="1:7" ht="28.5" x14ac:dyDescent="0.25">
      <c r="A621" s="53" t="s">
        <v>4728</v>
      </c>
      <c r="B621" s="53" t="s">
        <v>4830</v>
      </c>
      <c r="C621" s="55">
        <v>16661.98</v>
      </c>
      <c r="D621" s="53" t="s">
        <v>4940</v>
      </c>
      <c r="E621" s="53" t="s">
        <v>5049</v>
      </c>
      <c r="F621" s="53" t="s">
        <v>5159</v>
      </c>
      <c r="G621" s="53" t="s">
        <v>5175</v>
      </c>
    </row>
    <row r="622" spans="1:7" ht="71.25" x14ac:dyDescent="0.25">
      <c r="A622" s="53" t="s">
        <v>4728</v>
      </c>
      <c r="B622" s="53" t="s">
        <v>4831</v>
      </c>
      <c r="C622" s="55">
        <v>20044.8</v>
      </c>
      <c r="D622" s="53" t="s">
        <v>4941</v>
      </c>
      <c r="E622" s="53" t="s">
        <v>5050</v>
      </c>
      <c r="F622" s="53" t="s">
        <v>5160</v>
      </c>
      <c r="G622" s="53" t="s">
        <v>3722</v>
      </c>
    </row>
    <row r="623" spans="1:7" ht="28.5" x14ac:dyDescent="0.25">
      <c r="A623" s="53" t="s">
        <v>4728</v>
      </c>
      <c r="B623" s="53" t="s">
        <v>4832</v>
      </c>
      <c r="C623" s="55">
        <v>58000</v>
      </c>
      <c r="D623" s="53" t="s">
        <v>4942</v>
      </c>
      <c r="E623" s="53" t="s">
        <v>5051</v>
      </c>
      <c r="F623" s="53" t="s">
        <v>5161</v>
      </c>
      <c r="G623" s="53" t="s">
        <v>5182</v>
      </c>
    </row>
    <row r="624" spans="1:7" ht="28.5" x14ac:dyDescent="0.25">
      <c r="A624" s="53" t="s">
        <v>4729</v>
      </c>
      <c r="B624" s="53" t="s">
        <v>4833</v>
      </c>
      <c r="C624" s="55">
        <v>627</v>
      </c>
      <c r="D624" s="53" t="s">
        <v>4943</v>
      </c>
      <c r="E624" s="53" t="s">
        <v>5052</v>
      </c>
      <c r="F624" s="53" t="s">
        <v>5162</v>
      </c>
      <c r="G624" s="53" t="s">
        <v>1622</v>
      </c>
    </row>
    <row r="625" spans="1:7" ht="28.5" x14ac:dyDescent="0.25">
      <c r="A625" s="53" t="s">
        <v>4729</v>
      </c>
      <c r="B625" s="53" t="s">
        <v>4833</v>
      </c>
      <c r="C625" s="55">
        <v>627</v>
      </c>
      <c r="D625" s="53" t="s">
        <v>4943</v>
      </c>
      <c r="E625" s="53" t="s">
        <v>5052</v>
      </c>
      <c r="F625" s="53" t="s">
        <v>5162</v>
      </c>
      <c r="G625" s="53" t="s">
        <v>1622</v>
      </c>
    </row>
    <row r="626" spans="1:7" ht="28.5" x14ac:dyDescent="0.25">
      <c r="A626" s="53" t="s">
        <v>4729</v>
      </c>
      <c r="B626" s="53" t="s">
        <v>4833</v>
      </c>
      <c r="C626" s="55">
        <v>627</v>
      </c>
      <c r="D626" s="53" t="s">
        <v>4943</v>
      </c>
      <c r="E626" s="53" t="s">
        <v>5052</v>
      </c>
      <c r="F626" s="53" t="s">
        <v>5162</v>
      </c>
      <c r="G626" s="53" t="s">
        <v>1622</v>
      </c>
    </row>
    <row r="627" spans="1:7" ht="28.5" x14ac:dyDescent="0.25">
      <c r="A627" s="53" t="s">
        <v>4729</v>
      </c>
      <c r="B627" s="53" t="s">
        <v>4833</v>
      </c>
      <c r="C627" s="55">
        <v>627</v>
      </c>
      <c r="D627" s="53" t="s">
        <v>4943</v>
      </c>
      <c r="E627" s="53" t="s">
        <v>5052</v>
      </c>
      <c r="F627" s="53" t="s">
        <v>5162</v>
      </c>
      <c r="G627" s="53" t="s">
        <v>1622</v>
      </c>
    </row>
    <row r="628" spans="1:7" ht="28.5" x14ac:dyDescent="0.25">
      <c r="A628" s="53" t="s">
        <v>4729</v>
      </c>
      <c r="B628" s="53" t="s">
        <v>4833</v>
      </c>
      <c r="C628" s="55">
        <v>627</v>
      </c>
      <c r="D628" s="53" t="s">
        <v>4943</v>
      </c>
      <c r="E628" s="53" t="s">
        <v>5052</v>
      </c>
      <c r="F628" s="53" t="s">
        <v>5162</v>
      </c>
      <c r="G628" s="53" t="s">
        <v>1622</v>
      </c>
    </row>
    <row r="629" spans="1:7" ht="28.5" x14ac:dyDescent="0.25">
      <c r="A629" s="53" t="s">
        <v>4729</v>
      </c>
      <c r="B629" s="53" t="s">
        <v>4833</v>
      </c>
      <c r="C629" s="55">
        <v>627</v>
      </c>
      <c r="D629" s="53" t="s">
        <v>4943</v>
      </c>
      <c r="E629" s="53" t="s">
        <v>5052</v>
      </c>
      <c r="F629" s="53" t="s">
        <v>5162</v>
      </c>
      <c r="G629" s="53" t="s">
        <v>1622</v>
      </c>
    </row>
    <row r="630" spans="1:7" ht="28.5" x14ac:dyDescent="0.25">
      <c r="A630" s="53" t="s">
        <v>4729</v>
      </c>
      <c r="B630" s="53" t="s">
        <v>4834</v>
      </c>
      <c r="C630" s="55">
        <v>627</v>
      </c>
      <c r="D630" s="53" t="s">
        <v>4944</v>
      </c>
      <c r="E630" s="53" t="s">
        <v>5053</v>
      </c>
      <c r="F630" s="53" t="s">
        <v>5163</v>
      </c>
      <c r="G630" s="53" t="s">
        <v>1622</v>
      </c>
    </row>
    <row r="631" spans="1:7" ht="28.5" x14ac:dyDescent="0.25">
      <c r="A631" s="53" t="s">
        <v>4729</v>
      </c>
      <c r="B631" s="53" t="s">
        <v>4834</v>
      </c>
      <c r="C631" s="55">
        <v>1254</v>
      </c>
      <c r="D631" s="53" t="s">
        <v>4944</v>
      </c>
      <c r="E631" s="53" t="s">
        <v>5053</v>
      </c>
      <c r="F631" s="53" t="s">
        <v>5163</v>
      </c>
      <c r="G631" s="53" t="s">
        <v>1622</v>
      </c>
    </row>
    <row r="632" spans="1:7" ht="28.5" x14ac:dyDescent="0.25">
      <c r="A632" s="53" t="s">
        <v>4729</v>
      </c>
      <c r="B632" s="53" t="s">
        <v>4834</v>
      </c>
      <c r="C632" s="55">
        <v>3135</v>
      </c>
      <c r="D632" s="53" t="s">
        <v>4944</v>
      </c>
      <c r="E632" s="53" t="s">
        <v>5053</v>
      </c>
      <c r="F632" s="53" t="s">
        <v>5163</v>
      </c>
      <c r="G632" s="53" t="s">
        <v>1622</v>
      </c>
    </row>
    <row r="633" spans="1:7" ht="28.5" x14ac:dyDescent="0.25">
      <c r="A633" s="53" t="s">
        <v>4729</v>
      </c>
      <c r="B633" s="53" t="s">
        <v>4834</v>
      </c>
      <c r="C633" s="55">
        <v>5016</v>
      </c>
      <c r="D633" s="53" t="s">
        <v>4944</v>
      </c>
      <c r="E633" s="53" t="s">
        <v>5053</v>
      </c>
      <c r="F633" s="53" t="s">
        <v>5163</v>
      </c>
      <c r="G633" s="53" t="s">
        <v>1622</v>
      </c>
    </row>
    <row r="634" spans="1:7" ht="28.5" x14ac:dyDescent="0.25">
      <c r="A634" s="53" t="s">
        <v>4729</v>
      </c>
      <c r="B634" s="53" t="s">
        <v>4833</v>
      </c>
      <c r="C634" s="55">
        <v>6270</v>
      </c>
      <c r="D634" s="53" t="s">
        <v>4943</v>
      </c>
      <c r="E634" s="53" t="s">
        <v>5052</v>
      </c>
      <c r="F634" s="53" t="s">
        <v>5162</v>
      </c>
      <c r="G634" s="53" t="s">
        <v>1622</v>
      </c>
    </row>
    <row r="635" spans="1:7" ht="28.5" x14ac:dyDescent="0.25">
      <c r="A635" s="53" t="s">
        <v>4729</v>
      </c>
      <c r="B635" s="53" t="s">
        <v>4835</v>
      </c>
      <c r="C635" s="55">
        <v>20300</v>
      </c>
      <c r="D635" s="53" t="s">
        <v>4945</v>
      </c>
      <c r="E635" s="53" t="s">
        <v>5054</v>
      </c>
      <c r="F635" s="53" t="s">
        <v>5164</v>
      </c>
      <c r="G635" s="53" t="s">
        <v>3841</v>
      </c>
    </row>
    <row r="636" spans="1:7" ht="28.5" x14ac:dyDescent="0.25">
      <c r="A636" s="53" t="s">
        <v>4729</v>
      </c>
      <c r="B636" s="53" t="s">
        <v>4836</v>
      </c>
      <c r="C636" s="55">
        <v>21026.06</v>
      </c>
      <c r="D636" s="53" t="s">
        <v>4946</v>
      </c>
      <c r="E636" s="53" t="s">
        <v>5055</v>
      </c>
      <c r="F636" s="53" t="s">
        <v>5165</v>
      </c>
      <c r="G636" s="53" t="s">
        <v>3837</v>
      </c>
    </row>
    <row r="637" spans="1:7" x14ac:dyDescent="0.25">
      <c r="A637" s="51"/>
      <c r="B637" s="56" t="s">
        <v>3843</v>
      </c>
      <c r="C637" s="57">
        <v>30852818.2000001</v>
      </c>
      <c r="D637" s="51"/>
    </row>
    <row r="638" spans="1:7" x14ac:dyDescent="0.25">
      <c r="A638" s="51"/>
      <c r="B638" s="51"/>
      <c r="C638" s="52"/>
      <c r="D638" s="51"/>
    </row>
    <row r="639" spans="1:7" x14ac:dyDescent="0.25">
      <c r="A639" s="51"/>
      <c r="B639" s="51"/>
      <c r="C639" s="52"/>
      <c r="D639" s="51"/>
    </row>
    <row r="640" spans="1:7" x14ac:dyDescent="0.25">
      <c r="A640" s="51"/>
      <c r="B640" s="51"/>
      <c r="C640" s="52"/>
      <c r="D640" s="51"/>
    </row>
    <row r="641" spans="1:4" x14ac:dyDescent="0.25">
      <c r="A641" s="51"/>
      <c r="B641" s="51"/>
      <c r="C641" s="52"/>
      <c r="D641" s="51"/>
    </row>
    <row r="642" spans="1:4" x14ac:dyDescent="0.25">
      <c r="A642" s="51"/>
      <c r="B642" s="51"/>
      <c r="C642" s="52"/>
      <c r="D642" s="51"/>
    </row>
    <row r="643" spans="1:4" x14ac:dyDescent="0.25">
      <c r="A643" s="51"/>
      <c r="B643" s="51"/>
      <c r="C643" s="52"/>
      <c r="D643" s="51"/>
    </row>
    <row r="644" spans="1:4" x14ac:dyDescent="0.25">
      <c r="A644" s="51"/>
      <c r="B644" s="51"/>
      <c r="C644" s="52"/>
      <c r="D644" s="51"/>
    </row>
  </sheetData>
  <autoFilter ref="A4:G384"/>
  <mergeCells count="3">
    <mergeCell ref="A1:G1"/>
    <mergeCell ref="A2:G2"/>
    <mergeCell ref="A3:G3"/>
  </mergeCells>
  <pageMargins left="0.25" right="0.25" top="0.75" bottom="0.75" header="0.3" footer="0.3"/>
  <pageSetup scale="8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C1" workbookViewId="0">
      <selection activeCell="E21" sqref="E21"/>
    </sheetView>
  </sheetViews>
  <sheetFormatPr baseColWidth="10" defaultRowHeight="15" x14ac:dyDescent="0.25"/>
  <cols>
    <col min="6" max="6" width="39.140625" style="13" customWidth="1"/>
  </cols>
  <sheetData>
    <row r="1" spans="1:15" x14ac:dyDescent="0.25">
      <c r="A1" s="14" t="s">
        <v>2</v>
      </c>
      <c r="B1" s="14" t="s">
        <v>10</v>
      </c>
      <c r="C1" s="14" t="s">
        <v>11</v>
      </c>
      <c r="D1" s="14" t="s">
        <v>12</v>
      </c>
      <c r="E1" s="14" t="s">
        <v>3</v>
      </c>
      <c r="F1" s="14"/>
      <c r="G1" s="15" t="s">
        <v>4</v>
      </c>
      <c r="H1" s="15" t="s">
        <v>17</v>
      </c>
      <c r="I1" s="14" t="s">
        <v>5</v>
      </c>
      <c r="J1" s="14" t="s">
        <v>6</v>
      </c>
      <c r="K1" s="14" t="s">
        <v>7</v>
      </c>
      <c r="L1" s="14" t="s">
        <v>8</v>
      </c>
      <c r="M1" s="14" t="s">
        <v>9</v>
      </c>
      <c r="N1" s="14" t="s">
        <v>18</v>
      </c>
      <c r="O1" s="14" t="s">
        <v>19</v>
      </c>
    </row>
    <row r="2" spans="1:15" x14ac:dyDescent="0.25">
      <c r="A2" s="14" t="s">
        <v>486</v>
      </c>
      <c r="B2" s="14" t="s">
        <v>64</v>
      </c>
      <c r="C2" s="14" t="s">
        <v>487</v>
      </c>
      <c r="D2" s="14" t="s">
        <v>488</v>
      </c>
      <c r="E2" s="14" t="s">
        <v>489</v>
      </c>
      <c r="F2" s="14" t="s">
        <v>490</v>
      </c>
      <c r="G2" s="15">
        <v>254.04</v>
      </c>
      <c r="H2" s="15">
        <v>0</v>
      </c>
      <c r="I2" s="14" t="s">
        <v>491</v>
      </c>
      <c r="J2" s="14" t="s">
        <v>492</v>
      </c>
      <c r="K2" s="14" t="s">
        <v>493</v>
      </c>
      <c r="L2" s="14" t="s">
        <v>494</v>
      </c>
      <c r="M2" s="14" t="s">
        <v>496</v>
      </c>
      <c r="N2" s="14" t="s">
        <v>495</v>
      </c>
      <c r="O2" s="14" t="s">
        <v>497</v>
      </c>
    </row>
    <row r="3" spans="1:15" x14ac:dyDescent="0.25">
      <c r="A3" s="14" t="s">
        <v>498</v>
      </c>
      <c r="B3" s="14" t="s">
        <v>417</v>
      </c>
      <c r="C3" s="14" t="s">
        <v>499</v>
      </c>
      <c r="D3" s="14" t="s">
        <v>500</v>
      </c>
      <c r="E3" s="14" t="s">
        <v>501</v>
      </c>
      <c r="F3" s="14" t="s">
        <v>590</v>
      </c>
      <c r="G3" s="15">
        <v>4032</v>
      </c>
      <c r="H3" s="15">
        <v>0</v>
      </c>
      <c r="I3" s="14" t="s">
        <v>502</v>
      </c>
      <c r="J3" s="14" t="s">
        <v>503</v>
      </c>
      <c r="K3" s="14" t="s">
        <v>504</v>
      </c>
      <c r="L3" s="14" t="s">
        <v>505</v>
      </c>
      <c r="M3" s="14" t="s">
        <v>507</v>
      </c>
      <c r="N3" s="14" t="s">
        <v>506</v>
      </c>
      <c r="O3" s="14" t="s">
        <v>508</v>
      </c>
    </row>
    <row r="4" spans="1:15" x14ac:dyDescent="0.25">
      <c r="A4" s="14" t="s">
        <v>498</v>
      </c>
      <c r="B4" s="14" t="s">
        <v>97</v>
      </c>
      <c r="C4" s="14" t="s">
        <v>280</v>
      </c>
      <c r="D4" s="14" t="s">
        <v>281</v>
      </c>
      <c r="E4" s="14" t="s">
        <v>509</v>
      </c>
      <c r="F4" s="14" t="s">
        <v>510</v>
      </c>
      <c r="G4" s="15">
        <v>7140.96</v>
      </c>
      <c r="H4" s="15">
        <v>0</v>
      </c>
      <c r="I4" s="14" t="s">
        <v>511</v>
      </c>
      <c r="J4" s="14" t="s">
        <v>512</v>
      </c>
      <c r="K4" s="14" t="s">
        <v>287</v>
      </c>
      <c r="L4" s="14" t="s">
        <v>288</v>
      </c>
      <c r="M4" s="14" t="s">
        <v>290</v>
      </c>
      <c r="N4" s="14" t="s">
        <v>289</v>
      </c>
      <c r="O4" s="14" t="s">
        <v>513</v>
      </c>
    </row>
    <row r="5" spans="1:15" x14ac:dyDescent="0.25">
      <c r="A5" s="14" t="s">
        <v>514</v>
      </c>
      <c r="B5" s="14" t="s">
        <v>97</v>
      </c>
      <c r="C5" s="14" t="s">
        <v>515</v>
      </c>
      <c r="D5" s="14" t="s">
        <v>516</v>
      </c>
      <c r="E5" s="14" t="s">
        <v>517</v>
      </c>
      <c r="F5" s="14" t="s">
        <v>591</v>
      </c>
      <c r="G5" s="15">
        <v>3480</v>
      </c>
      <c r="H5" s="15">
        <v>0</v>
      </c>
      <c r="I5" s="14" t="s">
        <v>518</v>
      </c>
      <c r="J5" s="14" t="s">
        <v>519</v>
      </c>
      <c r="K5" s="14" t="s">
        <v>174</v>
      </c>
      <c r="L5" s="14" t="s">
        <v>175</v>
      </c>
      <c r="M5" s="14" t="s">
        <v>177</v>
      </c>
      <c r="N5" s="14" t="s">
        <v>176</v>
      </c>
      <c r="O5" s="14" t="s">
        <v>520</v>
      </c>
    </row>
    <row r="6" spans="1:15" x14ac:dyDescent="0.25">
      <c r="A6" s="14" t="s">
        <v>514</v>
      </c>
      <c r="B6" s="14" t="s">
        <v>97</v>
      </c>
      <c r="C6" s="14" t="s">
        <v>98</v>
      </c>
      <c r="D6" s="14" t="s">
        <v>99</v>
      </c>
      <c r="E6" s="14" t="s">
        <v>521</v>
      </c>
      <c r="F6" s="14" t="s">
        <v>592</v>
      </c>
      <c r="G6" s="15">
        <v>580</v>
      </c>
      <c r="H6" s="15">
        <v>0</v>
      </c>
      <c r="I6" s="14" t="s">
        <v>522</v>
      </c>
      <c r="J6" s="14" t="s">
        <v>368</v>
      </c>
      <c r="K6" s="14" t="s">
        <v>174</v>
      </c>
      <c r="L6" s="14" t="s">
        <v>175</v>
      </c>
      <c r="M6" s="14" t="s">
        <v>177</v>
      </c>
      <c r="N6" s="14" t="s">
        <v>176</v>
      </c>
      <c r="O6" s="14" t="s">
        <v>523</v>
      </c>
    </row>
    <row r="7" spans="1:15" x14ac:dyDescent="0.25">
      <c r="A7" s="14" t="s">
        <v>524</v>
      </c>
      <c r="B7" s="14" t="s">
        <v>417</v>
      </c>
      <c r="C7" s="14" t="s">
        <v>525</v>
      </c>
      <c r="D7" s="14" t="s">
        <v>526</v>
      </c>
      <c r="E7" s="14" t="s">
        <v>531</v>
      </c>
      <c r="F7" s="14" t="s">
        <v>593</v>
      </c>
      <c r="G7" s="15">
        <v>104400</v>
      </c>
      <c r="H7" s="15">
        <v>0</v>
      </c>
      <c r="I7" s="14" t="s">
        <v>532</v>
      </c>
      <c r="J7" s="14" t="s">
        <v>533</v>
      </c>
      <c r="K7" s="14" t="s">
        <v>527</v>
      </c>
      <c r="L7" s="14" t="s">
        <v>528</v>
      </c>
      <c r="M7" s="14" t="s">
        <v>530</v>
      </c>
      <c r="N7" s="14" t="s">
        <v>529</v>
      </c>
      <c r="O7" s="14" t="s">
        <v>534</v>
      </c>
    </row>
    <row r="8" spans="1:15" x14ac:dyDescent="0.25">
      <c r="A8" s="14" t="s">
        <v>485</v>
      </c>
      <c r="B8" s="14" t="s">
        <v>49</v>
      </c>
      <c r="C8" s="14" t="s">
        <v>50</v>
      </c>
      <c r="D8" s="14" t="s">
        <v>51</v>
      </c>
      <c r="E8" s="14" t="s">
        <v>535</v>
      </c>
      <c r="F8" s="14" t="s">
        <v>594</v>
      </c>
      <c r="G8" s="15">
        <v>36192</v>
      </c>
      <c r="H8" s="15">
        <v>0</v>
      </c>
      <c r="I8" s="14" t="s">
        <v>536</v>
      </c>
      <c r="J8" s="14" t="s">
        <v>537</v>
      </c>
      <c r="K8" s="14" t="s">
        <v>538</v>
      </c>
      <c r="L8" s="14" t="s">
        <v>539</v>
      </c>
      <c r="M8" s="14" t="s">
        <v>541</v>
      </c>
      <c r="N8" s="14" t="s">
        <v>540</v>
      </c>
      <c r="O8" s="14" t="s">
        <v>542</v>
      </c>
    </row>
    <row r="9" spans="1:15" x14ac:dyDescent="0.25">
      <c r="A9" s="14" t="s">
        <v>485</v>
      </c>
      <c r="B9" s="14" t="s">
        <v>49</v>
      </c>
      <c r="C9" s="14" t="s">
        <v>360</v>
      </c>
      <c r="D9" s="14" t="s">
        <v>361</v>
      </c>
      <c r="E9" s="14" t="s">
        <v>543</v>
      </c>
      <c r="F9" s="14" t="s">
        <v>595</v>
      </c>
      <c r="G9" s="15">
        <v>30160</v>
      </c>
      <c r="H9" s="15">
        <v>0</v>
      </c>
      <c r="I9" s="14" t="s">
        <v>544</v>
      </c>
      <c r="J9" s="14" t="s">
        <v>545</v>
      </c>
      <c r="K9" s="14" t="s">
        <v>538</v>
      </c>
      <c r="L9" s="14" t="s">
        <v>539</v>
      </c>
      <c r="M9" s="14" t="s">
        <v>541</v>
      </c>
      <c r="N9" s="14" t="s">
        <v>540</v>
      </c>
      <c r="O9" s="14" t="s">
        <v>546</v>
      </c>
    </row>
    <row r="10" spans="1:15" x14ac:dyDescent="0.25">
      <c r="A10" s="14" t="s">
        <v>485</v>
      </c>
      <c r="B10" s="14" t="s">
        <v>83</v>
      </c>
      <c r="C10" s="14" t="s">
        <v>240</v>
      </c>
      <c r="D10" s="14" t="s">
        <v>241</v>
      </c>
      <c r="E10" s="14" t="s">
        <v>547</v>
      </c>
      <c r="F10" s="14" t="s">
        <v>596</v>
      </c>
      <c r="G10" s="15">
        <v>103713.66</v>
      </c>
      <c r="H10" s="15">
        <v>0</v>
      </c>
      <c r="I10" s="14" t="s">
        <v>548</v>
      </c>
      <c r="J10" s="14" t="s">
        <v>260</v>
      </c>
      <c r="K10" s="14" t="s">
        <v>243</v>
      </c>
      <c r="L10" s="14" t="s">
        <v>244</v>
      </c>
      <c r="M10" s="14" t="s">
        <v>246</v>
      </c>
      <c r="N10" s="14" t="s">
        <v>245</v>
      </c>
      <c r="O10" s="14" t="s">
        <v>549</v>
      </c>
    </row>
    <row r="11" spans="1:15" x14ac:dyDescent="0.25">
      <c r="A11" s="14" t="s">
        <v>550</v>
      </c>
      <c r="B11" s="14" t="s">
        <v>35</v>
      </c>
      <c r="C11" s="14" t="s">
        <v>36</v>
      </c>
      <c r="D11" s="14" t="s">
        <v>308</v>
      </c>
      <c r="E11" s="14" t="s">
        <v>551</v>
      </c>
      <c r="F11" s="14" t="s">
        <v>597</v>
      </c>
      <c r="G11" s="15">
        <v>9272.39</v>
      </c>
      <c r="H11" s="15">
        <v>0</v>
      </c>
      <c r="I11" s="14" t="s">
        <v>552</v>
      </c>
      <c r="J11" s="14" t="s">
        <v>553</v>
      </c>
      <c r="K11" s="14" t="s">
        <v>312</v>
      </c>
      <c r="L11" s="14" t="s">
        <v>313</v>
      </c>
      <c r="M11" s="14" t="s">
        <v>315</v>
      </c>
      <c r="N11" s="14" t="s">
        <v>314</v>
      </c>
      <c r="O11" s="14" t="s">
        <v>554</v>
      </c>
    </row>
    <row r="12" spans="1:15" x14ac:dyDescent="0.25">
      <c r="A12" s="14" t="s">
        <v>555</v>
      </c>
      <c r="B12" s="14" t="s">
        <v>417</v>
      </c>
      <c r="C12" s="14" t="s">
        <v>418</v>
      </c>
      <c r="D12" s="14" t="s">
        <v>419</v>
      </c>
      <c r="E12" s="14" t="s">
        <v>556</v>
      </c>
      <c r="F12" s="14" t="s">
        <v>598</v>
      </c>
      <c r="G12" s="15">
        <v>5956.6</v>
      </c>
      <c r="H12" s="15">
        <v>0</v>
      </c>
      <c r="I12" s="14" t="s">
        <v>557</v>
      </c>
      <c r="J12" s="14" t="s">
        <v>558</v>
      </c>
      <c r="K12" s="14" t="s">
        <v>559</v>
      </c>
      <c r="L12" s="14" t="s">
        <v>560</v>
      </c>
      <c r="M12" s="14" t="s">
        <v>562</v>
      </c>
      <c r="N12" s="14" t="s">
        <v>561</v>
      </c>
      <c r="O12" s="14" t="s">
        <v>563</v>
      </c>
    </row>
    <row r="13" spans="1:15" x14ac:dyDescent="0.25">
      <c r="A13" s="14" t="s">
        <v>564</v>
      </c>
      <c r="B13" s="14" t="s">
        <v>49</v>
      </c>
      <c r="C13" s="14" t="s">
        <v>373</v>
      </c>
      <c r="D13" s="14" t="s">
        <v>374</v>
      </c>
      <c r="E13" s="14" t="s">
        <v>565</v>
      </c>
      <c r="F13" s="14" t="s">
        <v>599</v>
      </c>
      <c r="G13" s="15">
        <v>12760</v>
      </c>
      <c r="H13" s="15">
        <v>0</v>
      </c>
      <c r="I13" s="14" t="s">
        <v>566</v>
      </c>
      <c r="J13" s="14" t="s">
        <v>567</v>
      </c>
      <c r="K13" s="14" t="s">
        <v>381</v>
      </c>
      <c r="L13" s="14" t="s">
        <v>382</v>
      </c>
      <c r="M13" s="14" t="s">
        <v>384</v>
      </c>
      <c r="N13" s="14" t="s">
        <v>383</v>
      </c>
      <c r="O13" s="14" t="s">
        <v>568</v>
      </c>
    </row>
    <row r="14" spans="1:15" x14ac:dyDescent="0.25">
      <c r="A14" s="14" t="s">
        <v>569</v>
      </c>
      <c r="B14" s="14" t="s">
        <v>417</v>
      </c>
      <c r="C14" s="14" t="s">
        <v>525</v>
      </c>
      <c r="D14" s="14" t="s">
        <v>570</v>
      </c>
      <c r="E14" s="14" t="s">
        <v>571</v>
      </c>
      <c r="F14" s="14" t="s">
        <v>600</v>
      </c>
      <c r="G14" s="15">
        <v>3016</v>
      </c>
      <c r="H14" s="15">
        <v>0</v>
      </c>
      <c r="I14" s="14" t="s">
        <v>572</v>
      </c>
      <c r="J14" s="14" t="s">
        <v>573</v>
      </c>
      <c r="K14" s="14" t="s">
        <v>574</v>
      </c>
      <c r="L14" s="14" t="s">
        <v>575</v>
      </c>
      <c r="M14" s="14" t="s">
        <v>577</v>
      </c>
      <c r="N14" s="14" t="s">
        <v>576</v>
      </c>
      <c r="O14" s="14" t="s">
        <v>578</v>
      </c>
    </row>
    <row r="15" spans="1:15" x14ac:dyDescent="0.25">
      <c r="A15" s="14" t="s">
        <v>579</v>
      </c>
      <c r="B15" s="14" t="s">
        <v>83</v>
      </c>
      <c r="C15" s="14" t="s">
        <v>240</v>
      </c>
      <c r="D15" s="14" t="s">
        <v>241</v>
      </c>
      <c r="E15" s="14" t="s">
        <v>580</v>
      </c>
      <c r="F15" s="14" t="s">
        <v>601</v>
      </c>
      <c r="G15" s="15">
        <v>104840.05</v>
      </c>
      <c r="H15" s="15">
        <v>0</v>
      </c>
      <c r="I15" s="14" t="s">
        <v>581</v>
      </c>
      <c r="J15" s="14" t="s">
        <v>582</v>
      </c>
      <c r="K15" s="14" t="s">
        <v>243</v>
      </c>
      <c r="L15" s="14" t="s">
        <v>244</v>
      </c>
      <c r="M15" s="14" t="s">
        <v>246</v>
      </c>
      <c r="N15" s="14" t="s">
        <v>245</v>
      </c>
      <c r="O15" s="14" t="s">
        <v>583</v>
      </c>
    </row>
    <row r="16" spans="1:15" x14ac:dyDescent="0.25">
      <c r="A16" s="14" t="s">
        <v>579</v>
      </c>
      <c r="B16" s="14" t="s">
        <v>35</v>
      </c>
      <c r="C16" s="14" t="s">
        <v>584</v>
      </c>
      <c r="D16" s="14" t="s">
        <v>585</v>
      </c>
      <c r="E16" s="14" t="s">
        <v>586</v>
      </c>
      <c r="F16" s="14" t="s">
        <v>465</v>
      </c>
      <c r="G16" s="15">
        <v>1160</v>
      </c>
      <c r="H16" s="15">
        <v>0</v>
      </c>
      <c r="I16" s="14" t="s">
        <v>587</v>
      </c>
      <c r="J16" s="14" t="s">
        <v>588</v>
      </c>
      <c r="K16" s="14" t="s">
        <v>174</v>
      </c>
      <c r="L16" s="14" t="s">
        <v>175</v>
      </c>
      <c r="M16" s="14" t="s">
        <v>177</v>
      </c>
      <c r="N16" s="14" t="s">
        <v>176</v>
      </c>
      <c r="O16" s="14" t="s">
        <v>589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="85" zoomScaleNormal="85" workbookViewId="0">
      <selection activeCell="J11" sqref="J11"/>
    </sheetView>
  </sheetViews>
  <sheetFormatPr baseColWidth="10" defaultRowHeight="15" x14ac:dyDescent="0.25"/>
  <cols>
    <col min="2" max="2" width="8" customWidth="1"/>
    <col min="3" max="3" width="9.85546875" customWidth="1"/>
    <col min="6" max="6" width="11.42578125" style="16"/>
    <col min="11" max="12" width="11.5703125" style="15" bestFit="1" customWidth="1"/>
  </cols>
  <sheetData>
    <row r="1" spans="1:19" x14ac:dyDescent="0.25">
      <c r="A1" s="17" t="s">
        <v>2</v>
      </c>
      <c r="B1" s="17" t="s">
        <v>10</v>
      </c>
      <c r="C1" s="17" t="s">
        <v>11</v>
      </c>
      <c r="D1" s="17" t="s">
        <v>12</v>
      </c>
      <c r="E1" s="17" t="s">
        <v>3</v>
      </c>
      <c r="F1" s="17"/>
      <c r="G1" s="17" t="s">
        <v>13</v>
      </c>
      <c r="H1" s="17" t="s">
        <v>14</v>
      </c>
      <c r="I1" s="17" t="s">
        <v>15</v>
      </c>
      <c r="J1" s="17" t="s">
        <v>16</v>
      </c>
      <c r="K1" s="15" t="s">
        <v>4</v>
      </c>
      <c r="L1" s="15" t="s">
        <v>17</v>
      </c>
      <c r="M1" s="17" t="s">
        <v>5</v>
      </c>
      <c r="N1" s="17" t="s">
        <v>6</v>
      </c>
      <c r="O1" s="17" t="s">
        <v>7</v>
      </c>
      <c r="P1" s="17" t="s">
        <v>8</v>
      </c>
      <c r="Q1" s="17" t="s">
        <v>9</v>
      </c>
      <c r="R1" s="17" t="s">
        <v>18</v>
      </c>
      <c r="S1" s="17" t="s">
        <v>19</v>
      </c>
    </row>
    <row r="2" spans="1:19" x14ac:dyDescent="0.25">
      <c r="A2" s="17" t="s">
        <v>689</v>
      </c>
      <c r="B2" s="17" t="s">
        <v>417</v>
      </c>
      <c r="C2" s="17" t="s">
        <v>690</v>
      </c>
      <c r="D2" s="17" t="s">
        <v>691</v>
      </c>
      <c r="E2" s="17" t="s">
        <v>694</v>
      </c>
      <c r="F2" s="17" t="s">
        <v>771</v>
      </c>
      <c r="G2" s="17" t="s">
        <v>692</v>
      </c>
      <c r="H2" s="17" t="s">
        <v>693</v>
      </c>
      <c r="I2" s="17"/>
      <c r="J2" s="17"/>
      <c r="K2" s="15">
        <v>52200</v>
      </c>
      <c r="L2" s="15">
        <v>0</v>
      </c>
      <c r="M2" s="17" t="s">
        <v>695</v>
      </c>
      <c r="N2" s="17" t="s">
        <v>696</v>
      </c>
      <c r="O2" s="17" t="s">
        <v>527</v>
      </c>
      <c r="P2" s="17" t="s">
        <v>528</v>
      </c>
      <c r="Q2" s="17" t="s">
        <v>530</v>
      </c>
      <c r="R2" s="17" t="s">
        <v>529</v>
      </c>
      <c r="S2" s="17" t="s">
        <v>697</v>
      </c>
    </row>
    <row r="3" spans="1:19" x14ac:dyDescent="0.25">
      <c r="A3" s="17" t="s">
        <v>689</v>
      </c>
      <c r="B3" s="17" t="s">
        <v>417</v>
      </c>
      <c r="C3" s="17" t="s">
        <v>525</v>
      </c>
      <c r="D3" s="17" t="s">
        <v>526</v>
      </c>
      <c r="E3" s="17" t="s">
        <v>698</v>
      </c>
      <c r="F3" s="17" t="s">
        <v>789</v>
      </c>
      <c r="G3" s="17" t="s">
        <v>699</v>
      </c>
      <c r="H3" s="17" t="s">
        <v>700</v>
      </c>
      <c r="I3" s="17" t="s">
        <v>701</v>
      </c>
      <c r="J3" s="17" t="s">
        <v>790</v>
      </c>
      <c r="K3" s="15">
        <v>104400</v>
      </c>
      <c r="L3" s="15">
        <v>0</v>
      </c>
      <c r="M3" s="17" t="s">
        <v>702</v>
      </c>
      <c r="N3" s="17" t="s">
        <v>703</v>
      </c>
      <c r="O3" s="17" t="s">
        <v>527</v>
      </c>
      <c r="P3" s="17" t="s">
        <v>528</v>
      </c>
      <c r="Q3" s="17" t="s">
        <v>530</v>
      </c>
      <c r="R3" s="17" t="s">
        <v>529</v>
      </c>
      <c r="S3" s="17" t="s">
        <v>704</v>
      </c>
    </row>
    <row r="4" spans="1:19" x14ac:dyDescent="0.25">
      <c r="A4" s="17" t="s">
        <v>705</v>
      </c>
      <c r="B4" s="17" t="s">
        <v>417</v>
      </c>
      <c r="C4" s="17" t="s">
        <v>499</v>
      </c>
      <c r="D4" s="17" t="s">
        <v>500</v>
      </c>
      <c r="E4" s="17" t="s">
        <v>706</v>
      </c>
      <c r="F4" s="17" t="s">
        <v>772</v>
      </c>
      <c r="G4" s="17" t="s">
        <v>707</v>
      </c>
      <c r="H4" s="17" t="s">
        <v>708</v>
      </c>
      <c r="I4" s="17" t="s">
        <v>709</v>
      </c>
      <c r="J4" s="17"/>
      <c r="K4" s="15">
        <v>2200</v>
      </c>
      <c r="L4" s="15">
        <v>0</v>
      </c>
      <c r="M4" s="17" t="s">
        <v>710</v>
      </c>
      <c r="N4" s="17" t="s">
        <v>711</v>
      </c>
      <c r="O4" s="17" t="s">
        <v>504</v>
      </c>
      <c r="P4" s="17" t="s">
        <v>505</v>
      </c>
      <c r="Q4" s="17" t="s">
        <v>507</v>
      </c>
      <c r="R4" s="17" t="s">
        <v>506</v>
      </c>
      <c r="S4" s="17" t="s">
        <v>712</v>
      </c>
    </row>
    <row r="5" spans="1:19" x14ac:dyDescent="0.25">
      <c r="A5" s="17" t="s">
        <v>705</v>
      </c>
      <c r="B5" s="17" t="s">
        <v>64</v>
      </c>
      <c r="C5" s="17" t="s">
        <v>167</v>
      </c>
      <c r="D5" s="17" t="s">
        <v>168</v>
      </c>
      <c r="E5" s="17" t="s">
        <v>734</v>
      </c>
      <c r="F5" s="17" t="s">
        <v>773</v>
      </c>
      <c r="G5" s="17" t="s">
        <v>735</v>
      </c>
      <c r="H5" s="17" t="s">
        <v>736</v>
      </c>
      <c r="I5" s="17"/>
      <c r="J5" s="17"/>
      <c r="K5" s="15">
        <v>1792</v>
      </c>
      <c r="L5" s="15">
        <v>0</v>
      </c>
      <c r="M5" s="17" t="s">
        <v>737</v>
      </c>
      <c r="N5" s="17" t="s">
        <v>738</v>
      </c>
      <c r="O5" s="17" t="s">
        <v>739</v>
      </c>
      <c r="P5" s="17" t="s">
        <v>740</v>
      </c>
      <c r="Q5" s="17" t="s">
        <v>742</v>
      </c>
      <c r="R5" s="17" t="s">
        <v>741</v>
      </c>
      <c r="S5" s="17" t="s">
        <v>743</v>
      </c>
    </row>
    <row r="6" spans="1:19" x14ac:dyDescent="0.25">
      <c r="A6" s="17" t="s">
        <v>713</v>
      </c>
      <c r="B6" s="17" t="s">
        <v>417</v>
      </c>
      <c r="C6" s="17" t="s">
        <v>499</v>
      </c>
      <c r="D6" s="17" t="s">
        <v>500</v>
      </c>
      <c r="E6" s="17" t="s">
        <v>714</v>
      </c>
      <c r="F6" s="17" t="s">
        <v>774</v>
      </c>
      <c r="G6" s="17" t="s">
        <v>715</v>
      </c>
      <c r="H6" s="17" t="s">
        <v>716</v>
      </c>
      <c r="I6" s="17" t="s">
        <v>717</v>
      </c>
      <c r="J6" s="17"/>
      <c r="K6" s="15">
        <v>1890</v>
      </c>
      <c r="L6" s="15">
        <v>0</v>
      </c>
      <c r="M6" s="17" t="s">
        <v>718</v>
      </c>
      <c r="N6" s="17" t="s">
        <v>719</v>
      </c>
      <c r="O6" s="17" t="s">
        <v>504</v>
      </c>
      <c r="P6" s="17" t="s">
        <v>505</v>
      </c>
      <c r="Q6" s="17" t="s">
        <v>507</v>
      </c>
      <c r="R6" s="17" t="s">
        <v>506</v>
      </c>
      <c r="S6" s="17" t="s">
        <v>720</v>
      </c>
    </row>
    <row r="7" spans="1:19" x14ac:dyDescent="0.25">
      <c r="A7" s="17" t="s">
        <v>713</v>
      </c>
      <c r="B7" s="17" t="s">
        <v>417</v>
      </c>
      <c r="C7" s="17" t="s">
        <v>499</v>
      </c>
      <c r="D7" s="17" t="s">
        <v>500</v>
      </c>
      <c r="E7" s="17" t="s">
        <v>721</v>
      </c>
      <c r="F7" s="17" t="s">
        <v>775</v>
      </c>
      <c r="G7" s="17" t="s">
        <v>722</v>
      </c>
      <c r="H7" s="17" t="s">
        <v>723</v>
      </c>
      <c r="I7" s="17" t="s">
        <v>724</v>
      </c>
      <c r="J7" s="17"/>
      <c r="K7" s="15">
        <v>1900</v>
      </c>
      <c r="L7" s="15">
        <v>0</v>
      </c>
      <c r="M7" s="17" t="s">
        <v>725</v>
      </c>
      <c r="N7" s="17" t="s">
        <v>726</v>
      </c>
      <c r="O7" s="17" t="s">
        <v>504</v>
      </c>
      <c r="P7" s="17" t="s">
        <v>505</v>
      </c>
      <c r="Q7" s="17" t="s">
        <v>507</v>
      </c>
      <c r="R7" s="17" t="s">
        <v>506</v>
      </c>
      <c r="S7" s="17" t="s">
        <v>727</v>
      </c>
    </row>
    <row r="8" spans="1:19" x14ac:dyDescent="0.25">
      <c r="A8" s="17" t="s">
        <v>649</v>
      </c>
      <c r="B8" s="17" t="s">
        <v>49</v>
      </c>
      <c r="C8" s="17" t="s">
        <v>50</v>
      </c>
      <c r="D8" s="17" t="s">
        <v>51</v>
      </c>
      <c r="E8" s="17" t="s">
        <v>650</v>
      </c>
      <c r="F8" s="17" t="s">
        <v>776</v>
      </c>
      <c r="G8" s="17" t="s">
        <v>651</v>
      </c>
      <c r="H8" s="17" t="s">
        <v>652</v>
      </c>
      <c r="I8" s="17" t="s">
        <v>653</v>
      </c>
      <c r="J8" s="17" t="s">
        <v>654</v>
      </c>
      <c r="K8" s="15">
        <v>46400</v>
      </c>
      <c r="L8" s="15">
        <v>0</v>
      </c>
      <c r="M8" s="17" t="s">
        <v>655</v>
      </c>
      <c r="N8" s="17" t="s">
        <v>656</v>
      </c>
      <c r="O8" s="17" t="s">
        <v>657</v>
      </c>
      <c r="P8" s="17" t="s">
        <v>658</v>
      </c>
      <c r="Q8" s="17" t="s">
        <v>660</v>
      </c>
      <c r="R8" s="17" t="s">
        <v>659</v>
      </c>
      <c r="S8" s="17" t="s">
        <v>661</v>
      </c>
    </row>
    <row r="9" spans="1:19" x14ac:dyDescent="0.25">
      <c r="A9" s="17" t="s">
        <v>616</v>
      </c>
      <c r="B9" s="17" t="s">
        <v>83</v>
      </c>
      <c r="C9" s="17" t="s">
        <v>84</v>
      </c>
      <c r="D9" s="17" t="s">
        <v>617</v>
      </c>
      <c r="E9" s="17" t="s">
        <v>618</v>
      </c>
      <c r="F9" s="17" t="s">
        <v>619</v>
      </c>
      <c r="G9" s="17" t="s">
        <v>619</v>
      </c>
      <c r="H9" s="17"/>
      <c r="I9" s="17"/>
      <c r="J9" s="17"/>
      <c r="K9" s="15">
        <v>193799.98</v>
      </c>
      <c r="L9" s="15">
        <v>0</v>
      </c>
      <c r="M9" s="17" t="s">
        <v>620</v>
      </c>
      <c r="N9" s="17" t="s">
        <v>621</v>
      </c>
      <c r="O9" s="17" t="s">
        <v>622</v>
      </c>
      <c r="P9" s="17" t="s">
        <v>623</v>
      </c>
      <c r="Q9" s="17" t="s">
        <v>625</v>
      </c>
      <c r="R9" s="17" t="s">
        <v>624</v>
      </c>
      <c r="S9" s="17" t="s">
        <v>626</v>
      </c>
    </row>
    <row r="10" spans="1:19" x14ac:dyDescent="0.25">
      <c r="A10" s="17" t="s">
        <v>616</v>
      </c>
      <c r="B10" s="17" t="s">
        <v>744</v>
      </c>
      <c r="C10" s="17" t="s">
        <v>745</v>
      </c>
      <c r="D10" s="17" t="s">
        <v>746</v>
      </c>
      <c r="E10" s="17" t="s">
        <v>747</v>
      </c>
      <c r="F10" s="17" t="s">
        <v>777</v>
      </c>
      <c r="G10" s="17" t="s">
        <v>748</v>
      </c>
      <c r="H10" s="17" t="s">
        <v>749</v>
      </c>
      <c r="I10" s="17"/>
      <c r="J10" s="17"/>
      <c r="K10" s="15">
        <v>580</v>
      </c>
      <c r="L10" s="15">
        <v>0</v>
      </c>
      <c r="M10" s="17" t="s">
        <v>750</v>
      </c>
      <c r="N10" s="17" t="s">
        <v>751</v>
      </c>
      <c r="O10" s="17" t="s">
        <v>174</v>
      </c>
      <c r="P10" s="17" t="s">
        <v>175</v>
      </c>
      <c r="Q10" s="17" t="s">
        <v>177</v>
      </c>
      <c r="R10" s="17" t="s">
        <v>176</v>
      </c>
      <c r="S10" s="17" t="s">
        <v>752</v>
      </c>
    </row>
    <row r="11" spans="1:19" x14ac:dyDescent="0.25">
      <c r="A11" s="17" t="s">
        <v>616</v>
      </c>
      <c r="B11" s="17" t="s">
        <v>744</v>
      </c>
      <c r="C11" s="17" t="s">
        <v>745</v>
      </c>
      <c r="D11" s="17" t="s">
        <v>746</v>
      </c>
      <c r="E11" s="17" t="s">
        <v>747</v>
      </c>
      <c r="F11" s="17" t="s">
        <v>778</v>
      </c>
      <c r="G11" s="17" t="s">
        <v>753</v>
      </c>
      <c r="H11" s="17" t="s">
        <v>754</v>
      </c>
      <c r="I11" s="17" t="s">
        <v>755</v>
      </c>
      <c r="J11" s="17"/>
      <c r="K11" s="15">
        <v>928</v>
      </c>
      <c r="L11" s="15">
        <v>0</v>
      </c>
      <c r="M11" s="17" t="s">
        <v>750</v>
      </c>
      <c r="N11" s="17" t="s">
        <v>751</v>
      </c>
      <c r="O11" s="17" t="s">
        <v>174</v>
      </c>
      <c r="P11" s="17" t="s">
        <v>175</v>
      </c>
      <c r="Q11" s="17" t="s">
        <v>177</v>
      </c>
      <c r="R11" s="17" t="s">
        <v>176</v>
      </c>
      <c r="S11" s="17" t="s">
        <v>752</v>
      </c>
    </row>
    <row r="12" spans="1:19" x14ac:dyDescent="0.25">
      <c r="A12" s="17" t="s">
        <v>616</v>
      </c>
      <c r="B12" s="17" t="s">
        <v>744</v>
      </c>
      <c r="C12" s="17" t="s">
        <v>745</v>
      </c>
      <c r="D12" s="17" t="s">
        <v>746</v>
      </c>
      <c r="E12" s="17" t="s">
        <v>747</v>
      </c>
      <c r="F12" s="17" t="s">
        <v>779</v>
      </c>
      <c r="G12" s="17" t="s">
        <v>756</v>
      </c>
      <c r="H12" s="17" t="s">
        <v>757</v>
      </c>
      <c r="I12" s="17"/>
      <c r="J12" s="17"/>
      <c r="K12" s="15">
        <v>928</v>
      </c>
      <c r="L12" s="15">
        <v>0</v>
      </c>
      <c r="M12" s="17" t="s">
        <v>750</v>
      </c>
      <c r="N12" s="17" t="s">
        <v>751</v>
      </c>
      <c r="O12" s="17" t="s">
        <v>174</v>
      </c>
      <c r="P12" s="17" t="s">
        <v>175</v>
      </c>
      <c r="Q12" s="17" t="s">
        <v>177</v>
      </c>
      <c r="R12" s="17" t="s">
        <v>176</v>
      </c>
      <c r="S12" s="17" t="s">
        <v>752</v>
      </c>
    </row>
    <row r="13" spans="1:19" x14ac:dyDescent="0.25">
      <c r="A13" s="17" t="s">
        <v>627</v>
      </c>
      <c r="B13" s="17" t="s">
        <v>97</v>
      </c>
      <c r="C13" s="17" t="s">
        <v>280</v>
      </c>
      <c r="D13" s="17" t="s">
        <v>281</v>
      </c>
      <c r="E13" s="17" t="s">
        <v>628</v>
      </c>
      <c r="F13" s="17" t="s">
        <v>629</v>
      </c>
      <c r="G13" s="17" t="s">
        <v>629</v>
      </c>
      <c r="H13" s="17"/>
      <c r="I13" s="17"/>
      <c r="J13" s="17"/>
      <c r="K13" s="15">
        <v>8320.1</v>
      </c>
      <c r="L13" s="15">
        <v>0</v>
      </c>
      <c r="M13" s="17" t="s">
        <v>630</v>
      </c>
      <c r="N13" s="17" t="s">
        <v>631</v>
      </c>
      <c r="O13" s="17" t="s">
        <v>287</v>
      </c>
      <c r="P13" s="17" t="s">
        <v>288</v>
      </c>
      <c r="Q13" s="17" t="s">
        <v>290</v>
      </c>
      <c r="R13" s="17" t="s">
        <v>289</v>
      </c>
      <c r="S13" s="17" t="s">
        <v>632</v>
      </c>
    </row>
    <row r="14" spans="1:19" x14ac:dyDescent="0.25">
      <c r="A14" s="17" t="s">
        <v>602</v>
      </c>
      <c r="B14" s="17" t="s">
        <v>469</v>
      </c>
      <c r="C14" s="17" t="s">
        <v>470</v>
      </c>
      <c r="D14" s="17" t="s">
        <v>758</v>
      </c>
      <c r="E14" s="17" t="s">
        <v>759</v>
      </c>
      <c r="F14" s="17" t="s">
        <v>780</v>
      </c>
      <c r="G14" s="17" t="s">
        <v>760</v>
      </c>
      <c r="H14" s="17" t="s">
        <v>761</v>
      </c>
      <c r="I14" s="17" t="s">
        <v>762</v>
      </c>
      <c r="J14" s="17" t="s">
        <v>763</v>
      </c>
      <c r="K14" s="15">
        <v>100000</v>
      </c>
      <c r="L14" s="15">
        <v>0</v>
      </c>
      <c r="M14" s="17" t="s">
        <v>764</v>
      </c>
      <c r="N14" s="17" t="s">
        <v>765</v>
      </c>
      <c r="O14" s="17" t="s">
        <v>766</v>
      </c>
      <c r="P14" s="17" t="s">
        <v>767</v>
      </c>
      <c r="Q14" s="17" t="s">
        <v>769</v>
      </c>
      <c r="R14" s="17" t="s">
        <v>768</v>
      </c>
      <c r="S14" s="17" t="s">
        <v>770</v>
      </c>
    </row>
    <row r="15" spans="1:19" x14ac:dyDescent="0.25">
      <c r="A15" s="17" t="s">
        <v>602</v>
      </c>
      <c r="B15" s="17" t="s">
        <v>83</v>
      </c>
      <c r="C15" s="17" t="s">
        <v>240</v>
      </c>
      <c r="D15" s="17" t="s">
        <v>241</v>
      </c>
      <c r="E15" s="17" t="s">
        <v>603</v>
      </c>
      <c r="F15" s="17" t="s">
        <v>781</v>
      </c>
      <c r="G15" s="17" t="s">
        <v>604</v>
      </c>
      <c r="H15" s="17" t="s">
        <v>605</v>
      </c>
      <c r="I15" s="17" t="s">
        <v>606</v>
      </c>
      <c r="J15" s="17"/>
      <c r="K15" s="15">
        <v>103441.06</v>
      </c>
      <c r="L15" s="15">
        <v>0</v>
      </c>
      <c r="M15" s="17" t="s">
        <v>607</v>
      </c>
      <c r="N15" s="17" t="s">
        <v>582</v>
      </c>
      <c r="O15" s="17" t="s">
        <v>243</v>
      </c>
      <c r="P15" s="17" t="s">
        <v>244</v>
      </c>
      <c r="Q15" s="17" t="s">
        <v>246</v>
      </c>
      <c r="R15" s="17" t="s">
        <v>245</v>
      </c>
      <c r="S15" s="17" t="s">
        <v>608</v>
      </c>
    </row>
    <row r="16" spans="1:19" x14ac:dyDescent="0.25">
      <c r="A16" s="17" t="s">
        <v>602</v>
      </c>
      <c r="B16" s="17" t="s">
        <v>49</v>
      </c>
      <c r="C16" s="17" t="s">
        <v>50</v>
      </c>
      <c r="D16" s="17" t="s">
        <v>51</v>
      </c>
      <c r="E16" s="17" t="s">
        <v>662</v>
      </c>
      <c r="F16" s="17" t="s">
        <v>782</v>
      </c>
      <c r="G16" s="17" t="s">
        <v>663</v>
      </c>
      <c r="H16" s="17" t="s">
        <v>664</v>
      </c>
      <c r="I16" s="17"/>
      <c r="J16" s="17"/>
      <c r="K16" s="15">
        <v>12528</v>
      </c>
      <c r="L16" s="15">
        <v>0</v>
      </c>
      <c r="M16" s="17" t="s">
        <v>665</v>
      </c>
      <c r="N16" s="17" t="s">
        <v>666</v>
      </c>
      <c r="O16" s="17" t="s">
        <v>57</v>
      </c>
      <c r="P16" s="17" t="s">
        <v>58</v>
      </c>
      <c r="Q16" s="17" t="s">
        <v>60</v>
      </c>
      <c r="R16" s="17" t="s">
        <v>59</v>
      </c>
      <c r="S16" s="17" t="s">
        <v>667</v>
      </c>
    </row>
    <row r="17" spans="1:19" x14ac:dyDescent="0.25">
      <c r="A17" s="17" t="s">
        <v>602</v>
      </c>
      <c r="B17" s="17" t="s">
        <v>49</v>
      </c>
      <c r="C17" s="17" t="s">
        <v>360</v>
      </c>
      <c r="D17" s="17" t="s">
        <v>361</v>
      </c>
      <c r="E17" s="17" t="s">
        <v>633</v>
      </c>
      <c r="F17" s="17" t="s">
        <v>634</v>
      </c>
      <c r="G17" s="17" t="s">
        <v>634</v>
      </c>
      <c r="H17" s="17"/>
      <c r="I17" s="17"/>
      <c r="J17" s="17"/>
      <c r="K17" s="15">
        <v>3132</v>
      </c>
      <c r="L17" s="15">
        <v>0</v>
      </c>
      <c r="M17" s="17" t="s">
        <v>635</v>
      </c>
      <c r="N17" s="17" t="s">
        <v>636</v>
      </c>
      <c r="O17" s="17" t="s">
        <v>57</v>
      </c>
      <c r="P17" s="17" t="s">
        <v>58</v>
      </c>
      <c r="Q17" s="17" t="s">
        <v>60</v>
      </c>
      <c r="R17" s="17" t="s">
        <v>59</v>
      </c>
      <c r="S17" s="17" t="s">
        <v>637</v>
      </c>
    </row>
    <row r="18" spans="1:19" x14ac:dyDescent="0.25">
      <c r="A18" s="17" t="s">
        <v>681</v>
      </c>
      <c r="B18" s="17" t="s">
        <v>49</v>
      </c>
      <c r="C18" s="17" t="s">
        <v>373</v>
      </c>
      <c r="D18" s="17" t="s">
        <v>374</v>
      </c>
      <c r="E18" s="17" t="s">
        <v>682</v>
      </c>
      <c r="F18" s="17" t="s">
        <v>783</v>
      </c>
      <c r="G18" s="17" t="s">
        <v>683</v>
      </c>
      <c r="H18" s="17" t="s">
        <v>684</v>
      </c>
      <c r="I18" s="17" t="s">
        <v>685</v>
      </c>
      <c r="J18" s="17"/>
      <c r="K18" s="15">
        <v>12760</v>
      </c>
      <c r="L18" s="15">
        <v>0</v>
      </c>
      <c r="M18" s="17" t="s">
        <v>686</v>
      </c>
      <c r="N18" s="17" t="s">
        <v>687</v>
      </c>
      <c r="O18" s="17" t="s">
        <v>381</v>
      </c>
      <c r="P18" s="17" t="s">
        <v>382</v>
      </c>
      <c r="Q18" s="17" t="s">
        <v>384</v>
      </c>
      <c r="R18" s="17" t="s">
        <v>383</v>
      </c>
      <c r="S18" s="17" t="s">
        <v>688</v>
      </c>
    </row>
    <row r="19" spans="1:19" x14ac:dyDescent="0.25">
      <c r="A19" s="17" t="s">
        <v>609</v>
      </c>
      <c r="B19" s="17" t="s">
        <v>83</v>
      </c>
      <c r="C19" s="17" t="s">
        <v>240</v>
      </c>
      <c r="D19" s="17" t="s">
        <v>241</v>
      </c>
      <c r="E19" s="17" t="s">
        <v>610</v>
      </c>
      <c r="F19" s="17" t="s">
        <v>784</v>
      </c>
      <c r="G19" s="17" t="s">
        <v>611</v>
      </c>
      <c r="H19" s="17" t="s">
        <v>612</v>
      </c>
      <c r="I19" s="17" t="s">
        <v>258</v>
      </c>
      <c r="J19" s="17"/>
      <c r="K19" s="15">
        <v>103529.16</v>
      </c>
      <c r="L19" s="15">
        <v>0</v>
      </c>
      <c r="M19" s="17" t="s">
        <v>613</v>
      </c>
      <c r="N19" s="17" t="s">
        <v>614</v>
      </c>
      <c r="O19" s="17" t="s">
        <v>243</v>
      </c>
      <c r="P19" s="17" t="s">
        <v>244</v>
      </c>
      <c r="Q19" s="17" t="s">
        <v>246</v>
      </c>
      <c r="R19" s="17" t="s">
        <v>245</v>
      </c>
      <c r="S19" s="17" t="s">
        <v>615</v>
      </c>
    </row>
    <row r="20" spans="1:19" x14ac:dyDescent="0.25">
      <c r="A20" s="17" t="s">
        <v>609</v>
      </c>
      <c r="B20" s="17" t="s">
        <v>151</v>
      </c>
      <c r="C20" s="17" t="s">
        <v>152</v>
      </c>
      <c r="D20" s="17" t="s">
        <v>153</v>
      </c>
      <c r="E20" s="17" t="s">
        <v>728</v>
      </c>
      <c r="F20" s="17" t="s">
        <v>785</v>
      </c>
      <c r="G20" s="17" t="s">
        <v>729</v>
      </c>
      <c r="H20" s="17" t="s">
        <v>730</v>
      </c>
      <c r="I20" s="17"/>
      <c r="J20" s="17"/>
      <c r="K20" s="15">
        <v>1044</v>
      </c>
      <c r="L20" s="15">
        <v>0</v>
      </c>
      <c r="M20" s="17" t="s">
        <v>731</v>
      </c>
      <c r="N20" s="17" t="s">
        <v>732</v>
      </c>
      <c r="O20" s="17" t="s">
        <v>157</v>
      </c>
      <c r="P20" s="17" t="s">
        <v>158</v>
      </c>
      <c r="Q20" s="17" t="s">
        <v>160</v>
      </c>
      <c r="R20" s="17" t="s">
        <v>159</v>
      </c>
      <c r="S20" s="17" t="s">
        <v>733</v>
      </c>
    </row>
    <row r="21" spans="1:19" x14ac:dyDescent="0.25">
      <c r="A21" s="17" t="s">
        <v>668</v>
      </c>
      <c r="B21" s="17" t="s">
        <v>49</v>
      </c>
      <c r="C21" s="17" t="s">
        <v>50</v>
      </c>
      <c r="D21" s="17" t="s">
        <v>51</v>
      </c>
      <c r="E21" s="17" t="s">
        <v>669</v>
      </c>
      <c r="F21" s="17" t="s">
        <v>786</v>
      </c>
      <c r="G21" s="17" t="s">
        <v>670</v>
      </c>
      <c r="H21" s="17" t="s">
        <v>671</v>
      </c>
      <c r="I21" s="17"/>
      <c r="J21" s="17"/>
      <c r="K21" s="15">
        <v>20010</v>
      </c>
      <c r="L21" s="15">
        <v>0</v>
      </c>
      <c r="M21" s="17" t="s">
        <v>672</v>
      </c>
      <c r="N21" s="17" t="s">
        <v>673</v>
      </c>
      <c r="O21" s="17" t="s">
        <v>57</v>
      </c>
      <c r="P21" s="17" t="s">
        <v>58</v>
      </c>
      <c r="Q21" s="17" t="s">
        <v>60</v>
      </c>
      <c r="R21" s="17" t="s">
        <v>59</v>
      </c>
      <c r="S21" s="17" t="s">
        <v>674</v>
      </c>
    </row>
    <row r="22" spans="1:19" x14ac:dyDescent="0.25">
      <c r="A22" s="17" t="s">
        <v>668</v>
      </c>
      <c r="B22" s="17" t="s">
        <v>49</v>
      </c>
      <c r="C22" s="17" t="s">
        <v>50</v>
      </c>
      <c r="D22" s="17" t="s">
        <v>51</v>
      </c>
      <c r="E22" s="17" t="s">
        <v>675</v>
      </c>
      <c r="F22" s="17" t="s">
        <v>787</v>
      </c>
      <c r="G22" s="17" t="s">
        <v>676</v>
      </c>
      <c r="H22" s="17" t="s">
        <v>677</v>
      </c>
      <c r="I22" s="17"/>
      <c r="J22" s="17"/>
      <c r="K22" s="15">
        <v>4176</v>
      </c>
      <c r="L22" s="15">
        <v>0</v>
      </c>
      <c r="M22" s="17" t="s">
        <v>678</v>
      </c>
      <c r="N22" s="17" t="s">
        <v>679</v>
      </c>
      <c r="O22" s="17" t="s">
        <v>57</v>
      </c>
      <c r="P22" s="17" t="s">
        <v>58</v>
      </c>
      <c r="Q22" s="17" t="s">
        <v>60</v>
      </c>
      <c r="R22" s="17" t="s">
        <v>59</v>
      </c>
      <c r="S22" s="17" t="s">
        <v>680</v>
      </c>
    </row>
    <row r="23" spans="1:19" x14ac:dyDescent="0.25">
      <c r="A23" s="17" t="s">
        <v>638</v>
      </c>
      <c r="B23" s="17" t="s">
        <v>49</v>
      </c>
      <c r="C23" s="17" t="s">
        <v>360</v>
      </c>
      <c r="D23" s="17" t="s">
        <v>361</v>
      </c>
      <c r="E23" s="17" t="s">
        <v>639</v>
      </c>
      <c r="F23" s="17" t="s">
        <v>788</v>
      </c>
      <c r="G23" s="17" t="s">
        <v>640</v>
      </c>
      <c r="H23" s="17" t="s">
        <v>641</v>
      </c>
      <c r="I23" s="17"/>
      <c r="J23" s="17"/>
      <c r="K23" s="15">
        <v>5800</v>
      </c>
      <c r="L23" s="15">
        <v>0</v>
      </c>
      <c r="M23" s="17" t="s">
        <v>642</v>
      </c>
      <c r="N23" s="17" t="s">
        <v>643</v>
      </c>
      <c r="O23" s="17" t="s">
        <v>644</v>
      </c>
      <c r="P23" s="17" t="s">
        <v>645</v>
      </c>
      <c r="Q23" s="17" t="s">
        <v>647</v>
      </c>
      <c r="R23" s="17" t="s">
        <v>646</v>
      </c>
      <c r="S23" s="17" t="s">
        <v>648</v>
      </c>
    </row>
  </sheetData>
  <sortState ref="A2:S27">
    <sortCondition ref="M2:M2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topLeftCell="A49" zoomScale="85" zoomScaleNormal="85" workbookViewId="0">
      <selection activeCell="B8" sqref="B8"/>
    </sheetView>
  </sheetViews>
  <sheetFormatPr baseColWidth="10" defaultRowHeight="15" x14ac:dyDescent="0.25"/>
  <cols>
    <col min="1" max="1" width="14.85546875" style="6" customWidth="1"/>
    <col min="2" max="2" width="72.28515625" style="9" customWidth="1"/>
    <col min="3" max="3" width="13.140625" style="5" bestFit="1" customWidth="1"/>
    <col min="4" max="6" width="11.42578125" style="6"/>
    <col min="7" max="7" width="31.85546875" style="6" customWidth="1"/>
    <col min="8" max="8" width="17" style="6" bestFit="1" customWidth="1"/>
    <col min="9" max="11" width="11.42578125" style="6"/>
    <col min="12" max="12" width="13.7109375" style="6" customWidth="1"/>
    <col min="13" max="17" width="11.42578125" style="6"/>
    <col min="18" max="18" width="11.5703125" style="5" bestFit="1" customWidth="1"/>
    <col min="19" max="16384" width="11.42578125" style="6"/>
  </cols>
  <sheetData>
    <row r="1" spans="1:19" x14ac:dyDescent="0.25">
      <c r="A1" s="7" t="s">
        <v>2</v>
      </c>
      <c r="B1" s="8"/>
      <c r="C1" s="5" t="s">
        <v>4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19</v>
      </c>
      <c r="J1" s="7" t="s">
        <v>10</v>
      </c>
      <c r="K1" s="7" t="s">
        <v>11</v>
      </c>
      <c r="L1" s="7" t="s">
        <v>12</v>
      </c>
      <c r="M1" s="7" t="s">
        <v>3</v>
      </c>
      <c r="N1" s="7" t="s">
        <v>13</v>
      </c>
      <c r="O1" s="7" t="s">
        <v>14</v>
      </c>
      <c r="P1" s="7" t="s">
        <v>15</v>
      </c>
      <c r="Q1" s="7" t="s">
        <v>16</v>
      </c>
      <c r="R1" s="5" t="s">
        <v>17</v>
      </c>
      <c r="S1" s="7" t="s">
        <v>18</v>
      </c>
    </row>
    <row r="2" spans="1:19" ht="30" x14ac:dyDescent="0.25">
      <c r="A2" s="7" t="s">
        <v>798</v>
      </c>
      <c r="B2" s="8" t="s">
        <v>2022</v>
      </c>
      <c r="C2" s="5">
        <v>101844.92</v>
      </c>
      <c r="D2" s="7" t="s">
        <v>802</v>
      </c>
      <c r="E2" s="7" t="s">
        <v>614</v>
      </c>
      <c r="F2" s="7" t="s">
        <v>243</v>
      </c>
      <c r="G2" s="7" t="s">
        <v>484</v>
      </c>
      <c r="H2" s="7" t="s">
        <v>246</v>
      </c>
      <c r="I2" s="7" t="s">
        <v>803</v>
      </c>
      <c r="J2" s="7" t="s">
        <v>83</v>
      </c>
      <c r="K2" s="7" t="s">
        <v>240</v>
      </c>
      <c r="L2" s="7" t="s">
        <v>241</v>
      </c>
      <c r="M2" s="7" t="s">
        <v>799</v>
      </c>
      <c r="N2" s="7" t="s">
        <v>611</v>
      </c>
      <c r="O2" s="7" t="s">
        <v>800</v>
      </c>
      <c r="P2" s="7" t="s">
        <v>801</v>
      </c>
      <c r="Q2" s="7"/>
      <c r="R2" s="5">
        <v>0</v>
      </c>
      <c r="S2" s="7" t="s">
        <v>245</v>
      </c>
    </row>
    <row r="3" spans="1:19" ht="45" x14ac:dyDescent="0.25">
      <c r="A3" s="7" t="s">
        <v>798</v>
      </c>
      <c r="B3" s="8" t="s">
        <v>2023</v>
      </c>
      <c r="C3" s="5">
        <v>29000</v>
      </c>
      <c r="D3" s="7" t="s">
        <v>898</v>
      </c>
      <c r="E3" s="7" t="s">
        <v>899</v>
      </c>
      <c r="F3" s="7" t="s">
        <v>900</v>
      </c>
      <c r="G3" s="7" t="s">
        <v>901</v>
      </c>
      <c r="H3" s="7" t="s">
        <v>903</v>
      </c>
      <c r="I3" s="7" t="s">
        <v>904</v>
      </c>
      <c r="J3" s="7" t="s">
        <v>97</v>
      </c>
      <c r="K3" s="7" t="s">
        <v>111</v>
      </c>
      <c r="L3" s="7" t="s">
        <v>112</v>
      </c>
      <c r="M3" s="7" t="s">
        <v>893</v>
      </c>
      <c r="N3" s="7" t="s">
        <v>894</v>
      </c>
      <c r="O3" s="7" t="s">
        <v>895</v>
      </c>
      <c r="P3" s="7" t="s">
        <v>896</v>
      </c>
      <c r="Q3" s="7" t="s">
        <v>897</v>
      </c>
      <c r="R3" s="5">
        <v>0</v>
      </c>
      <c r="S3" s="7" t="s">
        <v>902</v>
      </c>
    </row>
    <row r="4" spans="1:19" ht="30" x14ac:dyDescent="0.25">
      <c r="A4" s="7" t="s">
        <v>798</v>
      </c>
      <c r="B4" s="8" t="s">
        <v>2024</v>
      </c>
      <c r="C4" s="5">
        <v>725</v>
      </c>
      <c r="D4" s="7" t="s">
        <v>1889</v>
      </c>
      <c r="E4" s="7" t="s">
        <v>1890</v>
      </c>
      <c r="F4" s="7" t="s">
        <v>195</v>
      </c>
      <c r="G4" s="7" t="s">
        <v>196</v>
      </c>
      <c r="H4" s="7" t="s">
        <v>198</v>
      </c>
      <c r="I4" s="7" t="s">
        <v>1891</v>
      </c>
      <c r="J4" s="7" t="s">
        <v>192</v>
      </c>
      <c r="K4" s="7" t="s">
        <v>193</v>
      </c>
      <c r="L4" s="7" t="s">
        <v>194</v>
      </c>
      <c r="M4" s="7" t="s">
        <v>1885</v>
      </c>
      <c r="N4" s="7" t="s">
        <v>1886</v>
      </c>
      <c r="O4" s="7" t="s">
        <v>1887</v>
      </c>
      <c r="P4" s="7" t="s">
        <v>1888</v>
      </c>
      <c r="Q4" s="7"/>
      <c r="R4" s="5">
        <v>0</v>
      </c>
      <c r="S4" s="7" t="s">
        <v>197</v>
      </c>
    </row>
    <row r="5" spans="1:19" x14ac:dyDescent="0.25">
      <c r="A5" s="7" t="s">
        <v>1536</v>
      </c>
      <c r="B5" s="8" t="s">
        <v>1538</v>
      </c>
      <c r="C5" s="5">
        <v>116</v>
      </c>
      <c r="D5" s="7" t="s">
        <v>1539</v>
      </c>
      <c r="E5" s="7" t="s">
        <v>1540</v>
      </c>
      <c r="F5" s="7" t="s">
        <v>425</v>
      </c>
      <c r="G5" s="7" t="s">
        <v>426</v>
      </c>
      <c r="H5" s="7" t="s">
        <v>428</v>
      </c>
      <c r="I5" s="7" t="s">
        <v>1541</v>
      </c>
      <c r="J5" s="7" t="s">
        <v>417</v>
      </c>
      <c r="K5" s="7" t="s">
        <v>418</v>
      </c>
      <c r="L5" s="7" t="s">
        <v>419</v>
      </c>
      <c r="M5" s="7" t="s">
        <v>1537</v>
      </c>
      <c r="N5" s="7" t="s">
        <v>1538</v>
      </c>
      <c r="O5" s="7"/>
      <c r="P5" s="7"/>
      <c r="Q5" s="7"/>
      <c r="R5" s="5">
        <v>0</v>
      </c>
      <c r="S5" s="7" t="s">
        <v>427</v>
      </c>
    </row>
    <row r="6" spans="1:19" x14ac:dyDescent="0.25">
      <c r="A6" s="7" t="s">
        <v>1494</v>
      </c>
      <c r="B6" s="8" t="s">
        <v>1498</v>
      </c>
      <c r="C6" s="5">
        <v>2610</v>
      </c>
      <c r="D6" s="7" t="s">
        <v>1499</v>
      </c>
      <c r="E6" s="7" t="s">
        <v>1500</v>
      </c>
      <c r="F6" s="7" t="s">
        <v>1501</v>
      </c>
      <c r="G6" s="7" t="s">
        <v>1502</v>
      </c>
      <c r="H6" s="7" t="s">
        <v>1504</v>
      </c>
      <c r="I6" s="7" t="s">
        <v>1505</v>
      </c>
      <c r="J6" s="7" t="s">
        <v>49</v>
      </c>
      <c r="K6" s="7" t="s">
        <v>1495</v>
      </c>
      <c r="L6" s="7" t="s">
        <v>1496</v>
      </c>
      <c r="M6" s="7" t="s">
        <v>1497</v>
      </c>
      <c r="N6" s="7" t="s">
        <v>1498</v>
      </c>
      <c r="O6" s="7"/>
      <c r="P6" s="7"/>
      <c r="Q6" s="7"/>
      <c r="R6" s="5">
        <v>0</v>
      </c>
      <c r="S6" s="7" t="s">
        <v>1503</v>
      </c>
    </row>
    <row r="7" spans="1:19" ht="30" x14ac:dyDescent="0.25">
      <c r="A7" s="7" t="s">
        <v>970</v>
      </c>
      <c r="B7" s="8" t="s">
        <v>2025</v>
      </c>
      <c r="C7" s="5">
        <v>9273.2800000000007</v>
      </c>
      <c r="D7" s="7" t="s">
        <v>975</v>
      </c>
      <c r="E7" s="7" t="s">
        <v>976</v>
      </c>
      <c r="F7" s="7" t="s">
        <v>312</v>
      </c>
      <c r="G7" s="7" t="s">
        <v>313</v>
      </c>
      <c r="H7" s="7" t="s">
        <v>315</v>
      </c>
      <c r="I7" s="7" t="s">
        <v>977</v>
      </c>
      <c r="J7" s="7" t="s">
        <v>35</v>
      </c>
      <c r="K7" s="7" t="s">
        <v>36</v>
      </c>
      <c r="L7" s="7" t="s">
        <v>308</v>
      </c>
      <c r="M7" s="7" t="s">
        <v>971</v>
      </c>
      <c r="N7" s="7" t="s">
        <v>972</v>
      </c>
      <c r="O7" s="7" t="s">
        <v>973</v>
      </c>
      <c r="P7" s="7" t="s">
        <v>974</v>
      </c>
      <c r="Q7" s="7"/>
      <c r="R7" s="5">
        <v>0</v>
      </c>
      <c r="S7" s="7" t="s">
        <v>314</v>
      </c>
    </row>
    <row r="8" spans="1:19" ht="30" x14ac:dyDescent="0.25">
      <c r="A8" s="7" t="s">
        <v>1178</v>
      </c>
      <c r="B8" s="8" t="s">
        <v>2079</v>
      </c>
      <c r="C8" s="5">
        <v>10440</v>
      </c>
      <c r="D8" s="7" t="s">
        <v>1182</v>
      </c>
      <c r="E8" s="7" t="s">
        <v>1183</v>
      </c>
      <c r="F8" s="7" t="s">
        <v>1118</v>
      </c>
      <c r="G8" s="7" t="s">
        <v>1119</v>
      </c>
      <c r="H8" s="7" t="s">
        <v>1121</v>
      </c>
      <c r="I8" s="7" t="s">
        <v>1184</v>
      </c>
      <c r="J8" s="7" t="s">
        <v>49</v>
      </c>
      <c r="K8" s="7" t="s">
        <v>50</v>
      </c>
      <c r="L8" s="7" t="s">
        <v>1179</v>
      </c>
      <c r="M8" s="7" t="s">
        <v>1180</v>
      </c>
      <c r="N8" s="7" t="s">
        <v>2080</v>
      </c>
      <c r="O8" s="7" t="s">
        <v>1181</v>
      </c>
      <c r="P8" s="7"/>
      <c r="Q8" s="7"/>
      <c r="R8" s="5">
        <v>0</v>
      </c>
      <c r="S8" s="7" t="s">
        <v>1120</v>
      </c>
    </row>
    <row r="9" spans="1:19" ht="30" x14ac:dyDescent="0.25">
      <c r="A9" s="7" t="s">
        <v>1247</v>
      </c>
      <c r="B9" s="8" t="s">
        <v>2026</v>
      </c>
      <c r="C9" s="5">
        <v>5568</v>
      </c>
      <c r="D9" s="7" t="s">
        <v>1254</v>
      </c>
      <c r="E9" s="7" t="s">
        <v>1255</v>
      </c>
      <c r="F9" s="7" t="s">
        <v>1256</v>
      </c>
      <c r="G9" s="7" t="s">
        <v>1257</v>
      </c>
      <c r="H9" s="7" t="s">
        <v>1259</v>
      </c>
      <c r="I9" s="7" t="s">
        <v>1260</v>
      </c>
      <c r="J9" s="7" t="s">
        <v>49</v>
      </c>
      <c r="K9" s="7" t="s">
        <v>1248</v>
      </c>
      <c r="L9" s="7" t="s">
        <v>1249</v>
      </c>
      <c r="M9" s="7" t="s">
        <v>1250</v>
      </c>
      <c r="N9" s="7" t="s">
        <v>1251</v>
      </c>
      <c r="O9" s="7" t="s">
        <v>1252</v>
      </c>
      <c r="P9" s="7" t="s">
        <v>1253</v>
      </c>
      <c r="Q9" s="7"/>
      <c r="R9" s="5">
        <v>0</v>
      </c>
      <c r="S9" s="7" t="s">
        <v>1258</v>
      </c>
    </row>
    <row r="10" spans="1:19" ht="30" x14ac:dyDescent="0.25">
      <c r="A10" s="7" t="s">
        <v>1067</v>
      </c>
      <c r="B10" s="8" t="s">
        <v>2027</v>
      </c>
      <c r="C10" s="5">
        <v>6525</v>
      </c>
      <c r="D10" s="7" t="s">
        <v>1073</v>
      </c>
      <c r="E10" s="7" t="s">
        <v>1074</v>
      </c>
      <c r="F10" s="7" t="s">
        <v>1075</v>
      </c>
      <c r="G10" s="7" t="s">
        <v>1076</v>
      </c>
      <c r="H10" s="7" t="s">
        <v>1078</v>
      </c>
      <c r="I10" s="7" t="s">
        <v>1079</v>
      </c>
      <c r="J10" s="7" t="s">
        <v>49</v>
      </c>
      <c r="K10" s="7" t="s">
        <v>360</v>
      </c>
      <c r="L10" s="7" t="s">
        <v>1068</v>
      </c>
      <c r="M10" s="7" t="s">
        <v>1069</v>
      </c>
      <c r="N10" s="7" t="s">
        <v>1070</v>
      </c>
      <c r="O10" s="7" t="s">
        <v>1071</v>
      </c>
      <c r="P10" s="7" t="s">
        <v>1072</v>
      </c>
      <c r="Q10" s="7"/>
      <c r="R10" s="5">
        <v>0</v>
      </c>
      <c r="S10" s="7" t="s">
        <v>1077</v>
      </c>
    </row>
    <row r="11" spans="1:19" ht="30" x14ac:dyDescent="0.25">
      <c r="A11" s="7" t="s">
        <v>804</v>
      </c>
      <c r="B11" s="8" t="s">
        <v>2028</v>
      </c>
      <c r="C11" s="5">
        <v>58000</v>
      </c>
      <c r="D11" s="7" t="s">
        <v>1620</v>
      </c>
      <c r="E11" s="7">
        <v>6201233</v>
      </c>
      <c r="F11" s="7" t="s">
        <v>1621</v>
      </c>
      <c r="G11" s="7" t="s">
        <v>1622</v>
      </c>
      <c r="H11" s="7" t="s">
        <v>1624</v>
      </c>
      <c r="I11" s="7" t="s">
        <v>1625</v>
      </c>
      <c r="J11" s="7" t="s">
        <v>1613</v>
      </c>
      <c r="K11" s="7" t="s">
        <v>1614</v>
      </c>
      <c r="L11" s="7" t="s">
        <v>1615</v>
      </c>
      <c r="M11" s="7" t="s">
        <v>1616</v>
      </c>
      <c r="N11" s="7" t="s">
        <v>1617</v>
      </c>
      <c r="O11" s="7" t="s">
        <v>1618</v>
      </c>
      <c r="P11" s="7" t="s">
        <v>1619</v>
      </c>
      <c r="Q11" s="7"/>
      <c r="R11" s="5">
        <v>0</v>
      </c>
      <c r="S11" s="7" t="s">
        <v>1623</v>
      </c>
    </row>
    <row r="12" spans="1:19" x14ac:dyDescent="0.25">
      <c r="A12" s="7" t="s">
        <v>1956</v>
      </c>
      <c r="B12" s="8" t="s">
        <v>1958</v>
      </c>
      <c r="C12" s="5">
        <v>1508</v>
      </c>
      <c r="D12" s="7" t="s">
        <v>1959</v>
      </c>
      <c r="E12" s="7" t="s">
        <v>1960</v>
      </c>
      <c r="F12" s="7" t="s">
        <v>845</v>
      </c>
      <c r="G12" s="7" t="s">
        <v>846</v>
      </c>
      <c r="H12" s="7" t="s">
        <v>848</v>
      </c>
      <c r="I12" s="7" t="s">
        <v>1961</v>
      </c>
      <c r="J12" s="7" t="s">
        <v>469</v>
      </c>
      <c r="K12" s="7" t="s">
        <v>470</v>
      </c>
      <c r="L12" s="7" t="s">
        <v>471</v>
      </c>
      <c r="M12" s="7" t="s">
        <v>1957</v>
      </c>
      <c r="N12" s="7" t="s">
        <v>1958</v>
      </c>
      <c r="O12" s="7"/>
      <c r="P12" s="7"/>
      <c r="Q12" s="7"/>
      <c r="R12" s="5">
        <v>0</v>
      </c>
      <c r="S12" s="7" t="s">
        <v>847</v>
      </c>
    </row>
    <row r="13" spans="1:19" x14ac:dyDescent="0.25">
      <c r="A13" s="7" t="s">
        <v>1956</v>
      </c>
      <c r="B13" s="8" t="s">
        <v>1962</v>
      </c>
      <c r="C13" s="5">
        <v>1080</v>
      </c>
      <c r="D13" s="7" t="s">
        <v>1959</v>
      </c>
      <c r="E13" s="7" t="s">
        <v>1960</v>
      </c>
      <c r="F13" s="7" t="s">
        <v>845</v>
      </c>
      <c r="G13" s="7" t="s">
        <v>846</v>
      </c>
      <c r="H13" s="7" t="s">
        <v>848</v>
      </c>
      <c r="I13" s="7" t="s">
        <v>1961</v>
      </c>
      <c r="J13" s="7" t="s">
        <v>469</v>
      </c>
      <c r="K13" s="7" t="s">
        <v>470</v>
      </c>
      <c r="L13" s="7" t="s">
        <v>471</v>
      </c>
      <c r="M13" s="7" t="s">
        <v>1957</v>
      </c>
      <c r="N13" s="7" t="s">
        <v>1962</v>
      </c>
      <c r="O13" s="7"/>
      <c r="P13" s="7"/>
      <c r="Q13" s="7"/>
      <c r="R13" s="5">
        <v>0</v>
      </c>
      <c r="S13" s="7" t="s">
        <v>847</v>
      </c>
    </row>
    <row r="14" spans="1:19" x14ac:dyDescent="0.25">
      <c r="A14" s="7" t="s">
        <v>1956</v>
      </c>
      <c r="B14" s="8" t="s">
        <v>1963</v>
      </c>
      <c r="C14" s="5">
        <v>9883.2000000000007</v>
      </c>
      <c r="D14" s="7" t="s">
        <v>1959</v>
      </c>
      <c r="E14" s="7" t="s">
        <v>1960</v>
      </c>
      <c r="F14" s="7" t="s">
        <v>845</v>
      </c>
      <c r="G14" s="7" t="s">
        <v>846</v>
      </c>
      <c r="H14" s="7" t="s">
        <v>848</v>
      </c>
      <c r="I14" s="7" t="s">
        <v>1961</v>
      </c>
      <c r="J14" s="7" t="s">
        <v>469</v>
      </c>
      <c r="K14" s="7" t="s">
        <v>470</v>
      </c>
      <c r="L14" s="7" t="s">
        <v>471</v>
      </c>
      <c r="M14" s="7" t="s">
        <v>1957</v>
      </c>
      <c r="N14" s="7" t="s">
        <v>1963</v>
      </c>
      <c r="O14" s="7"/>
      <c r="P14" s="7"/>
      <c r="Q14" s="7"/>
      <c r="R14" s="5">
        <v>0</v>
      </c>
      <c r="S14" s="7" t="s">
        <v>847</v>
      </c>
    </row>
    <row r="15" spans="1:19" ht="45" x14ac:dyDescent="0.25">
      <c r="A15" s="7" t="s">
        <v>863</v>
      </c>
      <c r="B15" s="8" t="s">
        <v>2147</v>
      </c>
      <c r="C15" s="5">
        <v>64720</v>
      </c>
      <c r="D15" s="7" t="s">
        <v>1966</v>
      </c>
      <c r="E15" s="7" t="s">
        <v>1967</v>
      </c>
      <c r="F15" s="7" t="s">
        <v>766</v>
      </c>
      <c r="G15" s="7" t="s">
        <v>767</v>
      </c>
      <c r="H15" s="7" t="s">
        <v>769</v>
      </c>
      <c r="I15" s="7" t="s">
        <v>1968</v>
      </c>
      <c r="J15" s="7" t="s">
        <v>469</v>
      </c>
      <c r="K15" s="7" t="s">
        <v>470</v>
      </c>
      <c r="L15" s="7" t="s">
        <v>758</v>
      </c>
      <c r="M15" s="7" t="s">
        <v>1964</v>
      </c>
      <c r="N15" s="7" t="s">
        <v>2148</v>
      </c>
      <c r="O15" s="7" t="s">
        <v>2149</v>
      </c>
      <c r="P15" s="7" t="s">
        <v>2150</v>
      </c>
      <c r="Q15" s="7" t="s">
        <v>1965</v>
      </c>
      <c r="R15" s="5">
        <v>0</v>
      </c>
      <c r="S15" s="7" t="s">
        <v>768</v>
      </c>
    </row>
    <row r="16" spans="1:19" x14ac:dyDescent="0.25">
      <c r="A16" s="7" t="s">
        <v>863</v>
      </c>
      <c r="B16" s="8" t="s">
        <v>2125</v>
      </c>
      <c r="C16" s="5">
        <v>7006.4</v>
      </c>
      <c r="D16" s="7" t="s">
        <v>865</v>
      </c>
      <c r="E16" s="7" t="s">
        <v>866</v>
      </c>
      <c r="F16" s="7" t="s">
        <v>287</v>
      </c>
      <c r="G16" s="7" t="s">
        <v>288</v>
      </c>
      <c r="H16" s="7" t="s">
        <v>290</v>
      </c>
      <c r="I16" s="7" t="s">
        <v>867</v>
      </c>
      <c r="J16" s="7" t="s">
        <v>97</v>
      </c>
      <c r="K16" s="7" t="s">
        <v>280</v>
      </c>
      <c r="L16" s="7" t="s">
        <v>281</v>
      </c>
      <c r="M16" s="7" t="s">
        <v>864</v>
      </c>
      <c r="N16" s="7" t="s">
        <v>2125</v>
      </c>
      <c r="O16" s="7"/>
      <c r="P16" s="7"/>
      <c r="Q16" s="7"/>
      <c r="R16" s="5">
        <v>0</v>
      </c>
      <c r="S16" s="7" t="s">
        <v>289</v>
      </c>
    </row>
    <row r="17" spans="1:19" ht="30" x14ac:dyDescent="0.25">
      <c r="A17" s="7" t="s">
        <v>804</v>
      </c>
      <c r="B17" s="8" t="s">
        <v>2258</v>
      </c>
      <c r="C17" s="5">
        <v>12760</v>
      </c>
      <c r="D17" s="7" t="s">
        <v>1293</v>
      </c>
      <c r="E17" s="7" t="s">
        <v>1289</v>
      </c>
      <c r="F17" s="7" t="s">
        <v>381</v>
      </c>
      <c r="G17" s="7" t="s">
        <v>382</v>
      </c>
      <c r="H17" s="7" t="s">
        <v>384</v>
      </c>
      <c r="I17" s="7" t="s">
        <v>1294</v>
      </c>
      <c r="J17" s="7" t="s">
        <v>49</v>
      </c>
      <c r="K17" s="7" t="s">
        <v>373</v>
      </c>
      <c r="L17" s="7" t="s">
        <v>374</v>
      </c>
      <c r="M17" s="7" t="s">
        <v>1290</v>
      </c>
      <c r="N17" s="7" t="s">
        <v>1291</v>
      </c>
      <c r="O17" s="7" t="s">
        <v>2259</v>
      </c>
      <c r="P17" s="7" t="s">
        <v>1292</v>
      </c>
      <c r="Q17" s="7"/>
      <c r="R17" s="5">
        <v>0</v>
      </c>
      <c r="S17" s="7" t="s">
        <v>383</v>
      </c>
    </row>
    <row r="18" spans="1:19" ht="30" x14ac:dyDescent="0.25">
      <c r="A18" s="7" t="s">
        <v>804</v>
      </c>
      <c r="B18" s="8" t="s">
        <v>2114</v>
      </c>
      <c r="C18" s="5">
        <v>438</v>
      </c>
      <c r="D18" s="7" t="s">
        <v>1583</v>
      </c>
      <c r="E18" s="7" t="s">
        <v>1584</v>
      </c>
      <c r="F18" s="7" t="s">
        <v>504</v>
      </c>
      <c r="G18" s="7" t="s">
        <v>505</v>
      </c>
      <c r="H18" s="7" t="s">
        <v>507</v>
      </c>
      <c r="I18" s="7" t="s">
        <v>1585</v>
      </c>
      <c r="J18" s="7" t="s">
        <v>417</v>
      </c>
      <c r="K18" s="7" t="s">
        <v>499</v>
      </c>
      <c r="L18" s="7" t="s">
        <v>500</v>
      </c>
      <c r="M18" s="7" t="s">
        <v>1581</v>
      </c>
      <c r="N18" s="7" t="s">
        <v>1582</v>
      </c>
      <c r="O18" s="7" t="s">
        <v>2115</v>
      </c>
      <c r="P18" s="7"/>
      <c r="Q18" s="7"/>
      <c r="R18" s="5">
        <v>0</v>
      </c>
      <c r="S18" s="7" t="s">
        <v>506</v>
      </c>
    </row>
    <row r="19" spans="1:19" x14ac:dyDescent="0.25">
      <c r="A19" s="7" t="s">
        <v>804</v>
      </c>
      <c r="B19" s="8" t="s">
        <v>2151</v>
      </c>
      <c r="C19" s="5">
        <v>58000</v>
      </c>
      <c r="D19" s="7" t="s">
        <v>1436</v>
      </c>
      <c r="E19" s="7" t="s">
        <v>1437</v>
      </c>
      <c r="F19" s="7" t="s">
        <v>1438</v>
      </c>
      <c r="G19" s="7" t="s">
        <v>1439</v>
      </c>
      <c r="H19" s="7" t="s">
        <v>1441</v>
      </c>
      <c r="I19" s="7" t="s">
        <v>1442</v>
      </c>
      <c r="J19" s="7" t="s">
        <v>49</v>
      </c>
      <c r="K19" s="7" t="s">
        <v>1295</v>
      </c>
      <c r="L19" s="7" t="s">
        <v>1434</v>
      </c>
      <c r="M19" s="7" t="s">
        <v>1435</v>
      </c>
      <c r="N19" s="7" t="s">
        <v>2151</v>
      </c>
      <c r="O19" s="7"/>
      <c r="P19" s="7"/>
      <c r="Q19" s="7"/>
      <c r="R19" s="5">
        <v>0</v>
      </c>
      <c r="S19" s="7" t="s">
        <v>1440</v>
      </c>
    </row>
    <row r="20" spans="1:19" x14ac:dyDescent="0.25">
      <c r="A20" s="7" t="s">
        <v>804</v>
      </c>
      <c r="B20" s="8" t="s">
        <v>2152</v>
      </c>
      <c r="C20" s="5">
        <v>58000</v>
      </c>
      <c r="D20" s="7" t="s">
        <v>1436</v>
      </c>
      <c r="E20" s="7" t="s">
        <v>1437</v>
      </c>
      <c r="F20" s="7" t="s">
        <v>1438</v>
      </c>
      <c r="G20" s="7" t="s">
        <v>1439</v>
      </c>
      <c r="H20" s="7" t="s">
        <v>1441</v>
      </c>
      <c r="I20" s="7" t="s">
        <v>1442</v>
      </c>
      <c r="J20" s="7" t="s">
        <v>49</v>
      </c>
      <c r="K20" s="7" t="s">
        <v>1295</v>
      </c>
      <c r="L20" s="7" t="s">
        <v>1434</v>
      </c>
      <c r="M20" s="7" t="s">
        <v>1435</v>
      </c>
      <c r="N20" s="7" t="s">
        <v>2153</v>
      </c>
      <c r="O20" s="7" t="s">
        <v>1443</v>
      </c>
      <c r="P20" s="7"/>
      <c r="Q20" s="7"/>
      <c r="R20" s="5">
        <v>0</v>
      </c>
      <c r="S20" s="7" t="s">
        <v>1440</v>
      </c>
    </row>
    <row r="21" spans="1:19" x14ac:dyDescent="0.25">
      <c r="A21" s="7" t="s">
        <v>1676</v>
      </c>
      <c r="B21" s="8" t="s">
        <v>1678</v>
      </c>
      <c r="C21" s="5">
        <v>1590</v>
      </c>
      <c r="D21" s="7" t="s">
        <v>1679</v>
      </c>
      <c r="E21" s="7" t="s">
        <v>1680</v>
      </c>
      <c r="F21" s="7" t="s">
        <v>739</v>
      </c>
      <c r="G21" s="7" t="s">
        <v>740</v>
      </c>
      <c r="H21" s="7" t="s">
        <v>742</v>
      </c>
      <c r="I21" s="7" t="s">
        <v>1681</v>
      </c>
      <c r="J21" s="7" t="s">
        <v>64</v>
      </c>
      <c r="K21" s="7" t="s">
        <v>167</v>
      </c>
      <c r="L21" s="7" t="s">
        <v>168</v>
      </c>
      <c r="M21" s="7" t="s">
        <v>1677</v>
      </c>
      <c r="N21" s="7" t="s">
        <v>1678</v>
      </c>
      <c r="O21" s="7"/>
      <c r="P21" s="7"/>
      <c r="Q21" s="7"/>
      <c r="R21" s="5">
        <v>0</v>
      </c>
      <c r="S21" s="7" t="s">
        <v>741</v>
      </c>
    </row>
    <row r="22" spans="1:19" ht="30" x14ac:dyDescent="0.25">
      <c r="A22" s="7" t="s">
        <v>807</v>
      </c>
      <c r="B22" s="8" t="s">
        <v>2029</v>
      </c>
      <c r="C22" s="5">
        <v>99050.28</v>
      </c>
      <c r="D22" s="7" t="s">
        <v>811</v>
      </c>
      <c r="E22" s="7" t="s">
        <v>806</v>
      </c>
      <c r="F22" s="7" t="s">
        <v>243</v>
      </c>
      <c r="G22" s="7" t="s">
        <v>484</v>
      </c>
      <c r="H22" s="7" t="s">
        <v>246</v>
      </c>
      <c r="I22" s="7" t="s">
        <v>812</v>
      </c>
      <c r="J22" s="7" t="s">
        <v>83</v>
      </c>
      <c r="K22" s="7" t="s">
        <v>240</v>
      </c>
      <c r="L22" s="7" t="s">
        <v>241</v>
      </c>
      <c r="M22" s="7" t="s">
        <v>808</v>
      </c>
      <c r="N22" s="7" t="s">
        <v>809</v>
      </c>
      <c r="O22" s="7" t="s">
        <v>810</v>
      </c>
      <c r="P22" s="7" t="s">
        <v>805</v>
      </c>
      <c r="Q22" s="7"/>
      <c r="R22" s="5">
        <v>0</v>
      </c>
      <c r="S22" s="7" t="s">
        <v>245</v>
      </c>
    </row>
    <row r="23" spans="1:19" x14ac:dyDescent="0.25">
      <c r="A23" s="7" t="s">
        <v>1185</v>
      </c>
      <c r="B23" s="8" t="s">
        <v>1892</v>
      </c>
      <c r="C23" s="5">
        <v>928</v>
      </c>
      <c r="D23" s="7" t="s">
        <v>1894</v>
      </c>
      <c r="E23" s="7" t="s">
        <v>1895</v>
      </c>
      <c r="F23" s="7" t="s">
        <v>845</v>
      </c>
      <c r="G23" s="7" t="s">
        <v>846</v>
      </c>
      <c r="H23" s="7" t="s">
        <v>848</v>
      </c>
      <c r="I23" s="7" t="s">
        <v>1896</v>
      </c>
      <c r="J23" s="7" t="s">
        <v>192</v>
      </c>
      <c r="K23" s="7" t="s">
        <v>193</v>
      </c>
      <c r="L23" s="7" t="s">
        <v>194</v>
      </c>
      <c r="M23" s="7" t="s">
        <v>1893</v>
      </c>
      <c r="N23" s="7" t="s">
        <v>1892</v>
      </c>
      <c r="O23" s="7"/>
      <c r="P23" s="7"/>
      <c r="Q23" s="7"/>
      <c r="R23" s="5">
        <v>0</v>
      </c>
      <c r="S23" s="7" t="s">
        <v>847</v>
      </c>
    </row>
    <row r="24" spans="1:19" x14ac:dyDescent="0.25">
      <c r="A24" s="7" t="s">
        <v>1185</v>
      </c>
      <c r="B24" s="8" t="s">
        <v>2030</v>
      </c>
      <c r="C24" s="5">
        <v>51.99</v>
      </c>
      <c r="D24" s="7" t="s">
        <v>1696</v>
      </c>
      <c r="E24" s="7" t="s">
        <v>1697</v>
      </c>
      <c r="F24" s="7" t="s">
        <v>1687</v>
      </c>
      <c r="G24" s="7" t="s">
        <v>1688</v>
      </c>
      <c r="H24" s="7" t="s">
        <v>1690</v>
      </c>
      <c r="I24" s="7" t="s">
        <v>1698</v>
      </c>
      <c r="J24" s="7" t="s">
        <v>64</v>
      </c>
      <c r="K24" s="7" t="s">
        <v>65</v>
      </c>
      <c r="L24" s="7" t="s">
        <v>1692</v>
      </c>
      <c r="M24" s="7" t="s">
        <v>1693</v>
      </c>
      <c r="N24" s="7" t="s">
        <v>1694</v>
      </c>
      <c r="O24" s="7" t="s">
        <v>1695</v>
      </c>
      <c r="P24" s="7"/>
      <c r="Q24" s="7"/>
      <c r="R24" s="5">
        <v>0</v>
      </c>
      <c r="S24" s="7" t="s">
        <v>1689</v>
      </c>
    </row>
    <row r="25" spans="1:19" ht="30" x14ac:dyDescent="0.25">
      <c r="A25" s="7" t="s">
        <v>1185</v>
      </c>
      <c r="B25" s="8" t="s">
        <v>2154</v>
      </c>
      <c r="C25" s="5">
        <v>27000</v>
      </c>
      <c r="D25" s="7" t="s">
        <v>1188</v>
      </c>
      <c r="E25" s="7" t="s">
        <v>1189</v>
      </c>
      <c r="F25" s="7" t="s">
        <v>1190</v>
      </c>
      <c r="G25" s="7" t="s">
        <v>1191</v>
      </c>
      <c r="H25" s="7" t="s">
        <v>1193</v>
      </c>
      <c r="I25" s="7" t="s">
        <v>1194</v>
      </c>
      <c r="J25" s="7" t="s">
        <v>49</v>
      </c>
      <c r="K25" s="7" t="s">
        <v>50</v>
      </c>
      <c r="L25" s="7" t="s">
        <v>1179</v>
      </c>
      <c r="M25" s="7" t="s">
        <v>1186</v>
      </c>
      <c r="N25" s="7" t="s">
        <v>2155</v>
      </c>
      <c r="O25" s="7" t="s">
        <v>1187</v>
      </c>
      <c r="P25" s="7"/>
      <c r="Q25" s="7"/>
      <c r="R25" s="5">
        <v>0</v>
      </c>
      <c r="S25" s="7" t="s">
        <v>1192</v>
      </c>
    </row>
    <row r="26" spans="1:19" x14ac:dyDescent="0.25">
      <c r="A26" s="7" t="s">
        <v>868</v>
      </c>
      <c r="B26" s="8" t="s">
        <v>2126</v>
      </c>
      <c r="C26" s="5">
        <v>7219.84</v>
      </c>
      <c r="D26" s="7" t="s">
        <v>870</v>
      </c>
      <c r="E26" s="7" t="s">
        <v>871</v>
      </c>
      <c r="F26" s="7" t="s">
        <v>287</v>
      </c>
      <c r="G26" s="7" t="s">
        <v>288</v>
      </c>
      <c r="H26" s="7" t="s">
        <v>290</v>
      </c>
      <c r="I26" s="7" t="s">
        <v>872</v>
      </c>
      <c r="J26" s="7" t="s">
        <v>97</v>
      </c>
      <c r="K26" s="7" t="s">
        <v>280</v>
      </c>
      <c r="L26" s="7" t="s">
        <v>281</v>
      </c>
      <c r="M26" s="7" t="s">
        <v>869</v>
      </c>
      <c r="N26" s="7" t="s">
        <v>2126</v>
      </c>
      <c r="O26" s="7"/>
      <c r="P26" s="7"/>
      <c r="Q26" s="7"/>
      <c r="R26" s="5">
        <v>0</v>
      </c>
      <c r="S26" s="7" t="s">
        <v>289</v>
      </c>
    </row>
    <row r="27" spans="1:19" ht="30" x14ac:dyDescent="0.25">
      <c r="A27" s="7" t="s">
        <v>1506</v>
      </c>
      <c r="B27" s="8" t="s">
        <v>2031</v>
      </c>
      <c r="C27" s="5">
        <v>2610</v>
      </c>
      <c r="D27" s="7" t="s">
        <v>1510</v>
      </c>
      <c r="E27" s="7" t="s">
        <v>1511</v>
      </c>
      <c r="F27" s="7" t="s">
        <v>1501</v>
      </c>
      <c r="G27" s="7" t="s">
        <v>1502</v>
      </c>
      <c r="H27" s="7" t="s">
        <v>1504</v>
      </c>
      <c r="I27" s="7" t="s">
        <v>1512</v>
      </c>
      <c r="J27" s="7" t="s">
        <v>49</v>
      </c>
      <c r="K27" s="7" t="s">
        <v>1495</v>
      </c>
      <c r="L27" s="7" t="s">
        <v>1496</v>
      </c>
      <c r="M27" s="7" t="s">
        <v>1507</v>
      </c>
      <c r="N27" s="7" t="s">
        <v>1508</v>
      </c>
      <c r="O27" s="7" t="s">
        <v>1509</v>
      </c>
      <c r="P27" s="7"/>
      <c r="Q27" s="7"/>
      <c r="R27" s="5">
        <v>0</v>
      </c>
      <c r="S27" s="7" t="s">
        <v>1503</v>
      </c>
    </row>
    <row r="28" spans="1:19" ht="30" x14ac:dyDescent="0.25">
      <c r="A28" s="7" t="s">
        <v>1444</v>
      </c>
      <c r="B28" s="8" t="s">
        <v>2032</v>
      </c>
      <c r="C28" s="5">
        <v>1059553.3</v>
      </c>
      <c r="D28" s="7" t="s">
        <v>1771</v>
      </c>
      <c r="E28" s="7" t="s">
        <v>1772</v>
      </c>
      <c r="F28" s="7" t="s">
        <v>1773</v>
      </c>
      <c r="G28" s="7" t="s">
        <v>1774</v>
      </c>
      <c r="H28" s="7" t="s">
        <v>1776</v>
      </c>
      <c r="I28" s="7" t="s">
        <v>1777</v>
      </c>
      <c r="J28" s="7" t="s">
        <v>64</v>
      </c>
      <c r="K28" s="7" t="s">
        <v>1765</v>
      </c>
      <c r="L28" s="7" t="s">
        <v>1766</v>
      </c>
      <c r="M28" s="7" t="s">
        <v>1767</v>
      </c>
      <c r="N28" s="7" t="s">
        <v>1768</v>
      </c>
      <c r="O28" s="7" t="s">
        <v>1769</v>
      </c>
      <c r="P28" s="7" t="s">
        <v>1770</v>
      </c>
      <c r="Q28" s="7"/>
      <c r="R28" s="5">
        <v>0</v>
      </c>
      <c r="S28" s="7" t="s">
        <v>1775</v>
      </c>
    </row>
    <row r="29" spans="1:19" ht="30" x14ac:dyDescent="0.25">
      <c r="A29" s="7" t="s">
        <v>1444</v>
      </c>
      <c r="B29" s="8" t="s">
        <v>2156</v>
      </c>
      <c r="C29" s="5">
        <v>406</v>
      </c>
      <c r="D29" s="7" t="s">
        <v>1865</v>
      </c>
      <c r="E29" s="7" t="s">
        <v>1866</v>
      </c>
      <c r="F29" s="7" t="s">
        <v>187</v>
      </c>
      <c r="G29" s="7" t="s">
        <v>188</v>
      </c>
      <c r="H29" s="7" t="s">
        <v>190</v>
      </c>
      <c r="I29" s="7" t="s">
        <v>1867</v>
      </c>
      <c r="J29" s="7" t="s">
        <v>180</v>
      </c>
      <c r="K29" s="7" t="s">
        <v>181</v>
      </c>
      <c r="L29" s="7" t="s">
        <v>182</v>
      </c>
      <c r="M29" s="7" t="s">
        <v>1863</v>
      </c>
      <c r="N29" s="7" t="s">
        <v>1864</v>
      </c>
      <c r="O29" s="7" t="s">
        <v>2157</v>
      </c>
      <c r="P29" s="7"/>
      <c r="Q29" s="7"/>
      <c r="R29" s="5">
        <v>0</v>
      </c>
      <c r="S29" s="7" t="s">
        <v>189</v>
      </c>
    </row>
    <row r="30" spans="1:19" ht="45" x14ac:dyDescent="0.25">
      <c r="A30" s="7" t="s">
        <v>1444</v>
      </c>
      <c r="B30" s="8" t="s">
        <v>2158</v>
      </c>
      <c r="C30" s="5">
        <v>17400</v>
      </c>
      <c r="D30" s="7" t="s">
        <v>1448</v>
      </c>
      <c r="E30" s="7" t="s">
        <v>1449</v>
      </c>
      <c r="F30" s="7" t="s">
        <v>538</v>
      </c>
      <c r="G30" s="7" t="s">
        <v>539</v>
      </c>
      <c r="H30" s="7" t="s">
        <v>541</v>
      </c>
      <c r="I30" s="7" t="s">
        <v>1450</v>
      </c>
      <c r="J30" s="7" t="s">
        <v>49</v>
      </c>
      <c r="K30" s="7" t="s">
        <v>1295</v>
      </c>
      <c r="L30" s="7" t="s">
        <v>1434</v>
      </c>
      <c r="M30" s="7" t="s">
        <v>1446</v>
      </c>
      <c r="N30" s="7" t="s">
        <v>2116</v>
      </c>
      <c r="O30" s="7" t="s">
        <v>1447</v>
      </c>
      <c r="P30" s="7" t="s">
        <v>2159</v>
      </c>
      <c r="Q30" s="7"/>
      <c r="R30" s="5">
        <v>0</v>
      </c>
      <c r="S30" s="7" t="s">
        <v>540</v>
      </c>
    </row>
    <row r="31" spans="1:19" ht="45" x14ac:dyDescent="0.25">
      <c r="A31" s="7" t="s">
        <v>1444</v>
      </c>
      <c r="B31" s="8" t="s">
        <v>2160</v>
      </c>
      <c r="C31" s="5">
        <v>34800</v>
      </c>
      <c r="D31" s="7" t="s">
        <v>1454</v>
      </c>
      <c r="E31" s="7" t="s">
        <v>1455</v>
      </c>
      <c r="F31" s="7" t="s">
        <v>538</v>
      </c>
      <c r="G31" s="7" t="s">
        <v>539</v>
      </c>
      <c r="H31" s="7" t="s">
        <v>541</v>
      </c>
      <c r="I31" s="7" t="s">
        <v>1456</v>
      </c>
      <c r="J31" s="7" t="s">
        <v>49</v>
      </c>
      <c r="K31" s="7" t="s">
        <v>1295</v>
      </c>
      <c r="L31" s="7" t="s">
        <v>1434</v>
      </c>
      <c r="M31" s="7" t="s">
        <v>1451</v>
      </c>
      <c r="N31" s="7" t="s">
        <v>2117</v>
      </c>
      <c r="O31" s="7" t="s">
        <v>1452</v>
      </c>
      <c r="P31" s="7" t="s">
        <v>2161</v>
      </c>
      <c r="Q31" s="7" t="s">
        <v>1453</v>
      </c>
      <c r="R31" s="5">
        <v>0</v>
      </c>
      <c r="S31" s="7" t="s">
        <v>540</v>
      </c>
    </row>
    <row r="32" spans="1:19" ht="45" x14ac:dyDescent="0.25">
      <c r="A32" s="7" t="s">
        <v>1195</v>
      </c>
      <c r="B32" s="8" t="s">
        <v>2162</v>
      </c>
      <c r="C32" s="5">
        <v>1508</v>
      </c>
      <c r="D32" s="7" t="s">
        <v>1871</v>
      </c>
      <c r="E32" s="7" t="s">
        <v>1872</v>
      </c>
      <c r="F32" s="7" t="s">
        <v>187</v>
      </c>
      <c r="G32" s="7" t="s">
        <v>188</v>
      </c>
      <c r="H32" s="7" t="s">
        <v>190</v>
      </c>
      <c r="I32" s="7" t="s">
        <v>1873</v>
      </c>
      <c r="J32" s="7" t="s">
        <v>180</v>
      </c>
      <c r="K32" s="7" t="s">
        <v>181</v>
      </c>
      <c r="L32" s="7" t="s">
        <v>182</v>
      </c>
      <c r="M32" s="7" t="s">
        <v>1868</v>
      </c>
      <c r="N32" s="7" t="s">
        <v>2163</v>
      </c>
      <c r="O32" s="7" t="s">
        <v>1869</v>
      </c>
      <c r="P32" s="7" t="s">
        <v>1870</v>
      </c>
      <c r="Q32" s="7"/>
      <c r="R32" s="5">
        <v>0</v>
      </c>
      <c r="S32" s="7" t="s">
        <v>189</v>
      </c>
    </row>
    <row r="33" spans="1:19" ht="30" x14ac:dyDescent="0.25">
      <c r="A33" s="7" t="s">
        <v>1195</v>
      </c>
      <c r="B33" s="8" t="s">
        <v>2164</v>
      </c>
      <c r="C33" s="5">
        <v>37700</v>
      </c>
      <c r="D33" s="7" t="s">
        <v>1198</v>
      </c>
      <c r="E33" s="7" t="s">
        <v>1199</v>
      </c>
      <c r="F33" s="7" t="s">
        <v>1200</v>
      </c>
      <c r="G33" s="7" t="s">
        <v>1201</v>
      </c>
      <c r="H33" s="7" t="s">
        <v>1203</v>
      </c>
      <c r="I33" s="7" t="s">
        <v>1204</v>
      </c>
      <c r="J33" s="7" t="s">
        <v>49</v>
      </c>
      <c r="K33" s="7" t="s">
        <v>50</v>
      </c>
      <c r="L33" s="7" t="s">
        <v>1179</v>
      </c>
      <c r="M33" s="7" t="s">
        <v>1196</v>
      </c>
      <c r="N33" s="7" t="s">
        <v>2165</v>
      </c>
      <c r="O33" s="7" t="s">
        <v>2166</v>
      </c>
      <c r="P33" s="7" t="s">
        <v>1197</v>
      </c>
      <c r="Q33" s="7"/>
      <c r="R33" s="5">
        <v>0</v>
      </c>
      <c r="S33" s="7" t="s">
        <v>1202</v>
      </c>
    </row>
    <row r="34" spans="1:19" ht="30" x14ac:dyDescent="0.25">
      <c r="A34" s="7" t="s">
        <v>1080</v>
      </c>
      <c r="B34" s="8" t="s">
        <v>2033</v>
      </c>
      <c r="C34" s="5">
        <v>6525</v>
      </c>
      <c r="D34" s="7" t="s">
        <v>1085</v>
      </c>
      <c r="E34" s="7" t="s">
        <v>1086</v>
      </c>
      <c r="F34" s="7" t="s">
        <v>1075</v>
      </c>
      <c r="G34" s="7" t="s">
        <v>1076</v>
      </c>
      <c r="H34" s="7" t="s">
        <v>1078</v>
      </c>
      <c r="I34" s="7" t="s">
        <v>1087</v>
      </c>
      <c r="J34" s="7" t="s">
        <v>49</v>
      </c>
      <c r="K34" s="7" t="s">
        <v>360</v>
      </c>
      <c r="L34" s="7" t="s">
        <v>1068</v>
      </c>
      <c r="M34" s="7" t="s">
        <v>1081</v>
      </c>
      <c r="N34" s="7" t="s">
        <v>1082</v>
      </c>
      <c r="O34" s="7" t="s">
        <v>1083</v>
      </c>
      <c r="P34" s="7" t="s">
        <v>1084</v>
      </c>
      <c r="Q34" s="7"/>
      <c r="R34" s="5">
        <v>0</v>
      </c>
      <c r="S34" s="7" t="s">
        <v>1077</v>
      </c>
    </row>
    <row r="35" spans="1:19" ht="30" x14ac:dyDescent="0.25">
      <c r="A35" s="7" t="s">
        <v>1080</v>
      </c>
      <c r="B35" s="8" t="s">
        <v>2034</v>
      </c>
      <c r="C35" s="5">
        <v>23020.2</v>
      </c>
      <c r="D35" s="7" t="s">
        <v>1737</v>
      </c>
      <c r="E35" s="7" t="s">
        <v>1738</v>
      </c>
      <c r="F35" s="7" t="s">
        <v>73</v>
      </c>
      <c r="G35" s="7" t="s">
        <v>74</v>
      </c>
      <c r="H35" s="7" t="s">
        <v>76</v>
      </c>
      <c r="I35" s="7" t="s">
        <v>1739</v>
      </c>
      <c r="J35" s="7" t="s">
        <v>64</v>
      </c>
      <c r="K35" s="7" t="s">
        <v>65</v>
      </c>
      <c r="L35" s="7" t="s">
        <v>66</v>
      </c>
      <c r="M35" s="7" t="s">
        <v>1733</v>
      </c>
      <c r="N35" s="7" t="s">
        <v>1734</v>
      </c>
      <c r="O35" s="7" t="s">
        <v>1735</v>
      </c>
      <c r="P35" s="7" t="s">
        <v>1736</v>
      </c>
      <c r="Q35" s="7"/>
      <c r="R35" s="5">
        <v>0</v>
      </c>
      <c r="S35" s="7" t="s">
        <v>75</v>
      </c>
    </row>
    <row r="36" spans="1:19" ht="30" x14ac:dyDescent="0.25">
      <c r="A36" s="7" t="s">
        <v>1080</v>
      </c>
      <c r="B36" s="8" t="s">
        <v>2035</v>
      </c>
      <c r="C36" s="5">
        <v>6820.8</v>
      </c>
      <c r="D36" s="7" t="s">
        <v>1743</v>
      </c>
      <c r="E36" s="7" t="s">
        <v>1744</v>
      </c>
      <c r="F36" s="7" t="s">
        <v>73</v>
      </c>
      <c r="G36" s="7" t="s">
        <v>74</v>
      </c>
      <c r="H36" s="7" t="s">
        <v>76</v>
      </c>
      <c r="I36" s="7" t="s">
        <v>1745</v>
      </c>
      <c r="J36" s="7" t="s">
        <v>64</v>
      </c>
      <c r="K36" s="7" t="s">
        <v>65</v>
      </c>
      <c r="L36" s="7" t="s">
        <v>66</v>
      </c>
      <c r="M36" s="7" t="s">
        <v>1740</v>
      </c>
      <c r="N36" s="7" t="s">
        <v>1741</v>
      </c>
      <c r="O36" s="7" t="s">
        <v>1742</v>
      </c>
      <c r="P36" s="7"/>
      <c r="Q36" s="7"/>
      <c r="R36" s="5">
        <v>0</v>
      </c>
      <c r="S36" s="7" t="s">
        <v>75</v>
      </c>
    </row>
    <row r="37" spans="1:19" x14ac:dyDescent="0.25">
      <c r="A37" s="7" t="s">
        <v>905</v>
      </c>
      <c r="B37" s="8" t="s">
        <v>2081</v>
      </c>
      <c r="C37" s="5">
        <v>2900</v>
      </c>
      <c r="D37" s="7" t="s">
        <v>1545</v>
      </c>
      <c r="E37" s="7" t="s">
        <v>1546</v>
      </c>
      <c r="F37" s="7" t="s">
        <v>425</v>
      </c>
      <c r="G37" s="7" t="s">
        <v>426</v>
      </c>
      <c r="H37" s="7" t="s">
        <v>428</v>
      </c>
      <c r="I37" s="7" t="s">
        <v>1547</v>
      </c>
      <c r="J37" s="7" t="s">
        <v>417</v>
      </c>
      <c r="K37" s="7" t="s">
        <v>418</v>
      </c>
      <c r="L37" s="7" t="s">
        <v>1542</v>
      </c>
      <c r="M37" s="7" t="s">
        <v>1543</v>
      </c>
      <c r="N37" s="7" t="s">
        <v>2082</v>
      </c>
      <c r="O37" s="7" t="s">
        <v>1544</v>
      </c>
      <c r="P37" s="7"/>
      <c r="Q37" s="7"/>
      <c r="R37" s="5">
        <v>0</v>
      </c>
      <c r="S37" s="7" t="s">
        <v>427</v>
      </c>
    </row>
    <row r="38" spans="1:19" x14ac:dyDescent="0.25">
      <c r="A38" s="7" t="s">
        <v>905</v>
      </c>
      <c r="B38" s="8" t="s">
        <v>907</v>
      </c>
      <c r="C38" s="5">
        <v>32502.02</v>
      </c>
      <c r="D38" s="7" t="s">
        <v>908</v>
      </c>
      <c r="E38" s="7" t="s">
        <v>909</v>
      </c>
      <c r="F38" s="7" t="s">
        <v>303</v>
      </c>
      <c r="G38" s="7" t="s">
        <v>304</v>
      </c>
      <c r="H38" s="7" t="s">
        <v>306</v>
      </c>
      <c r="I38" s="7" t="s">
        <v>910</v>
      </c>
      <c r="J38" s="7" t="s">
        <v>97</v>
      </c>
      <c r="K38" s="7" t="s">
        <v>111</v>
      </c>
      <c r="L38" s="7" t="s">
        <v>112</v>
      </c>
      <c r="M38" s="7" t="s">
        <v>906</v>
      </c>
      <c r="N38" s="7" t="s">
        <v>907</v>
      </c>
      <c r="O38" s="7"/>
      <c r="P38" s="7"/>
      <c r="Q38" s="7"/>
      <c r="R38" s="5">
        <v>0</v>
      </c>
      <c r="S38" s="7" t="s">
        <v>305</v>
      </c>
    </row>
    <row r="39" spans="1:19" x14ac:dyDescent="0.25">
      <c r="A39" s="7" t="s">
        <v>905</v>
      </c>
      <c r="B39" s="8" t="s">
        <v>912</v>
      </c>
      <c r="C39" s="5">
        <v>9630.23</v>
      </c>
      <c r="D39" s="7" t="s">
        <v>913</v>
      </c>
      <c r="E39" s="7" t="s">
        <v>914</v>
      </c>
      <c r="F39" s="7" t="s">
        <v>303</v>
      </c>
      <c r="G39" s="7" t="s">
        <v>304</v>
      </c>
      <c r="H39" s="7" t="s">
        <v>306</v>
      </c>
      <c r="I39" s="7" t="s">
        <v>915</v>
      </c>
      <c r="J39" s="7" t="s">
        <v>97</v>
      </c>
      <c r="K39" s="7" t="s">
        <v>111</v>
      </c>
      <c r="L39" s="7" t="s">
        <v>112</v>
      </c>
      <c r="M39" s="7" t="s">
        <v>911</v>
      </c>
      <c r="N39" s="7" t="s">
        <v>912</v>
      </c>
      <c r="O39" s="7"/>
      <c r="P39" s="7"/>
      <c r="Q39" s="7"/>
      <c r="R39" s="5">
        <v>0</v>
      </c>
      <c r="S39" s="7" t="s">
        <v>305</v>
      </c>
    </row>
    <row r="40" spans="1:19" ht="30" x14ac:dyDescent="0.25">
      <c r="A40" s="7" t="s">
        <v>1754</v>
      </c>
      <c r="B40" s="8" t="s">
        <v>2036</v>
      </c>
      <c r="C40" s="5">
        <v>254.1</v>
      </c>
      <c r="D40" s="7" t="s">
        <v>1758</v>
      </c>
      <c r="E40" s="7" t="s">
        <v>1759</v>
      </c>
      <c r="F40" s="7" t="s">
        <v>493</v>
      </c>
      <c r="G40" s="7" t="s">
        <v>494</v>
      </c>
      <c r="H40" s="7" t="s">
        <v>496</v>
      </c>
      <c r="I40" s="7" t="s">
        <v>1760</v>
      </c>
      <c r="J40" s="7" t="s">
        <v>64</v>
      </c>
      <c r="K40" s="7" t="s">
        <v>487</v>
      </c>
      <c r="L40" s="7" t="s">
        <v>488</v>
      </c>
      <c r="M40" s="7" t="s">
        <v>1755</v>
      </c>
      <c r="N40" s="7" t="s">
        <v>1756</v>
      </c>
      <c r="O40" s="7" t="s">
        <v>1757</v>
      </c>
      <c r="P40" s="7"/>
      <c r="Q40" s="7"/>
      <c r="R40" s="5">
        <v>0</v>
      </c>
      <c r="S40" s="7" t="s">
        <v>495</v>
      </c>
    </row>
    <row r="41" spans="1:19" ht="30" x14ac:dyDescent="0.25">
      <c r="A41" s="7" t="s">
        <v>1754</v>
      </c>
      <c r="B41" s="8" t="s">
        <v>2037</v>
      </c>
      <c r="C41" s="5">
        <v>406</v>
      </c>
      <c r="D41" s="7" t="s">
        <v>1758</v>
      </c>
      <c r="E41" s="7" t="s">
        <v>1759</v>
      </c>
      <c r="F41" s="7" t="s">
        <v>493</v>
      </c>
      <c r="G41" s="7" t="s">
        <v>494</v>
      </c>
      <c r="H41" s="7" t="s">
        <v>496</v>
      </c>
      <c r="I41" s="7" t="s">
        <v>1760</v>
      </c>
      <c r="J41" s="7" t="s">
        <v>64</v>
      </c>
      <c r="K41" s="7" t="s">
        <v>487</v>
      </c>
      <c r="L41" s="7" t="s">
        <v>488</v>
      </c>
      <c r="M41" s="7" t="s">
        <v>1755</v>
      </c>
      <c r="N41" s="7" t="s">
        <v>1761</v>
      </c>
      <c r="O41" s="7" t="s">
        <v>1762</v>
      </c>
      <c r="P41" s="7"/>
      <c r="Q41" s="7"/>
      <c r="R41" s="5">
        <v>0</v>
      </c>
      <c r="S41" s="7" t="s">
        <v>495</v>
      </c>
    </row>
    <row r="42" spans="1:19" ht="30" x14ac:dyDescent="0.25">
      <c r="A42" s="7" t="s">
        <v>1754</v>
      </c>
      <c r="B42" s="8" t="s">
        <v>2038</v>
      </c>
      <c r="C42" s="5">
        <v>200</v>
      </c>
      <c r="D42" s="7" t="s">
        <v>1758</v>
      </c>
      <c r="E42" s="7" t="s">
        <v>1759</v>
      </c>
      <c r="F42" s="7" t="s">
        <v>493</v>
      </c>
      <c r="G42" s="7" t="s">
        <v>494</v>
      </c>
      <c r="H42" s="7" t="s">
        <v>496</v>
      </c>
      <c r="I42" s="7" t="s">
        <v>1760</v>
      </c>
      <c r="J42" s="7" t="s">
        <v>64</v>
      </c>
      <c r="K42" s="7" t="s">
        <v>487</v>
      </c>
      <c r="L42" s="7" t="s">
        <v>488</v>
      </c>
      <c r="M42" s="7" t="s">
        <v>1755</v>
      </c>
      <c r="N42" s="7" t="s">
        <v>1763</v>
      </c>
      <c r="O42" s="7" t="s">
        <v>1764</v>
      </c>
      <c r="P42" s="7"/>
      <c r="Q42" s="7"/>
      <c r="R42" s="5">
        <v>0</v>
      </c>
      <c r="S42" s="7" t="s">
        <v>495</v>
      </c>
    </row>
    <row r="43" spans="1:19" ht="30" x14ac:dyDescent="0.25">
      <c r="A43" s="7" t="s">
        <v>1273</v>
      </c>
      <c r="B43" s="8" t="s">
        <v>2260</v>
      </c>
      <c r="C43" s="5">
        <v>28107.38</v>
      </c>
      <c r="D43" s="7" t="s">
        <v>1276</v>
      </c>
      <c r="E43" s="7" t="s">
        <v>1277</v>
      </c>
      <c r="F43" s="7" t="s">
        <v>1135</v>
      </c>
      <c r="G43" s="7" t="s">
        <v>1136</v>
      </c>
      <c r="H43" s="7" t="s">
        <v>1138</v>
      </c>
      <c r="I43" s="7" t="s">
        <v>1278</v>
      </c>
      <c r="J43" s="7" t="s">
        <v>49</v>
      </c>
      <c r="K43" s="7" t="s">
        <v>373</v>
      </c>
      <c r="L43" s="7" t="s">
        <v>1274</v>
      </c>
      <c r="M43" s="7" t="s">
        <v>1275</v>
      </c>
      <c r="N43" s="7" t="s">
        <v>2261</v>
      </c>
      <c r="O43" s="7" t="s">
        <v>2262</v>
      </c>
      <c r="P43" s="7"/>
      <c r="Q43" s="7"/>
      <c r="R43" s="5">
        <v>0</v>
      </c>
      <c r="S43" s="7" t="s">
        <v>1137</v>
      </c>
    </row>
    <row r="44" spans="1:19" x14ac:dyDescent="0.25">
      <c r="A44" s="7" t="s">
        <v>1273</v>
      </c>
      <c r="B44" s="8" t="s">
        <v>1279</v>
      </c>
      <c r="C44" s="5">
        <v>11049</v>
      </c>
      <c r="D44" s="7" t="s">
        <v>1276</v>
      </c>
      <c r="E44" s="7" t="s">
        <v>1277</v>
      </c>
      <c r="F44" s="7" t="s">
        <v>1135</v>
      </c>
      <c r="G44" s="7" t="s">
        <v>1136</v>
      </c>
      <c r="H44" s="7" t="s">
        <v>1138</v>
      </c>
      <c r="I44" s="7" t="s">
        <v>1278</v>
      </c>
      <c r="J44" s="7" t="s">
        <v>49</v>
      </c>
      <c r="K44" s="7" t="s">
        <v>373</v>
      </c>
      <c r="L44" s="7" t="s">
        <v>1274</v>
      </c>
      <c r="M44" s="7" t="s">
        <v>1275</v>
      </c>
      <c r="N44" s="7" t="s">
        <v>1279</v>
      </c>
      <c r="O44" s="7"/>
      <c r="P44" s="7"/>
      <c r="Q44" s="7"/>
      <c r="R44" s="5">
        <v>0</v>
      </c>
      <c r="S44" s="7" t="s">
        <v>1137</v>
      </c>
    </row>
    <row r="45" spans="1:19" x14ac:dyDescent="0.25">
      <c r="A45" s="7" t="s">
        <v>1273</v>
      </c>
      <c r="B45" s="8" t="s">
        <v>2273</v>
      </c>
      <c r="C45" s="5">
        <v>11629</v>
      </c>
      <c r="D45" s="7" t="s">
        <v>1276</v>
      </c>
      <c r="E45" s="7" t="s">
        <v>1277</v>
      </c>
      <c r="F45" s="7" t="s">
        <v>1135</v>
      </c>
      <c r="G45" s="7" t="s">
        <v>1136</v>
      </c>
      <c r="H45" s="7" t="s">
        <v>1138</v>
      </c>
      <c r="I45" s="7" t="s">
        <v>1278</v>
      </c>
      <c r="J45" s="7" t="s">
        <v>49</v>
      </c>
      <c r="K45" s="7" t="s">
        <v>373</v>
      </c>
      <c r="L45" s="7" t="s">
        <v>1274</v>
      </c>
      <c r="M45" s="7" t="s">
        <v>1275</v>
      </c>
      <c r="N45" s="7" t="s">
        <v>2273</v>
      </c>
      <c r="O45" s="7"/>
      <c r="P45" s="7"/>
      <c r="Q45" s="7"/>
      <c r="R45" s="5">
        <v>0</v>
      </c>
      <c r="S45" s="7" t="s">
        <v>1137</v>
      </c>
    </row>
    <row r="46" spans="1:19" ht="30" x14ac:dyDescent="0.25">
      <c r="A46" s="7" t="s">
        <v>1273</v>
      </c>
      <c r="B46" s="8" t="s">
        <v>2039</v>
      </c>
      <c r="C46" s="5">
        <v>4036.8</v>
      </c>
      <c r="D46" s="7" t="s">
        <v>1703</v>
      </c>
      <c r="E46" s="7" t="s">
        <v>1704</v>
      </c>
      <c r="F46" s="7" t="s">
        <v>1705</v>
      </c>
      <c r="G46" s="7" t="s">
        <v>1706</v>
      </c>
      <c r="H46" s="7" t="s">
        <v>1708</v>
      </c>
      <c r="I46" s="7" t="s">
        <v>1709</v>
      </c>
      <c r="J46" s="7" t="s">
        <v>64</v>
      </c>
      <c r="K46" s="7" t="s">
        <v>65</v>
      </c>
      <c r="L46" s="7" t="s">
        <v>1692</v>
      </c>
      <c r="M46" s="7" t="s">
        <v>1699</v>
      </c>
      <c r="N46" s="7" t="s">
        <v>1700</v>
      </c>
      <c r="O46" s="7" t="s">
        <v>1701</v>
      </c>
      <c r="P46" s="7" t="s">
        <v>1702</v>
      </c>
      <c r="Q46" s="7"/>
      <c r="R46" s="5">
        <v>0</v>
      </c>
      <c r="S46" s="7" t="s">
        <v>1707</v>
      </c>
    </row>
    <row r="47" spans="1:19" ht="45" x14ac:dyDescent="0.25">
      <c r="A47" s="7" t="s">
        <v>1273</v>
      </c>
      <c r="B47" s="8" t="s">
        <v>2040</v>
      </c>
      <c r="C47" s="5">
        <v>870</v>
      </c>
      <c r="D47" s="7" t="s">
        <v>1751</v>
      </c>
      <c r="E47" s="7" t="s">
        <v>1752</v>
      </c>
      <c r="F47" s="7" t="s">
        <v>1705</v>
      </c>
      <c r="G47" s="7" t="s">
        <v>1706</v>
      </c>
      <c r="H47" s="7" t="s">
        <v>1708</v>
      </c>
      <c r="I47" s="7" t="s">
        <v>1753</v>
      </c>
      <c r="J47" s="7" t="s">
        <v>64</v>
      </c>
      <c r="K47" s="7" t="s">
        <v>65</v>
      </c>
      <c r="L47" s="7" t="s">
        <v>1746</v>
      </c>
      <c r="M47" s="7" t="s">
        <v>1747</v>
      </c>
      <c r="N47" s="7" t="s">
        <v>1748</v>
      </c>
      <c r="O47" s="7" t="s">
        <v>1749</v>
      </c>
      <c r="P47" s="7" t="s">
        <v>1750</v>
      </c>
      <c r="Q47" s="7"/>
      <c r="R47" s="5">
        <v>0</v>
      </c>
      <c r="S47" s="7" t="s">
        <v>1707</v>
      </c>
    </row>
    <row r="48" spans="1:19" ht="45" x14ac:dyDescent="0.25">
      <c r="A48" s="7" t="s">
        <v>1048</v>
      </c>
      <c r="B48" s="8" t="s">
        <v>2127</v>
      </c>
      <c r="C48" s="5">
        <v>74519.990000000005</v>
      </c>
      <c r="D48" s="7" t="s">
        <v>1096</v>
      </c>
      <c r="E48" s="7" t="s">
        <v>1088</v>
      </c>
      <c r="F48" s="7" t="s">
        <v>1089</v>
      </c>
      <c r="G48" s="7" t="s">
        <v>1090</v>
      </c>
      <c r="H48" s="7" t="s">
        <v>1092</v>
      </c>
      <c r="I48" s="7" t="s">
        <v>1097</v>
      </c>
      <c r="J48" s="7" t="s">
        <v>49</v>
      </c>
      <c r="K48" s="7" t="s">
        <v>360</v>
      </c>
      <c r="L48" s="7" t="s">
        <v>1068</v>
      </c>
      <c r="M48" s="7" t="s">
        <v>1093</v>
      </c>
      <c r="N48" s="7" t="s">
        <v>1094</v>
      </c>
      <c r="O48" s="7" t="s">
        <v>2128</v>
      </c>
      <c r="P48" s="7" t="s">
        <v>2129</v>
      </c>
      <c r="Q48" s="7" t="s">
        <v>1095</v>
      </c>
      <c r="R48" s="5">
        <v>0</v>
      </c>
      <c r="S48" s="7" t="s">
        <v>1091</v>
      </c>
    </row>
    <row r="49" spans="1:19" ht="30" x14ac:dyDescent="0.25">
      <c r="A49" s="7" t="s">
        <v>1048</v>
      </c>
      <c r="B49" s="8" t="s">
        <v>2083</v>
      </c>
      <c r="C49" s="5">
        <v>40252</v>
      </c>
      <c r="D49" s="7" t="s">
        <v>1101</v>
      </c>
      <c r="E49" s="7" t="s">
        <v>1102</v>
      </c>
      <c r="F49" s="7" t="s">
        <v>1089</v>
      </c>
      <c r="G49" s="7" t="s">
        <v>1090</v>
      </c>
      <c r="H49" s="7" t="s">
        <v>1092</v>
      </c>
      <c r="I49" s="7" t="s">
        <v>1103</v>
      </c>
      <c r="J49" s="7" t="s">
        <v>49</v>
      </c>
      <c r="K49" s="7" t="s">
        <v>360</v>
      </c>
      <c r="L49" s="7" t="s">
        <v>1068</v>
      </c>
      <c r="M49" s="7" t="s">
        <v>1098</v>
      </c>
      <c r="N49" s="7" t="s">
        <v>1099</v>
      </c>
      <c r="O49" s="7" t="s">
        <v>2084</v>
      </c>
      <c r="P49" s="7" t="s">
        <v>1100</v>
      </c>
      <c r="Q49" s="7"/>
      <c r="R49" s="5">
        <v>0</v>
      </c>
      <c r="S49" s="7" t="s">
        <v>1091</v>
      </c>
    </row>
    <row r="50" spans="1:19" x14ac:dyDescent="0.25">
      <c r="A50" s="7" t="s">
        <v>1048</v>
      </c>
      <c r="B50" s="8" t="s">
        <v>2041</v>
      </c>
      <c r="C50" s="5">
        <v>5800</v>
      </c>
      <c r="D50" s="7" t="s">
        <v>1051</v>
      </c>
      <c r="E50" s="7" t="s">
        <v>1052</v>
      </c>
      <c r="F50" s="7" t="s">
        <v>644</v>
      </c>
      <c r="G50" s="7" t="s">
        <v>791</v>
      </c>
      <c r="H50" s="7" t="s">
        <v>647</v>
      </c>
      <c r="I50" s="7" t="s">
        <v>1053</v>
      </c>
      <c r="J50" s="7" t="s">
        <v>49</v>
      </c>
      <c r="K50" s="7" t="s">
        <v>360</v>
      </c>
      <c r="L50" s="7" t="s">
        <v>361</v>
      </c>
      <c r="M50" s="7" t="s">
        <v>1049</v>
      </c>
      <c r="N50" s="7" t="s">
        <v>1050</v>
      </c>
      <c r="O50" s="7" t="s">
        <v>724</v>
      </c>
      <c r="P50" s="7"/>
      <c r="Q50" s="7"/>
      <c r="R50" s="5">
        <v>0</v>
      </c>
      <c r="S50" s="7" t="s">
        <v>646</v>
      </c>
    </row>
    <row r="51" spans="1:19" ht="30" x14ac:dyDescent="0.25">
      <c r="A51" s="7" t="s">
        <v>1626</v>
      </c>
      <c r="B51" s="8" t="s">
        <v>2130</v>
      </c>
      <c r="C51" s="5">
        <v>34800</v>
      </c>
      <c r="D51" s="7" t="s">
        <v>1630</v>
      </c>
      <c r="E51" s="7" t="s">
        <v>1631</v>
      </c>
      <c r="F51" s="7" t="s">
        <v>1621</v>
      </c>
      <c r="G51" s="7" t="s">
        <v>1622</v>
      </c>
      <c r="H51" s="7" t="s">
        <v>1624</v>
      </c>
      <c r="I51" s="7" t="s">
        <v>1632</v>
      </c>
      <c r="J51" s="7" t="s">
        <v>1613</v>
      </c>
      <c r="K51" s="7" t="s">
        <v>1614</v>
      </c>
      <c r="L51" s="7" t="s">
        <v>1615</v>
      </c>
      <c r="M51" s="7" t="s">
        <v>1627</v>
      </c>
      <c r="N51" s="7" t="s">
        <v>1628</v>
      </c>
      <c r="O51" s="7" t="s">
        <v>2131</v>
      </c>
      <c r="P51" s="7" t="s">
        <v>1629</v>
      </c>
      <c r="Q51" s="7"/>
      <c r="R51" s="5">
        <v>0</v>
      </c>
      <c r="S51" s="7" t="s">
        <v>1623</v>
      </c>
    </row>
    <row r="52" spans="1:19" ht="45" x14ac:dyDescent="0.25">
      <c r="A52" s="7" t="s">
        <v>1840</v>
      </c>
      <c r="B52" s="8" t="s">
        <v>2042</v>
      </c>
      <c r="C52" s="5">
        <v>18560</v>
      </c>
      <c r="D52" s="7" t="s">
        <v>1848</v>
      </c>
      <c r="E52" s="7" t="s">
        <v>1849</v>
      </c>
      <c r="F52" s="7" t="s">
        <v>1850</v>
      </c>
      <c r="G52" s="7" t="s">
        <v>1851</v>
      </c>
      <c r="H52" s="7" t="s">
        <v>1853</v>
      </c>
      <c r="I52" s="7" t="s">
        <v>1854</v>
      </c>
      <c r="J52" s="7" t="s">
        <v>744</v>
      </c>
      <c r="K52" s="7" t="s">
        <v>1841</v>
      </c>
      <c r="L52" s="7" t="s">
        <v>1842</v>
      </c>
      <c r="M52" s="7" t="s">
        <v>1843</v>
      </c>
      <c r="N52" s="7" t="s">
        <v>1844</v>
      </c>
      <c r="O52" s="7" t="s">
        <v>1845</v>
      </c>
      <c r="P52" s="7" t="s">
        <v>1846</v>
      </c>
      <c r="Q52" s="7" t="s">
        <v>1847</v>
      </c>
      <c r="R52" s="5">
        <v>0</v>
      </c>
      <c r="S52" s="7" t="s">
        <v>1852</v>
      </c>
    </row>
    <row r="53" spans="1:19" ht="45" x14ac:dyDescent="0.25">
      <c r="A53" s="7" t="s">
        <v>813</v>
      </c>
      <c r="B53" s="8" t="s">
        <v>2043</v>
      </c>
      <c r="C53" s="5">
        <v>18560</v>
      </c>
      <c r="D53" s="7" t="s">
        <v>1860</v>
      </c>
      <c r="E53" s="7" t="s">
        <v>1861</v>
      </c>
      <c r="F53" s="7" t="s">
        <v>1850</v>
      </c>
      <c r="G53" s="7" t="s">
        <v>1851</v>
      </c>
      <c r="H53" s="7" t="s">
        <v>1853</v>
      </c>
      <c r="I53" s="7" t="s">
        <v>1862</v>
      </c>
      <c r="J53" s="7" t="s">
        <v>744</v>
      </c>
      <c r="K53" s="7" t="s">
        <v>1841</v>
      </c>
      <c r="L53" s="7" t="s">
        <v>1842</v>
      </c>
      <c r="M53" s="7" t="s">
        <v>1855</v>
      </c>
      <c r="N53" s="7" t="s">
        <v>1856</v>
      </c>
      <c r="O53" s="7" t="s">
        <v>1857</v>
      </c>
      <c r="P53" s="7" t="s">
        <v>1858</v>
      </c>
      <c r="Q53" s="7" t="s">
        <v>1859</v>
      </c>
      <c r="R53" s="5">
        <v>0</v>
      </c>
      <c r="S53" s="7" t="s">
        <v>1852</v>
      </c>
    </row>
    <row r="54" spans="1:19" ht="30" x14ac:dyDescent="0.25">
      <c r="A54" s="7" t="s">
        <v>1205</v>
      </c>
      <c r="B54" s="8" t="s">
        <v>2085</v>
      </c>
      <c r="C54" s="5">
        <v>17748</v>
      </c>
      <c r="D54" s="7" t="s">
        <v>1209</v>
      </c>
      <c r="E54" s="7" t="s">
        <v>1210</v>
      </c>
      <c r="F54" s="7" t="s">
        <v>1118</v>
      </c>
      <c r="G54" s="7" t="s">
        <v>1119</v>
      </c>
      <c r="H54" s="7" t="s">
        <v>1121</v>
      </c>
      <c r="I54" s="7" t="s">
        <v>1211</v>
      </c>
      <c r="J54" s="7" t="s">
        <v>49</v>
      </c>
      <c r="K54" s="7" t="s">
        <v>50</v>
      </c>
      <c r="L54" s="7" t="s">
        <v>1179</v>
      </c>
      <c r="M54" s="7" t="s">
        <v>1206</v>
      </c>
      <c r="N54" s="7" t="s">
        <v>1207</v>
      </c>
      <c r="O54" s="7" t="s">
        <v>2086</v>
      </c>
      <c r="P54" s="7" t="s">
        <v>1208</v>
      </c>
      <c r="Q54" s="7"/>
      <c r="R54" s="5">
        <v>0</v>
      </c>
      <c r="S54" s="7" t="s">
        <v>1120</v>
      </c>
    </row>
    <row r="55" spans="1:19" ht="30" x14ac:dyDescent="0.25">
      <c r="A55" s="7" t="s">
        <v>1626</v>
      </c>
      <c r="B55" s="8" t="s">
        <v>2044</v>
      </c>
      <c r="C55" s="5">
        <v>530</v>
      </c>
      <c r="D55" s="7" t="s">
        <v>1685</v>
      </c>
      <c r="E55" s="7" t="s">
        <v>1686</v>
      </c>
      <c r="F55" s="7" t="s">
        <v>1687</v>
      </c>
      <c r="G55" s="7" t="s">
        <v>1688</v>
      </c>
      <c r="H55" s="7" t="s">
        <v>1690</v>
      </c>
      <c r="I55" s="7" t="s">
        <v>1691</v>
      </c>
      <c r="J55" s="7" t="s">
        <v>64</v>
      </c>
      <c r="K55" s="7" t="s">
        <v>167</v>
      </c>
      <c r="L55" s="7" t="s">
        <v>168</v>
      </c>
      <c r="M55" s="7" t="s">
        <v>1682</v>
      </c>
      <c r="N55" s="7" t="s">
        <v>1683</v>
      </c>
      <c r="O55" s="7" t="s">
        <v>1684</v>
      </c>
      <c r="P55" s="7"/>
      <c r="Q55" s="7"/>
      <c r="R55" s="5">
        <v>0</v>
      </c>
      <c r="S55" s="7" t="s">
        <v>1689</v>
      </c>
    </row>
    <row r="56" spans="1:19" x14ac:dyDescent="0.25">
      <c r="A56" s="7" t="s">
        <v>1897</v>
      </c>
      <c r="B56" s="8" t="s">
        <v>1892</v>
      </c>
      <c r="C56" s="5">
        <v>928</v>
      </c>
      <c r="D56" s="7" t="s">
        <v>1899</v>
      </c>
      <c r="E56" s="7" t="s">
        <v>1900</v>
      </c>
      <c r="F56" s="7" t="s">
        <v>845</v>
      </c>
      <c r="G56" s="7" t="s">
        <v>846</v>
      </c>
      <c r="H56" s="7" t="s">
        <v>848</v>
      </c>
      <c r="I56" s="7" t="s">
        <v>1901</v>
      </c>
      <c r="J56" s="7" t="s">
        <v>192</v>
      </c>
      <c r="K56" s="7" t="s">
        <v>193</v>
      </c>
      <c r="L56" s="7" t="s">
        <v>194</v>
      </c>
      <c r="M56" s="7" t="s">
        <v>1898</v>
      </c>
      <c r="N56" s="7" t="s">
        <v>1892</v>
      </c>
      <c r="O56" s="7"/>
      <c r="P56" s="7"/>
      <c r="Q56" s="7"/>
      <c r="R56" s="5">
        <v>0</v>
      </c>
      <c r="S56" s="7" t="s">
        <v>847</v>
      </c>
    </row>
    <row r="57" spans="1:19" ht="45" x14ac:dyDescent="0.25">
      <c r="A57" s="7" t="s">
        <v>1457</v>
      </c>
      <c r="B57" s="8" t="s">
        <v>2167</v>
      </c>
      <c r="C57" s="5">
        <v>17400</v>
      </c>
      <c r="D57" s="7" t="s">
        <v>1460</v>
      </c>
      <c r="E57" s="7" t="s">
        <v>1461</v>
      </c>
      <c r="F57" s="7" t="s">
        <v>538</v>
      </c>
      <c r="G57" s="7" t="s">
        <v>539</v>
      </c>
      <c r="H57" s="7" t="s">
        <v>541</v>
      </c>
      <c r="I57" s="7" t="s">
        <v>1462</v>
      </c>
      <c r="J57" s="7" t="s">
        <v>49</v>
      </c>
      <c r="K57" s="7" t="s">
        <v>1295</v>
      </c>
      <c r="L57" s="7" t="s">
        <v>1434</v>
      </c>
      <c r="M57" s="7" t="s">
        <v>1458</v>
      </c>
      <c r="N57" s="7" t="s">
        <v>2118</v>
      </c>
      <c r="O57" s="7" t="s">
        <v>1459</v>
      </c>
      <c r="P57" s="7" t="s">
        <v>2168</v>
      </c>
      <c r="Q57" s="7"/>
      <c r="R57" s="5">
        <v>0</v>
      </c>
      <c r="S57" s="7" t="s">
        <v>540</v>
      </c>
    </row>
    <row r="58" spans="1:19" ht="45" x14ac:dyDescent="0.25">
      <c r="A58" s="7" t="s">
        <v>1457</v>
      </c>
      <c r="B58" s="8" t="s">
        <v>2169</v>
      </c>
      <c r="C58" s="5">
        <v>11600</v>
      </c>
      <c r="D58" s="7" t="s">
        <v>1460</v>
      </c>
      <c r="E58" s="7" t="s">
        <v>1461</v>
      </c>
      <c r="F58" s="7" t="s">
        <v>538</v>
      </c>
      <c r="G58" s="7" t="s">
        <v>539</v>
      </c>
      <c r="H58" s="7" t="s">
        <v>541</v>
      </c>
      <c r="I58" s="7" t="s">
        <v>1462</v>
      </c>
      <c r="J58" s="7" t="s">
        <v>49</v>
      </c>
      <c r="K58" s="7" t="s">
        <v>1295</v>
      </c>
      <c r="L58" s="7" t="s">
        <v>1434</v>
      </c>
      <c r="M58" s="7" t="s">
        <v>1458</v>
      </c>
      <c r="N58" s="7" t="s">
        <v>2118</v>
      </c>
      <c r="O58" s="7" t="s">
        <v>1463</v>
      </c>
      <c r="P58" s="7" t="s">
        <v>2170</v>
      </c>
      <c r="Q58" s="7" t="s">
        <v>1464</v>
      </c>
      <c r="R58" s="5">
        <v>0</v>
      </c>
      <c r="S58" s="7" t="s">
        <v>540</v>
      </c>
    </row>
    <row r="59" spans="1:19" x14ac:dyDescent="0.25">
      <c r="A59" s="7" t="s">
        <v>873</v>
      </c>
      <c r="B59" s="8" t="s">
        <v>2132</v>
      </c>
      <c r="C59" s="5">
        <v>7442.56</v>
      </c>
      <c r="D59" s="7" t="s">
        <v>875</v>
      </c>
      <c r="E59" s="7" t="s">
        <v>876</v>
      </c>
      <c r="F59" s="7" t="s">
        <v>287</v>
      </c>
      <c r="G59" s="7" t="s">
        <v>288</v>
      </c>
      <c r="H59" s="7" t="s">
        <v>290</v>
      </c>
      <c r="I59" s="7" t="s">
        <v>877</v>
      </c>
      <c r="J59" s="7" t="s">
        <v>97</v>
      </c>
      <c r="K59" s="7" t="s">
        <v>280</v>
      </c>
      <c r="L59" s="7" t="s">
        <v>281</v>
      </c>
      <c r="M59" s="7" t="s">
        <v>874</v>
      </c>
      <c r="N59" s="7" t="s">
        <v>2132</v>
      </c>
      <c r="O59" s="7"/>
      <c r="P59" s="7"/>
      <c r="Q59" s="7"/>
      <c r="R59" s="5">
        <v>0</v>
      </c>
      <c r="S59" s="7" t="s">
        <v>289</v>
      </c>
    </row>
    <row r="60" spans="1:19" ht="30" x14ac:dyDescent="0.25">
      <c r="A60" s="7" t="s">
        <v>1104</v>
      </c>
      <c r="B60" s="8" t="s">
        <v>2045</v>
      </c>
      <c r="C60" s="5">
        <v>9062.5</v>
      </c>
      <c r="D60" s="7" t="s">
        <v>1108</v>
      </c>
      <c r="E60" s="7" t="s">
        <v>1109</v>
      </c>
      <c r="F60" s="7" t="s">
        <v>1075</v>
      </c>
      <c r="G60" s="7" t="s">
        <v>1076</v>
      </c>
      <c r="H60" s="7" t="s">
        <v>1078</v>
      </c>
      <c r="I60" s="7" t="s">
        <v>1110</v>
      </c>
      <c r="J60" s="7" t="s">
        <v>49</v>
      </c>
      <c r="K60" s="7" t="s">
        <v>360</v>
      </c>
      <c r="L60" s="7" t="s">
        <v>1068</v>
      </c>
      <c r="M60" s="7" t="s">
        <v>1105</v>
      </c>
      <c r="N60" s="7" t="s">
        <v>1106</v>
      </c>
      <c r="O60" s="7" t="s">
        <v>1083</v>
      </c>
      <c r="P60" s="7" t="s">
        <v>1107</v>
      </c>
      <c r="Q60" s="7"/>
      <c r="R60" s="5">
        <v>0</v>
      </c>
      <c r="S60" s="7" t="s">
        <v>1077</v>
      </c>
    </row>
    <row r="61" spans="1:19" ht="30" x14ac:dyDescent="0.25">
      <c r="A61" s="7" t="s">
        <v>1212</v>
      </c>
      <c r="B61" s="8" t="s">
        <v>2046</v>
      </c>
      <c r="C61" s="5">
        <v>3412.75</v>
      </c>
      <c r="D61" s="7" t="s">
        <v>1589</v>
      </c>
      <c r="E61" s="7" t="s">
        <v>1590</v>
      </c>
      <c r="F61" s="7" t="s">
        <v>504</v>
      </c>
      <c r="G61" s="7" t="s">
        <v>505</v>
      </c>
      <c r="H61" s="7" t="s">
        <v>507</v>
      </c>
      <c r="I61" s="7" t="s">
        <v>1591</v>
      </c>
      <c r="J61" s="7" t="s">
        <v>417</v>
      </c>
      <c r="K61" s="7" t="s">
        <v>499</v>
      </c>
      <c r="L61" s="7" t="s">
        <v>500</v>
      </c>
      <c r="M61" s="7" t="s">
        <v>1586</v>
      </c>
      <c r="N61" s="7" t="s">
        <v>1587</v>
      </c>
      <c r="O61" s="7" t="s">
        <v>1588</v>
      </c>
      <c r="P61" s="7"/>
      <c r="Q61" s="7"/>
      <c r="R61" s="5">
        <v>0</v>
      </c>
      <c r="S61" s="7" t="s">
        <v>506</v>
      </c>
    </row>
    <row r="62" spans="1:19" ht="45" x14ac:dyDescent="0.25">
      <c r="A62" s="7" t="s">
        <v>1212</v>
      </c>
      <c r="B62" s="8" t="s">
        <v>2171</v>
      </c>
      <c r="C62" s="5">
        <v>17400</v>
      </c>
      <c r="D62" s="7" t="s">
        <v>1217</v>
      </c>
      <c r="E62" s="7" t="s">
        <v>1218</v>
      </c>
      <c r="F62" s="7" t="s">
        <v>1219</v>
      </c>
      <c r="G62" s="7" t="s">
        <v>1220</v>
      </c>
      <c r="H62" s="7" t="s">
        <v>1222</v>
      </c>
      <c r="I62" s="7" t="s">
        <v>1223</v>
      </c>
      <c r="J62" s="7" t="s">
        <v>49</v>
      </c>
      <c r="K62" s="7" t="s">
        <v>50</v>
      </c>
      <c r="L62" s="7" t="s">
        <v>1179</v>
      </c>
      <c r="M62" s="7" t="s">
        <v>1213</v>
      </c>
      <c r="N62" s="7" t="s">
        <v>1214</v>
      </c>
      <c r="O62" s="7" t="s">
        <v>1215</v>
      </c>
      <c r="P62" s="7" t="s">
        <v>1216</v>
      </c>
      <c r="Q62" s="7" t="s">
        <v>2172</v>
      </c>
      <c r="R62" s="5">
        <v>0</v>
      </c>
      <c r="S62" s="7" t="s">
        <v>1221</v>
      </c>
    </row>
    <row r="63" spans="1:19" ht="45" x14ac:dyDescent="0.25">
      <c r="A63" s="7" t="s">
        <v>1212</v>
      </c>
      <c r="B63" s="8" t="s">
        <v>2087</v>
      </c>
      <c r="C63" s="5">
        <v>8120</v>
      </c>
      <c r="D63" s="7" t="s">
        <v>1491</v>
      </c>
      <c r="E63" s="7" t="s">
        <v>1492</v>
      </c>
      <c r="F63" s="7" t="s">
        <v>1486</v>
      </c>
      <c r="G63" s="7" t="s">
        <v>1487</v>
      </c>
      <c r="H63" s="7" t="s">
        <v>1489</v>
      </c>
      <c r="I63" s="7" t="s">
        <v>1493</v>
      </c>
      <c r="J63" s="7" t="s">
        <v>49</v>
      </c>
      <c r="K63" s="7" t="s">
        <v>408</v>
      </c>
      <c r="L63" s="7" t="s">
        <v>409</v>
      </c>
      <c r="M63" s="7" t="s">
        <v>1490</v>
      </c>
      <c r="N63" s="7" t="s">
        <v>2088</v>
      </c>
      <c r="O63" s="7" t="s">
        <v>1483</v>
      </c>
      <c r="P63" s="7" t="s">
        <v>1484</v>
      </c>
      <c r="Q63" s="7" t="s">
        <v>1485</v>
      </c>
      <c r="R63" s="5">
        <v>0</v>
      </c>
      <c r="S63" s="7" t="s">
        <v>1488</v>
      </c>
    </row>
    <row r="64" spans="1:19" ht="45" x14ac:dyDescent="0.25">
      <c r="A64" s="7" t="s">
        <v>1111</v>
      </c>
      <c r="B64" s="8" t="s">
        <v>2173</v>
      </c>
      <c r="C64" s="5">
        <v>531298</v>
      </c>
      <c r="D64" s="7" t="s">
        <v>1116</v>
      </c>
      <c r="E64" s="7" t="s">
        <v>1117</v>
      </c>
      <c r="F64" s="7" t="s">
        <v>1118</v>
      </c>
      <c r="G64" s="7" t="s">
        <v>1119</v>
      </c>
      <c r="H64" s="7" t="s">
        <v>1121</v>
      </c>
      <c r="I64" s="7" t="s">
        <v>1122</v>
      </c>
      <c r="J64" s="7" t="s">
        <v>49</v>
      </c>
      <c r="K64" s="7" t="s">
        <v>360</v>
      </c>
      <c r="L64" s="7" t="s">
        <v>1068</v>
      </c>
      <c r="M64" s="7" t="s">
        <v>1112</v>
      </c>
      <c r="N64" s="7" t="s">
        <v>1113</v>
      </c>
      <c r="O64" s="7" t="s">
        <v>1114</v>
      </c>
      <c r="P64" s="7" t="s">
        <v>2174</v>
      </c>
      <c r="Q64" s="7" t="s">
        <v>1115</v>
      </c>
      <c r="R64" s="5">
        <v>0</v>
      </c>
      <c r="S64" s="7" t="s">
        <v>1120</v>
      </c>
    </row>
    <row r="65" spans="1:19" ht="30" x14ac:dyDescent="0.25">
      <c r="A65" s="7" t="s">
        <v>792</v>
      </c>
      <c r="B65" s="8" t="s">
        <v>2089</v>
      </c>
      <c r="C65" s="5">
        <v>12</v>
      </c>
      <c r="D65" s="7" t="s">
        <v>795</v>
      </c>
      <c r="E65" s="7" t="s">
        <v>796</v>
      </c>
      <c r="F65" s="7" t="s">
        <v>29</v>
      </c>
      <c r="G65" s="7" t="s">
        <v>30</v>
      </c>
      <c r="H65" s="7" t="s">
        <v>32</v>
      </c>
      <c r="I65" s="7" t="s">
        <v>797</v>
      </c>
      <c r="J65" s="7" t="s">
        <v>21</v>
      </c>
      <c r="K65" s="7" t="s">
        <v>22</v>
      </c>
      <c r="L65" s="7" t="s">
        <v>23</v>
      </c>
      <c r="M65" s="7" t="s">
        <v>793</v>
      </c>
      <c r="N65" s="7" t="s">
        <v>2090</v>
      </c>
      <c r="O65" s="7" t="s">
        <v>794</v>
      </c>
      <c r="P65" s="7"/>
      <c r="Q65" s="7"/>
      <c r="R65" s="5">
        <v>0</v>
      </c>
      <c r="S65" s="7" t="s">
        <v>31</v>
      </c>
    </row>
    <row r="66" spans="1:19" ht="30" x14ac:dyDescent="0.25">
      <c r="A66" s="7" t="s">
        <v>792</v>
      </c>
      <c r="B66" s="8" t="s">
        <v>2278</v>
      </c>
      <c r="C66" s="5">
        <v>99530.1</v>
      </c>
      <c r="D66" s="7" t="s">
        <v>818</v>
      </c>
      <c r="E66" s="7" t="s">
        <v>814</v>
      </c>
      <c r="F66" s="7" t="s">
        <v>243</v>
      </c>
      <c r="G66" s="7" t="s">
        <v>484</v>
      </c>
      <c r="H66" s="7" t="s">
        <v>246</v>
      </c>
      <c r="I66" s="7" t="s">
        <v>819</v>
      </c>
      <c r="J66" s="7" t="s">
        <v>83</v>
      </c>
      <c r="K66" s="7" t="s">
        <v>240</v>
      </c>
      <c r="L66" s="7" t="s">
        <v>241</v>
      </c>
      <c r="M66" s="7" t="s">
        <v>815</v>
      </c>
      <c r="N66" s="7" t="s">
        <v>816</v>
      </c>
      <c r="O66" s="7" t="s">
        <v>2279</v>
      </c>
      <c r="P66" s="7" t="s">
        <v>817</v>
      </c>
      <c r="Q66" s="7"/>
      <c r="R66" s="5">
        <v>0</v>
      </c>
      <c r="S66" s="7" t="s">
        <v>245</v>
      </c>
    </row>
    <row r="67" spans="1:19" x14ac:dyDescent="0.25">
      <c r="A67" s="7" t="s">
        <v>1054</v>
      </c>
      <c r="B67" s="8" t="s">
        <v>1056</v>
      </c>
      <c r="C67" s="5">
        <v>5800</v>
      </c>
      <c r="D67" s="7" t="s">
        <v>1057</v>
      </c>
      <c r="E67" s="7" t="s">
        <v>1058</v>
      </c>
      <c r="F67" s="7" t="s">
        <v>644</v>
      </c>
      <c r="G67" s="7" t="s">
        <v>791</v>
      </c>
      <c r="H67" s="7" t="s">
        <v>647</v>
      </c>
      <c r="I67" s="7" t="s">
        <v>1059</v>
      </c>
      <c r="J67" s="7" t="s">
        <v>49</v>
      </c>
      <c r="K67" s="7" t="s">
        <v>360</v>
      </c>
      <c r="L67" s="7" t="s">
        <v>361</v>
      </c>
      <c r="M67" s="7" t="s">
        <v>1055</v>
      </c>
      <c r="N67" s="7" t="s">
        <v>1056</v>
      </c>
      <c r="O67" s="7"/>
      <c r="P67" s="7"/>
      <c r="Q67" s="7"/>
      <c r="R67" s="5">
        <v>0</v>
      </c>
      <c r="S67" s="7" t="s">
        <v>646</v>
      </c>
    </row>
    <row r="68" spans="1:19" ht="45" x14ac:dyDescent="0.25">
      <c r="A68" s="7" t="s">
        <v>1123</v>
      </c>
      <c r="B68" s="8" t="s">
        <v>2047</v>
      </c>
      <c r="C68" s="5">
        <v>39440</v>
      </c>
      <c r="D68" s="7" t="s">
        <v>1266</v>
      </c>
      <c r="E68" s="7" t="s">
        <v>1267</v>
      </c>
      <c r="F68" s="7" t="s">
        <v>1268</v>
      </c>
      <c r="G68" s="7" t="s">
        <v>1269</v>
      </c>
      <c r="H68" s="7" t="s">
        <v>1271</v>
      </c>
      <c r="I68" s="7" t="s">
        <v>1272</v>
      </c>
      <c r="J68" s="7" t="s">
        <v>49</v>
      </c>
      <c r="K68" s="7" t="s">
        <v>1248</v>
      </c>
      <c r="L68" s="7" t="s">
        <v>1249</v>
      </c>
      <c r="M68" s="7" t="s">
        <v>1261</v>
      </c>
      <c r="N68" s="7" t="s">
        <v>1262</v>
      </c>
      <c r="O68" s="7" t="s">
        <v>1263</v>
      </c>
      <c r="P68" s="7" t="s">
        <v>1264</v>
      </c>
      <c r="Q68" s="7" t="s">
        <v>1265</v>
      </c>
      <c r="R68" s="5">
        <v>0</v>
      </c>
      <c r="S68" s="7" t="s">
        <v>1270</v>
      </c>
    </row>
    <row r="69" spans="1:19" ht="45" x14ac:dyDescent="0.25">
      <c r="A69" s="7" t="s">
        <v>1123</v>
      </c>
      <c r="B69" s="8" t="s">
        <v>2133</v>
      </c>
      <c r="C69" s="5">
        <v>41399.99</v>
      </c>
      <c r="D69" s="7" t="s">
        <v>1127</v>
      </c>
      <c r="E69" s="7" t="s">
        <v>1128</v>
      </c>
      <c r="F69" s="7" t="s">
        <v>1089</v>
      </c>
      <c r="G69" s="7" t="s">
        <v>1090</v>
      </c>
      <c r="H69" s="7" t="s">
        <v>1092</v>
      </c>
      <c r="I69" s="7" t="s">
        <v>1129</v>
      </c>
      <c r="J69" s="7" t="s">
        <v>49</v>
      </c>
      <c r="K69" s="7" t="s">
        <v>360</v>
      </c>
      <c r="L69" s="7" t="s">
        <v>1068</v>
      </c>
      <c r="M69" s="7" t="s">
        <v>1124</v>
      </c>
      <c r="N69" s="7" t="s">
        <v>1125</v>
      </c>
      <c r="O69" s="7" t="s">
        <v>2134</v>
      </c>
      <c r="P69" s="7" t="s">
        <v>1126</v>
      </c>
      <c r="Q69" s="7" t="s">
        <v>365</v>
      </c>
      <c r="R69" s="5">
        <v>0</v>
      </c>
      <c r="S69" s="7" t="s">
        <v>1091</v>
      </c>
    </row>
    <row r="70" spans="1:19" x14ac:dyDescent="0.25">
      <c r="A70" s="7" t="s">
        <v>1902</v>
      </c>
      <c r="B70" s="8" t="s">
        <v>1892</v>
      </c>
      <c r="C70" s="5">
        <v>928</v>
      </c>
      <c r="D70" s="7" t="s">
        <v>1904</v>
      </c>
      <c r="E70" s="7" t="s">
        <v>1905</v>
      </c>
      <c r="F70" s="7" t="s">
        <v>845</v>
      </c>
      <c r="G70" s="7" t="s">
        <v>846</v>
      </c>
      <c r="H70" s="7" t="s">
        <v>848</v>
      </c>
      <c r="I70" s="7" t="s">
        <v>1906</v>
      </c>
      <c r="J70" s="7" t="s">
        <v>192</v>
      </c>
      <c r="K70" s="7" t="s">
        <v>193</v>
      </c>
      <c r="L70" s="7" t="s">
        <v>194</v>
      </c>
      <c r="M70" s="7" t="s">
        <v>1903</v>
      </c>
      <c r="N70" s="7" t="s">
        <v>1892</v>
      </c>
      <c r="O70" s="7"/>
      <c r="P70" s="7"/>
      <c r="Q70" s="7"/>
      <c r="R70" s="5">
        <v>0</v>
      </c>
      <c r="S70" s="7" t="s">
        <v>847</v>
      </c>
    </row>
    <row r="71" spans="1:19" x14ac:dyDescent="0.25">
      <c r="A71" s="7" t="s">
        <v>1778</v>
      </c>
      <c r="B71" s="8" t="s">
        <v>2048</v>
      </c>
      <c r="C71" s="5">
        <v>928</v>
      </c>
      <c r="D71" s="7" t="s">
        <v>1782</v>
      </c>
      <c r="E71" s="7" t="s">
        <v>1783</v>
      </c>
      <c r="F71" s="7" t="s">
        <v>174</v>
      </c>
      <c r="G71" s="7" t="s">
        <v>175</v>
      </c>
      <c r="H71" s="7" t="s">
        <v>177</v>
      </c>
      <c r="I71" s="7" t="s">
        <v>1784</v>
      </c>
      <c r="J71" s="7" t="s">
        <v>744</v>
      </c>
      <c r="K71" s="7" t="s">
        <v>745</v>
      </c>
      <c r="L71" s="7" t="s">
        <v>746</v>
      </c>
      <c r="M71" s="7" t="s">
        <v>1779</v>
      </c>
      <c r="N71" s="7" t="s">
        <v>1780</v>
      </c>
      <c r="O71" s="7" t="s">
        <v>1781</v>
      </c>
      <c r="P71" s="7"/>
      <c r="Q71" s="7"/>
      <c r="R71" s="5">
        <v>0</v>
      </c>
      <c r="S71" s="7" t="s">
        <v>176</v>
      </c>
    </row>
    <row r="72" spans="1:19" x14ac:dyDescent="0.25">
      <c r="A72" s="7" t="s">
        <v>1778</v>
      </c>
      <c r="B72" s="8" t="s">
        <v>2049</v>
      </c>
      <c r="C72" s="5">
        <v>928</v>
      </c>
      <c r="D72" s="7" t="s">
        <v>1782</v>
      </c>
      <c r="E72" s="7" t="s">
        <v>1783</v>
      </c>
      <c r="F72" s="7" t="s">
        <v>174</v>
      </c>
      <c r="G72" s="7" t="s">
        <v>175</v>
      </c>
      <c r="H72" s="7" t="s">
        <v>177</v>
      </c>
      <c r="I72" s="7" t="s">
        <v>1784</v>
      </c>
      <c r="J72" s="7" t="s">
        <v>744</v>
      </c>
      <c r="K72" s="7" t="s">
        <v>745</v>
      </c>
      <c r="L72" s="7" t="s">
        <v>746</v>
      </c>
      <c r="M72" s="7" t="s">
        <v>1779</v>
      </c>
      <c r="N72" s="7" t="s">
        <v>1785</v>
      </c>
      <c r="O72" s="7" t="s">
        <v>1786</v>
      </c>
      <c r="P72" s="7"/>
      <c r="Q72" s="7"/>
      <c r="R72" s="5">
        <v>0</v>
      </c>
      <c r="S72" s="7" t="s">
        <v>176</v>
      </c>
    </row>
    <row r="73" spans="1:19" x14ac:dyDescent="0.25">
      <c r="A73" s="7" t="s">
        <v>1778</v>
      </c>
      <c r="B73" s="8" t="s">
        <v>2175</v>
      </c>
      <c r="C73" s="5">
        <v>928</v>
      </c>
      <c r="D73" s="7" t="s">
        <v>1782</v>
      </c>
      <c r="E73" s="7" t="s">
        <v>1783</v>
      </c>
      <c r="F73" s="7" t="s">
        <v>174</v>
      </c>
      <c r="G73" s="7" t="s">
        <v>175</v>
      </c>
      <c r="H73" s="7" t="s">
        <v>177</v>
      </c>
      <c r="I73" s="7" t="s">
        <v>1784</v>
      </c>
      <c r="J73" s="7" t="s">
        <v>744</v>
      </c>
      <c r="K73" s="7" t="s">
        <v>745</v>
      </c>
      <c r="L73" s="7" t="s">
        <v>746</v>
      </c>
      <c r="M73" s="7" t="s">
        <v>1779</v>
      </c>
      <c r="N73" s="7" t="s">
        <v>2176</v>
      </c>
      <c r="O73" s="7" t="s">
        <v>1787</v>
      </c>
      <c r="P73" s="7"/>
      <c r="Q73" s="7"/>
      <c r="R73" s="5">
        <v>0</v>
      </c>
      <c r="S73" s="7" t="s">
        <v>176</v>
      </c>
    </row>
    <row r="74" spans="1:19" ht="30" x14ac:dyDescent="0.25">
      <c r="A74" s="7" t="s">
        <v>1633</v>
      </c>
      <c r="B74" s="8" t="s">
        <v>2050</v>
      </c>
      <c r="C74" s="5">
        <v>28309</v>
      </c>
      <c r="D74" s="7" t="s">
        <v>1637</v>
      </c>
      <c r="E74" s="7" t="s">
        <v>1638</v>
      </c>
      <c r="F74" s="7" t="s">
        <v>1639</v>
      </c>
      <c r="G74" s="7" t="s">
        <v>1640</v>
      </c>
      <c r="H74" s="7" t="s">
        <v>1642</v>
      </c>
      <c r="I74" s="7" t="s">
        <v>1643</v>
      </c>
      <c r="J74" s="7" t="s">
        <v>1613</v>
      </c>
      <c r="K74" s="7" t="s">
        <v>1614</v>
      </c>
      <c r="L74" s="7" t="s">
        <v>1615</v>
      </c>
      <c r="M74" s="7" t="s">
        <v>1634</v>
      </c>
      <c r="N74" s="7" t="s">
        <v>1635</v>
      </c>
      <c r="O74" s="7" t="s">
        <v>1636</v>
      </c>
      <c r="P74" s="7"/>
      <c r="Q74" s="7"/>
      <c r="R74" s="5">
        <v>0</v>
      </c>
      <c r="S74" s="7" t="s">
        <v>1641</v>
      </c>
    </row>
    <row r="75" spans="1:19" ht="45" x14ac:dyDescent="0.25">
      <c r="A75" s="7" t="s">
        <v>961</v>
      </c>
      <c r="B75" s="8" t="s">
        <v>2263</v>
      </c>
      <c r="C75" s="5">
        <v>31062</v>
      </c>
      <c r="D75" s="7" t="s">
        <v>1667</v>
      </c>
      <c r="E75" s="7" t="s">
        <v>1668</v>
      </c>
      <c r="F75" s="7" t="s">
        <v>157</v>
      </c>
      <c r="G75" s="7" t="s">
        <v>158</v>
      </c>
      <c r="H75" s="7" t="s">
        <v>160</v>
      </c>
      <c r="I75" s="7" t="s">
        <v>1669</v>
      </c>
      <c r="J75" s="7" t="s">
        <v>151</v>
      </c>
      <c r="K75" s="7" t="s">
        <v>152</v>
      </c>
      <c r="L75" s="7" t="s">
        <v>153</v>
      </c>
      <c r="M75" s="7" t="s">
        <v>1664</v>
      </c>
      <c r="N75" s="7" t="s">
        <v>2264</v>
      </c>
      <c r="O75" s="7" t="s">
        <v>2177</v>
      </c>
      <c r="P75" s="7" t="s">
        <v>1665</v>
      </c>
      <c r="Q75" s="7" t="s">
        <v>1666</v>
      </c>
      <c r="R75" s="5">
        <v>0</v>
      </c>
      <c r="S75" s="7" t="s">
        <v>159</v>
      </c>
    </row>
    <row r="76" spans="1:19" ht="30" x14ac:dyDescent="0.25">
      <c r="A76" s="7" t="s">
        <v>978</v>
      </c>
      <c r="B76" s="8" t="s">
        <v>2178</v>
      </c>
      <c r="C76" s="5">
        <v>9463.25</v>
      </c>
      <c r="D76" s="7" t="s">
        <v>982</v>
      </c>
      <c r="E76" s="7" t="s">
        <v>983</v>
      </c>
      <c r="F76" s="7" t="s">
        <v>312</v>
      </c>
      <c r="G76" s="7" t="s">
        <v>313</v>
      </c>
      <c r="H76" s="7" t="s">
        <v>315</v>
      </c>
      <c r="I76" s="7" t="s">
        <v>984</v>
      </c>
      <c r="J76" s="7" t="s">
        <v>35</v>
      </c>
      <c r="K76" s="7" t="s">
        <v>36</v>
      </c>
      <c r="L76" s="7" t="s">
        <v>308</v>
      </c>
      <c r="M76" s="7" t="s">
        <v>979</v>
      </c>
      <c r="N76" s="7" t="s">
        <v>2179</v>
      </c>
      <c r="O76" s="7" t="s">
        <v>980</v>
      </c>
      <c r="P76" s="7" t="s">
        <v>981</v>
      </c>
      <c r="Q76" s="7"/>
      <c r="R76" s="5">
        <v>0</v>
      </c>
      <c r="S76" s="7" t="s">
        <v>314</v>
      </c>
    </row>
    <row r="77" spans="1:19" ht="30" x14ac:dyDescent="0.25">
      <c r="A77" s="7" t="s">
        <v>978</v>
      </c>
      <c r="B77" s="8" t="s">
        <v>2180</v>
      </c>
      <c r="C77" s="5">
        <v>18344.509999999998</v>
      </c>
      <c r="D77" s="7" t="s">
        <v>988</v>
      </c>
      <c r="E77" s="7" t="s">
        <v>989</v>
      </c>
      <c r="F77" s="7" t="s">
        <v>312</v>
      </c>
      <c r="G77" s="7" t="s">
        <v>313</v>
      </c>
      <c r="H77" s="7" t="s">
        <v>315</v>
      </c>
      <c r="I77" s="7" t="s">
        <v>990</v>
      </c>
      <c r="J77" s="7" t="s">
        <v>35</v>
      </c>
      <c r="K77" s="7" t="s">
        <v>36</v>
      </c>
      <c r="L77" s="7" t="s">
        <v>308</v>
      </c>
      <c r="M77" s="7" t="s">
        <v>985</v>
      </c>
      <c r="N77" s="7" t="s">
        <v>2181</v>
      </c>
      <c r="O77" s="7" t="s">
        <v>986</v>
      </c>
      <c r="P77" s="7" t="s">
        <v>987</v>
      </c>
      <c r="Q77" s="7"/>
      <c r="R77" s="5">
        <v>0</v>
      </c>
      <c r="S77" s="7" t="s">
        <v>314</v>
      </c>
    </row>
    <row r="78" spans="1:19" x14ac:dyDescent="0.25">
      <c r="A78" s="7" t="s">
        <v>1224</v>
      </c>
      <c r="B78" s="8" t="s">
        <v>2265</v>
      </c>
      <c r="C78" s="5">
        <v>20880</v>
      </c>
      <c r="D78" s="7" t="s">
        <v>1227</v>
      </c>
      <c r="E78" s="7" t="s">
        <v>1228</v>
      </c>
      <c r="F78" s="7" t="s">
        <v>1200</v>
      </c>
      <c r="G78" s="7" t="s">
        <v>1201</v>
      </c>
      <c r="H78" s="7" t="s">
        <v>1203</v>
      </c>
      <c r="I78" s="7" t="s">
        <v>1229</v>
      </c>
      <c r="J78" s="7" t="s">
        <v>49</v>
      </c>
      <c r="K78" s="7" t="s">
        <v>50</v>
      </c>
      <c r="L78" s="7" t="s">
        <v>1179</v>
      </c>
      <c r="M78" s="7" t="s">
        <v>1225</v>
      </c>
      <c r="N78" s="7" t="s">
        <v>2266</v>
      </c>
      <c r="O78" s="7" t="s">
        <v>1226</v>
      </c>
      <c r="P78" s="7"/>
      <c r="Q78" s="7"/>
      <c r="R78" s="5">
        <v>0</v>
      </c>
      <c r="S78" s="7" t="s">
        <v>1202</v>
      </c>
    </row>
    <row r="79" spans="1:19" x14ac:dyDescent="0.25">
      <c r="A79" s="7" t="s">
        <v>1224</v>
      </c>
      <c r="B79" s="8" t="s">
        <v>2051</v>
      </c>
      <c r="C79" s="5">
        <v>2900</v>
      </c>
      <c r="D79" s="7" t="s">
        <v>1595</v>
      </c>
      <c r="E79" s="7" t="s">
        <v>1596</v>
      </c>
      <c r="F79" s="7" t="s">
        <v>504</v>
      </c>
      <c r="G79" s="7" t="s">
        <v>505</v>
      </c>
      <c r="H79" s="7" t="s">
        <v>507</v>
      </c>
      <c r="I79" s="7" t="s">
        <v>1597</v>
      </c>
      <c r="J79" s="7" t="s">
        <v>417</v>
      </c>
      <c r="K79" s="7" t="s">
        <v>499</v>
      </c>
      <c r="L79" s="7" t="s">
        <v>500</v>
      </c>
      <c r="M79" s="7" t="s">
        <v>1592</v>
      </c>
      <c r="N79" s="7" t="s">
        <v>1593</v>
      </c>
      <c r="O79" s="7" t="s">
        <v>1594</v>
      </c>
      <c r="P79" s="7"/>
      <c r="Q79" s="7"/>
      <c r="R79" s="5">
        <v>0</v>
      </c>
      <c r="S79" s="7" t="s">
        <v>506</v>
      </c>
    </row>
    <row r="80" spans="1:19" ht="30" x14ac:dyDescent="0.25">
      <c r="A80" s="7" t="s">
        <v>1224</v>
      </c>
      <c r="B80" s="8" t="s">
        <v>2052</v>
      </c>
      <c r="C80" s="5">
        <v>27840</v>
      </c>
      <c r="D80" s="7" t="s">
        <v>1649</v>
      </c>
      <c r="E80" s="7" t="s">
        <v>1650</v>
      </c>
      <c r="F80" s="7" t="s">
        <v>57</v>
      </c>
      <c r="G80" s="7" t="s">
        <v>58</v>
      </c>
      <c r="H80" s="7" t="s">
        <v>60</v>
      </c>
      <c r="I80" s="7" t="s">
        <v>1651</v>
      </c>
      <c r="J80" s="7" t="s">
        <v>1613</v>
      </c>
      <c r="K80" s="7" t="s">
        <v>1644</v>
      </c>
      <c r="L80" s="7" t="s">
        <v>1645</v>
      </c>
      <c r="M80" s="7" t="s">
        <v>1646</v>
      </c>
      <c r="N80" s="7" t="s">
        <v>1647</v>
      </c>
      <c r="O80" s="7" t="s">
        <v>1648</v>
      </c>
      <c r="P80" s="7"/>
      <c r="Q80" s="7"/>
      <c r="R80" s="5">
        <v>0</v>
      </c>
      <c r="S80" s="7" t="s">
        <v>59</v>
      </c>
    </row>
    <row r="81" spans="1:19" ht="45" x14ac:dyDescent="0.25">
      <c r="A81" s="7" t="s">
        <v>1037</v>
      </c>
      <c r="B81" s="8" t="s">
        <v>2182</v>
      </c>
      <c r="C81" s="5">
        <v>29000</v>
      </c>
      <c r="D81" s="7" t="s">
        <v>1041</v>
      </c>
      <c r="E81" s="7" t="s">
        <v>1042</v>
      </c>
      <c r="F81" s="7" t="s">
        <v>1043</v>
      </c>
      <c r="G81" s="7" t="s">
        <v>1044</v>
      </c>
      <c r="H81" s="7" t="s">
        <v>1046</v>
      </c>
      <c r="I81" s="7" t="s">
        <v>1047</v>
      </c>
      <c r="J81" s="7" t="s">
        <v>49</v>
      </c>
      <c r="K81" s="7" t="s">
        <v>360</v>
      </c>
      <c r="L81" s="7" t="s">
        <v>1038</v>
      </c>
      <c r="M81" s="7" t="s">
        <v>1039</v>
      </c>
      <c r="N81" s="7" t="s">
        <v>2183</v>
      </c>
      <c r="O81" s="7" t="s">
        <v>1040</v>
      </c>
      <c r="P81" s="7" t="s">
        <v>2135</v>
      </c>
      <c r="Q81" s="7" t="s">
        <v>2136</v>
      </c>
      <c r="R81" s="5">
        <v>0</v>
      </c>
      <c r="S81" s="7" t="s">
        <v>1045</v>
      </c>
    </row>
    <row r="82" spans="1:19" ht="30" x14ac:dyDescent="0.25">
      <c r="A82" s="7" t="s">
        <v>1633</v>
      </c>
      <c r="B82" s="8" t="s">
        <v>2053</v>
      </c>
      <c r="C82" s="5">
        <v>37120</v>
      </c>
      <c r="D82" s="7" t="s">
        <v>1822</v>
      </c>
      <c r="E82" s="7" t="s">
        <v>1823</v>
      </c>
      <c r="F82" s="7" t="s">
        <v>1824</v>
      </c>
      <c r="G82" s="7" t="s">
        <v>1825</v>
      </c>
      <c r="H82" s="7" t="s">
        <v>1827</v>
      </c>
      <c r="I82" s="7" t="s">
        <v>1828</v>
      </c>
      <c r="J82" s="7" t="s">
        <v>744</v>
      </c>
      <c r="K82" s="7" t="s">
        <v>1817</v>
      </c>
      <c r="L82" s="7" t="s">
        <v>1818</v>
      </c>
      <c r="M82" s="7" t="s">
        <v>1819</v>
      </c>
      <c r="N82" s="7" t="s">
        <v>1820</v>
      </c>
      <c r="O82" s="7" t="s">
        <v>1821</v>
      </c>
      <c r="P82" s="7"/>
      <c r="Q82" s="7"/>
      <c r="R82" s="5">
        <v>0</v>
      </c>
      <c r="S82" s="7" t="s">
        <v>1826</v>
      </c>
    </row>
    <row r="83" spans="1:19" ht="45" x14ac:dyDescent="0.25">
      <c r="A83" s="7" t="s">
        <v>921</v>
      </c>
      <c r="B83" s="8" t="s">
        <v>2274</v>
      </c>
      <c r="C83" s="5">
        <v>164359.99</v>
      </c>
      <c r="D83" s="7" t="s">
        <v>1972</v>
      </c>
      <c r="E83" s="7" t="s">
        <v>1973</v>
      </c>
      <c r="F83" s="7" t="s">
        <v>1974</v>
      </c>
      <c r="G83" s="7" t="s">
        <v>1975</v>
      </c>
      <c r="H83" s="7" t="s">
        <v>1977</v>
      </c>
      <c r="I83" s="7" t="s">
        <v>1978</v>
      </c>
      <c r="J83" s="7" t="s">
        <v>469</v>
      </c>
      <c r="K83" s="7" t="s">
        <v>470</v>
      </c>
      <c r="L83" s="7" t="s">
        <v>758</v>
      </c>
      <c r="M83" s="7" t="s">
        <v>1969</v>
      </c>
      <c r="N83" s="7" t="s">
        <v>2184</v>
      </c>
      <c r="O83" s="7" t="s">
        <v>1970</v>
      </c>
      <c r="P83" s="7" t="s">
        <v>2275</v>
      </c>
      <c r="Q83" s="7" t="s">
        <v>1971</v>
      </c>
      <c r="R83" s="5">
        <v>0</v>
      </c>
      <c r="S83" s="7" t="s">
        <v>1976</v>
      </c>
    </row>
    <row r="84" spans="1:19" ht="45" x14ac:dyDescent="0.25">
      <c r="A84" s="7" t="s">
        <v>921</v>
      </c>
      <c r="B84" s="8" t="s">
        <v>2185</v>
      </c>
      <c r="C84" s="5">
        <v>30000</v>
      </c>
      <c r="D84" s="7" t="s">
        <v>1983</v>
      </c>
      <c r="E84" s="7" t="s">
        <v>1984</v>
      </c>
      <c r="F84" s="7" t="s">
        <v>1974</v>
      </c>
      <c r="G84" s="7" t="s">
        <v>1975</v>
      </c>
      <c r="H84" s="7" t="s">
        <v>1977</v>
      </c>
      <c r="I84" s="7" t="s">
        <v>1985</v>
      </c>
      <c r="J84" s="7" t="s">
        <v>469</v>
      </c>
      <c r="K84" s="7" t="s">
        <v>470</v>
      </c>
      <c r="L84" s="7" t="s">
        <v>758</v>
      </c>
      <c r="M84" s="7" t="s">
        <v>1979</v>
      </c>
      <c r="N84" s="7" t="s">
        <v>1980</v>
      </c>
      <c r="O84" s="7" t="s">
        <v>1981</v>
      </c>
      <c r="P84" s="7" t="s">
        <v>1982</v>
      </c>
      <c r="Q84" s="7" t="s">
        <v>2186</v>
      </c>
      <c r="R84" s="5">
        <v>0</v>
      </c>
      <c r="S84" s="7" t="s">
        <v>1976</v>
      </c>
    </row>
    <row r="85" spans="1:19" ht="45" x14ac:dyDescent="0.25">
      <c r="A85" s="7" t="s">
        <v>921</v>
      </c>
      <c r="B85" s="8" t="s">
        <v>2054</v>
      </c>
      <c r="C85" s="5">
        <v>38050.32</v>
      </c>
      <c r="D85" s="7" t="s">
        <v>927</v>
      </c>
      <c r="E85" s="7" t="s">
        <v>928</v>
      </c>
      <c r="F85" s="7" t="s">
        <v>917</v>
      </c>
      <c r="G85" s="7" t="s">
        <v>918</v>
      </c>
      <c r="H85" s="7" t="s">
        <v>920</v>
      </c>
      <c r="I85" s="7" t="s">
        <v>929</v>
      </c>
      <c r="J85" s="7" t="s">
        <v>97</v>
      </c>
      <c r="K85" s="7" t="s">
        <v>111</v>
      </c>
      <c r="L85" s="7" t="s">
        <v>112</v>
      </c>
      <c r="M85" s="7" t="s">
        <v>922</v>
      </c>
      <c r="N85" s="7" t="s">
        <v>923</v>
      </c>
      <c r="O85" s="7" t="s">
        <v>924</v>
      </c>
      <c r="P85" s="7" t="s">
        <v>925</v>
      </c>
      <c r="Q85" s="7" t="s">
        <v>926</v>
      </c>
      <c r="R85" s="5">
        <v>0</v>
      </c>
      <c r="S85" s="7" t="s">
        <v>919</v>
      </c>
    </row>
    <row r="86" spans="1:19" ht="30" x14ac:dyDescent="0.25">
      <c r="A86" s="7" t="s">
        <v>961</v>
      </c>
      <c r="B86" s="8" t="s">
        <v>2091</v>
      </c>
      <c r="C86" s="5">
        <v>48250.2</v>
      </c>
      <c r="D86" s="7" t="s">
        <v>963</v>
      </c>
      <c r="E86" s="7" t="s">
        <v>964</v>
      </c>
      <c r="F86" s="7" t="s">
        <v>965</v>
      </c>
      <c r="G86" s="7" t="s">
        <v>966</v>
      </c>
      <c r="H86" s="7" t="s">
        <v>968</v>
      </c>
      <c r="I86" s="7" t="s">
        <v>969</v>
      </c>
      <c r="J86" s="7" t="s">
        <v>35</v>
      </c>
      <c r="K86" s="7" t="s">
        <v>36</v>
      </c>
      <c r="L86" s="7" t="s">
        <v>37</v>
      </c>
      <c r="M86" s="7" t="s">
        <v>962</v>
      </c>
      <c r="N86" s="7" t="s">
        <v>2092</v>
      </c>
      <c r="O86" s="7" t="s">
        <v>2093</v>
      </c>
      <c r="P86" s="7"/>
      <c r="Q86" s="7"/>
      <c r="R86" s="5">
        <v>0</v>
      </c>
      <c r="S86" s="7" t="s">
        <v>967</v>
      </c>
    </row>
    <row r="87" spans="1:19" x14ac:dyDescent="0.25">
      <c r="A87" s="7" t="s">
        <v>1360</v>
      </c>
      <c r="B87" s="8" t="s">
        <v>2094</v>
      </c>
      <c r="C87" s="5">
        <v>13920</v>
      </c>
      <c r="D87" s="7" t="s">
        <v>1364</v>
      </c>
      <c r="E87" s="7" t="s">
        <v>1365</v>
      </c>
      <c r="F87" s="7" t="s">
        <v>1366</v>
      </c>
      <c r="G87" s="7" t="s">
        <v>1367</v>
      </c>
      <c r="H87" s="7" t="s">
        <v>1369</v>
      </c>
      <c r="I87" s="7" t="s">
        <v>1370</v>
      </c>
      <c r="J87" s="7" t="s">
        <v>49</v>
      </c>
      <c r="K87" s="7" t="s">
        <v>1295</v>
      </c>
      <c r="L87" s="7" t="s">
        <v>1361</v>
      </c>
      <c r="M87" s="7" t="s">
        <v>1362</v>
      </c>
      <c r="N87" s="7" t="s">
        <v>2095</v>
      </c>
      <c r="O87" s="7" t="s">
        <v>1363</v>
      </c>
      <c r="P87" s="7"/>
      <c r="Q87" s="7"/>
      <c r="R87" s="5">
        <v>0</v>
      </c>
      <c r="S87" s="7" t="s">
        <v>1368</v>
      </c>
    </row>
    <row r="88" spans="1:19" x14ac:dyDescent="0.25">
      <c r="A88" s="7" t="s">
        <v>878</v>
      </c>
      <c r="B88" s="8" t="s">
        <v>2137</v>
      </c>
      <c r="C88" s="5">
        <v>7535.36</v>
      </c>
      <c r="D88" s="7" t="s">
        <v>880</v>
      </c>
      <c r="E88" s="7" t="s">
        <v>881</v>
      </c>
      <c r="F88" s="7" t="s">
        <v>287</v>
      </c>
      <c r="G88" s="7" t="s">
        <v>288</v>
      </c>
      <c r="H88" s="7" t="s">
        <v>290</v>
      </c>
      <c r="I88" s="7" t="s">
        <v>882</v>
      </c>
      <c r="J88" s="7" t="s">
        <v>97</v>
      </c>
      <c r="K88" s="7" t="s">
        <v>280</v>
      </c>
      <c r="L88" s="7" t="s">
        <v>281</v>
      </c>
      <c r="M88" s="7" t="s">
        <v>879</v>
      </c>
      <c r="N88" s="7" t="s">
        <v>2137</v>
      </c>
      <c r="O88" s="7"/>
      <c r="P88" s="7"/>
      <c r="Q88" s="7"/>
      <c r="R88" s="5">
        <v>0</v>
      </c>
      <c r="S88" s="7" t="s">
        <v>289</v>
      </c>
    </row>
    <row r="89" spans="1:19" x14ac:dyDescent="0.25">
      <c r="A89" s="7" t="s">
        <v>1465</v>
      </c>
      <c r="B89" s="8" t="s">
        <v>1989</v>
      </c>
      <c r="C89" s="5">
        <v>754</v>
      </c>
      <c r="D89" s="7" t="s">
        <v>1990</v>
      </c>
      <c r="E89" s="7" t="s">
        <v>1991</v>
      </c>
      <c r="F89" s="7" t="s">
        <v>845</v>
      </c>
      <c r="G89" s="7" t="s">
        <v>846</v>
      </c>
      <c r="H89" s="7" t="s">
        <v>848</v>
      </c>
      <c r="I89" s="7" t="s">
        <v>1992</v>
      </c>
      <c r="J89" s="7" t="s">
        <v>469</v>
      </c>
      <c r="K89" s="7" t="s">
        <v>1986</v>
      </c>
      <c r="L89" s="7" t="s">
        <v>1987</v>
      </c>
      <c r="M89" s="7" t="s">
        <v>1988</v>
      </c>
      <c r="N89" s="7" t="s">
        <v>1989</v>
      </c>
      <c r="O89" s="7"/>
      <c r="P89" s="7"/>
      <c r="Q89" s="7"/>
      <c r="R89" s="5">
        <v>0</v>
      </c>
      <c r="S89" s="7" t="s">
        <v>847</v>
      </c>
    </row>
    <row r="90" spans="1:19" x14ac:dyDescent="0.25">
      <c r="A90" s="7" t="s">
        <v>1465</v>
      </c>
      <c r="B90" s="8" t="s">
        <v>1994</v>
      </c>
      <c r="C90" s="5">
        <v>1508</v>
      </c>
      <c r="D90" s="7" t="s">
        <v>1995</v>
      </c>
      <c r="E90" s="7" t="s">
        <v>1996</v>
      </c>
      <c r="F90" s="7" t="s">
        <v>845</v>
      </c>
      <c r="G90" s="7" t="s">
        <v>846</v>
      </c>
      <c r="H90" s="7" t="s">
        <v>848</v>
      </c>
      <c r="I90" s="7" t="s">
        <v>1997</v>
      </c>
      <c r="J90" s="7" t="s">
        <v>469</v>
      </c>
      <c r="K90" s="7" t="s">
        <v>1986</v>
      </c>
      <c r="L90" s="7" t="s">
        <v>1987</v>
      </c>
      <c r="M90" s="7" t="s">
        <v>1993</v>
      </c>
      <c r="N90" s="7" t="s">
        <v>1994</v>
      </c>
      <c r="O90" s="7"/>
      <c r="P90" s="7"/>
      <c r="Q90" s="7"/>
      <c r="R90" s="5">
        <v>0</v>
      </c>
      <c r="S90" s="7" t="s">
        <v>847</v>
      </c>
    </row>
    <row r="91" spans="1:19" x14ac:dyDescent="0.25">
      <c r="A91" s="7" t="s">
        <v>1465</v>
      </c>
      <c r="B91" s="8" t="s">
        <v>1998</v>
      </c>
      <c r="C91" s="5">
        <v>2262</v>
      </c>
      <c r="D91" s="7" t="s">
        <v>1995</v>
      </c>
      <c r="E91" s="7" t="s">
        <v>1996</v>
      </c>
      <c r="F91" s="7" t="s">
        <v>845</v>
      </c>
      <c r="G91" s="7" t="s">
        <v>846</v>
      </c>
      <c r="H91" s="7" t="s">
        <v>848</v>
      </c>
      <c r="I91" s="7" t="s">
        <v>1997</v>
      </c>
      <c r="J91" s="7" t="s">
        <v>469</v>
      </c>
      <c r="K91" s="7" t="s">
        <v>1986</v>
      </c>
      <c r="L91" s="7" t="s">
        <v>1987</v>
      </c>
      <c r="M91" s="7" t="s">
        <v>1993</v>
      </c>
      <c r="N91" s="7" t="s">
        <v>1998</v>
      </c>
      <c r="O91" s="7"/>
      <c r="P91" s="7"/>
      <c r="Q91" s="7"/>
      <c r="R91" s="5">
        <v>0</v>
      </c>
      <c r="S91" s="7" t="s">
        <v>847</v>
      </c>
    </row>
    <row r="92" spans="1:19" x14ac:dyDescent="0.25">
      <c r="A92" s="7" t="s">
        <v>1465</v>
      </c>
      <c r="B92" s="8" t="s">
        <v>2096</v>
      </c>
      <c r="C92" s="5">
        <v>167040</v>
      </c>
      <c r="D92" s="7" t="s">
        <v>1914</v>
      </c>
      <c r="E92" s="7" t="s">
        <v>1915</v>
      </c>
      <c r="F92" s="7" t="s">
        <v>1916</v>
      </c>
      <c r="G92" s="7" t="s">
        <v>1917</v>
      </c>
      <c r="H92" s="7" t="s">
        <v>1919</v>
      </c>
      <c r="I92" s="7" t="s">
        <v>1920</v>
      </c>
      <c r="J92" s="7" t="s">
        <v>192</v>
      </c>
      <c r="K92" s="7" t="s">
        <v>193</v>
      </c>
      <c r="L92" s="7" t="s">
        <v>1911</v>
      </c>
      <c r="M92" s="7" t="s">
        <v>1912</v>
      </c>
      <c r="N92" s="7" t="s">
        <v>1913</v>
      </c>
      <c r="O92" s="7" t="s">
        <v>2097</v>
      </c>
      <c r="P92" s="7"/>
      <c r="Q92" s="7"/>
      <c r="R92" s="5">
        <v>0</v>
      </c>
      <c r="S92" s="7" t="s">
        <v>1918</v>
      </c>
    </row>
    <row r="93" spans="1:19" ht="45" x14ac:dyDescent="0.25">
      <c r="A93" s="7" t="s">
        <v>1465</v>
      </c>
      <c r="B93" s="8" t="s">
        <v>2187</v>
      </c>
      <c r="C93" s="5">
        <v>11600</v>
      </c>
      <c r="D93" s="7" t="s">
        <v>1469</v>
      </c>
      <c r="E93" s="7" t="s">
        <v>1470</v>
      </c>
      <c r="F93" s="7" t="s">
        <v>538</v>
      </c>
      <c r="G93" s="7" t="s">
        <v>539</v>
      </c>
      <c r="H93" s="7" t="s">
        <v>541</v>
      </c>
      <c r="I93" s="7" t="s">
        <v>1471</v>
      </c>
      <c r="J93" s="7" t="s">
        <v>49</v>
      </c>
      <c r="K93" s="7" t="s">
        <v>1295</v>
      </c>
      <c r="L93" s="7" t="s">
        <v>1434</v>
      </c>
      <c r="M93" s="7" t="s">
        <v>1466</v>
      </c>
      <c r="N93" s="7" t="s">
        <v>2119</v>
      </c>
      <c r="O93" s="7" t="s">
        <v>1467</v>
      </c>
      <c r="P93" s="7" t="s">
        <v>2188</v>
      </c>
      <c r="Q93" s="7" t="s">
        <v>1468</v>
      </c>
      <c r="R93" s="5">
        <v>0</v>
      </c>
      <c r="S93" s="7" t="s">
        <v>540</v>
      </c>
    </row>
    <row r="94" spans="1:19" ht="45" x14ac:dyDescent="0.25">
      <c r="A94" s="7" t="s">
        <v>1465</v>
      </c>
      <c r="B94" s="8" t="s">
        <v>2189</v>
      </c>
      <c r="C94" s="5">
        <v>43500</v>
      </c>
      <c r="D94" s="7" t="s">
        <v>1469</v>
      </c>
      <c r="E94" s="7" t="s">
        <v>1470</v>
      </c>
      <c r="F94" s="7" t="s">
        <v>538</v>
      </c>
      <c r="G94" s="7" t="s">
        <v>539</v>
      </c>
      <c r="H94" s="7" t="s">
        <v>541</v>
      </c>
      <c r="I94" s="7" t="s">
        <v>1471</v>
      </c>
      <c r="J94" s="7" t="s">
        <v>49</v>
      </c>
      <c r="K94" s="7" t="s">
        <v>1295</v>
      </c>
      <c r="L94" s="7" t="s">
        <v>1434</v>
      </c>
      <c r="M94" s="7" t="s">
        <v>1466</v>
      </c>
      <c r="N94" s="7" t="s">
        <v>2120</v>
      </c>
      <c r="O94" s="7" t="s">
        <v>1472</v>
      </c>
      <c r="P94" s="7" t="s">
        <v>2190</v>
      </c>
      <c r="Q94" s="7"/>
      <c r="R94" s="5">
        <v>0</v>
      </c>
      <c r="S94" s="7" t="s">
        <v>540</v>
      </c>
    </row>
    <row r="95" spans="1:19" ht="30" x14ac:dyDescent="0.25">
      <c r="A95" s="7" t="s">
        <v>1060</v>
      </c>
      <c r="B95" s="8" t="s">
        <v>2055</v>
      </c>
      <c r="C95" s="5">
        <v>7250</v>
      </c>
      <c r="D95" s="7" t="s">
        <v>1132</v>
      </c>
      <c r="E95" s="7" t="s">
        <v>1133</v>
      </c>
      <c r="F95" s="7" t="s">
        <v>1075</v>
      </c>
      <c r="G95" s="7" t="s">
        <v>1076</v>
      </c>
      <c r="H95" s="7" t="s">
        <v>1078</v>
      </c>
      <c r="I95" s="7" t="s">
        <v>1134</v>
      </c>
      <c r="J95" s="7" t="s">
        <v>49</v>
      </c>
      <c r="K95" s="7" t="s">
        <v>360</v>
      </c>
      <c r="L95" s="7" t="s">
        <v>1068</v>
      </c>
      <c r="M95" s="7" t="s">
        <v>1130</v>
      </c>
      <c r="N95" s="7" t="s">
        <v>1131</v>
      </c>
      <c r="O95" s="7" t="s">
        <v>1083</v>
      </c>
      <c r="P95" s="7" t="s">
        <v>1084</v>
      </c>
      <c r="Q95" s="7"/>
      <c r="R95" s="5">
        <v>0</v>
      </c>
      <c r="S95" s="7" t="s">
        <v>1077</v>
      </c>
    </row>
    <row r="96" spans="1:19" x14ac:dyDescent="0.25">
      <c r="A96" s="7" t="s">
        <v>1060</v>
      </c>
      <c r="B96" s="8" t="s">
        <v>1892</v>
      </c>
      <c r="C96" s="5">
        <v>928</v>
      </c>
      <c r="D96" s="7" t="s">
        <v>1908</v>
      </c>
      <c r="E96" s="7" t="s">
        <v>1909</v>
      </c>
      <c r="F96" s="7" t="s">
        <v>845</v>
      </c>
      <c r="G96" s="7" t="s">
        <v>846</v>
      </c>
      <c r="H96" s="7" t="s">
        <v>848</v>
      </c>
      <c r="I96" s="7" t="s">
        <v>1910</v>
      </c>
      <c r="J96" s="7" t="s">
        <v>192</v>
      </c>
      <c r="K96" s="7" t="s">
        <v>193</v>
      </c>
      <c r="L96" s="7" t="s">
        <v>194</v>
      </c>
      <c r="M96" s="7" t="s">
        <v>1907</v>
      </c>
      <c r="N96" s="7" t="s">
        <v>1892</v>
      </c>
      <c r="O96" s="7"/>
      <c r="P96" s="7"/>
      <c r="Q96" s="7"/>
      <c r="R96" s="5">
        <v>0</v>
      </c>
      <c r="S96" s="7" t="s">
        <v>847</v>
      </c>
    </row>
    <row r="97" spans="1:19" ht="30" x14ac:dyDescent="0.25">
      <c r="A97" s="7" t="s">
        <v>1060</v>
      </c>
      <c r="B97" s="8" t="s">
        <v>2267</v>
      </c>
      <c r="C97" s="5">
        <v>20880</v>
      </c>
      <c r="D97" s="7" t="s">
        <v>1233</v>
      </c>
      <c r="E97" s="7" t="s">
        <v>1234</v>
      </c>
      <c r="F97" s="7" t="s">
        <v>1200</v>
      </c>
      <c r="G97" s="7" t="s">
        <v>1201</v>
      </c>
      <c r="H97" s="7" t="s">
        <v>1203</v>
      </c>
      <c r="I97" s="7" t="s">
        <v>1235</v>
      </c>
      <c r="J97" s="7" t="s">
        <v>49</v>
      </c>
      <c r="K97" s="7" t="s">
        <v>50</v>
      </c>
      <c r="L97" s="7" t="s">
        <v>1179</v>
      </c>
      <c r="M97" s="7" t="s">
        <v>1230</v>
      </c>
      <c r="N97" s="7" t="s">
        <v>2268</v>
      </c>
      <c r="O97" s="7" t="s">
        <v>1231</v>
      </c>
      <c r="P97" s="7" t="s">
        <v>1232</v>
      </c>
      <c r="Q97" s="7"/>
      <c r="R97" s="5">
        <v>0</v>
      </c>
      <c r="S97" s="7" t="s">
        <v>1202</v>
      </c>
    </row>
    <row r="98" spans="1:19" x14ac:dyDescent="0.25">
      <c r="A98" s="7" t="s">
        <v>1060</v>
      </c>
      <c r="B98" s="8" t="s">
        <v>1832</v>
      </c>
      <c r="C98" s="5">
        <v>522</v>
      </c>
      <c r="D98" s="7" t="s">
        <v>1833</v>
      </c>
      <c r="E98" s="7" t="s">
        <v>1834</v>
      </c>
      <c r="F98" s="7" t="s">
        <v>1835</v>
      </c>
      <c r="G98" s="7" t="s">
        <v>1836</v>
      </c>
      <c r="H98" s="7" t="s">
        <v>1838</v>
      </c>
      <c r="I98" s="7" t="s">
        <v>1839</v>
      </c>
      <c r="J98" s="7" t="s">
        <v>744</v>
      </c>
      <c r="K98" s="7" t="s">
        <v>1829</v>
      </c>
      <c r="L98" s="7" t="s">
        <v>1830</v>
      </c>
      <c r="M98" s="7" t="s">
        <v>1831</v>
      </c>
      <c r="N98" s="7" t="s">
        <v>1832</v>
      </c>
      <c r="O98" s="7"/>
      <c r="P98" s="7"/>
      <c r="Q98" s="7"/>
      <c r="R98" s="5">
        <v>0</v>
      </c>
      <c r="S98" s="7" t="s">
        <v>1837</v>
      </c>
    </row>
    <row r="99" spans="1:19" ht="30" x14ac:dyDescent="0.25">
      <c r="A99" s="7" t="s">
        <v>1513</v>
      </c>
      <c r="B99" s="8" t="s">
        <v>2056</v>
      </c>
      <c r="C99" s="5">
        <v>2900</v>
      </c>
      <c r="D99" s="7" t="s">
        <v>1517</v>
      </c>
      <c r="E99" s="7" t="s">
        <v>1518</v>
      </c>
      <c r="F99" s="7" t="s">
        <v>1501</v>
      </c>
      <c r="G99" s="7" t="s">
        <v>1502</v>
      </c>
      <c r="H99" s="7" t="s">
        <v>1504</v>
      </c>
      <c r="I99" s="7" t="s">
        <v>1519</v>
      </c>
      <c r="J99" s="7" t="s">
        <v>49</v>
      </c>
      <c r="K99" s="7" t="s">
        <v>1495</v>
      </c>
      <c r="L99" s="7" t="s">
        <v>1496</v>
      </c>
      <c r="M99" s="7" t="s">
        <v>1514</v>
      </c>
      <c r="N99" s="7" t="s">
        <v>1515</v>
      </c>
      <c r="O99" s="7" t="s">
        <v>1516</v>
      </c>
      <c r="P99" s="7"/>
      <c r="Q99" s="7"/>
      <c r="R99" s="5">
        <v>0</v>
      </c>
      <c r="S99" s="7" t="s">
        <v>1503</v>
      </c>
    </row>
    <row r="100" spans="1:19" ht="45" x14ac:dyDescent="0.25">
      <c r="A100" s="7" t="s">
        <v>850</v>
      </c>
      <c r="B100" s="8" t="s">
        <v>2057</v>
      </c>
      <c r="C100" s="5">
        <v>64380</v>
      </c>
      <c r="D100" s="7" t="s">
        <v>856</v>
      </c>
      <c r="E100" s="7" t="s">
        <v>857</v>
      </c>
      <c r="F100" s="7" t="s">
        <v>858</v>
      </c>
      <c r="G100" s="7" t="s">
        <v>859</v>
      </c>
      <c r="H100" s="7" t="s">
        <v>861</v>
      </c>
      <c r="I100" s="7" t="s">
        <v>862</v>
      </c>
      <c r="J100" s="7" t="s">
        <v>97</v>
      </c>
      <c r="K100" s="7" t="s">
        <v>515</v>
      </c>
      <c r="L100" s="7" t="s">
        <v>516</v>
      </c>
      <c r="M100" s="7" t="s">
        <v>851</v>
      </c>
      <c r="N100" s="7" t="s">
        <v>852</v>
      </c>
      <c r="O100" s="7" t="s">
        <v>853</v>
      </c>
      <c r="P100" s="7" t="s">
        <v>854</v>
      </c>
      <c r="Q100" s="7" t="s">
        <v>855</v>
      </c>
      <c r="R100" s="5">
        <v>0</v>
      </c>
      <c r="S100" s="7" t="s">
        <v>860</v>
      </c>
    </row>
    <row r="101" spans="1:19" ht="45" x14ac:dyDescent="0.25">
      <c r="A101" s="7" t="s">
        <v>850</v>
      </c>
      <c r="B101" s="8" t="s">
        <v>2191</v>
      </c>
      <c r="C101" s="5">
        <v>104400</v>
      </c>
      <c r="D101" s="7" t="s">
        <v>1476</v>
      </c>
      <c r="E101" s="7" t="s">
        <v>1445</v>
      </c>
      <c r="F101" s="7" t="s">
        <v>1438</v>
      </c>
      <c r="G101" s="7" t="s">
        <v>1439</v>
      </c>
      <c r="H101" s="7" t="s">
        <v>1441</v>
      </c>
      <c r="I101" s="7" t="s">
        <v>1477</v>
      </c>
      <c r="J101" s="7" t="s">
        <v>49</v>
      </c>
      <c r="K101" s="7" t="s">
        <v>1295</v>
      </c>
      <c r="L101" s="7" t="s">
        <v>1434</v>
      </c>
      <c r="M101" s="7" t="s">
        <v>1473</v>
      </c>
      <c r="N101" s="7" t="s">
        <v>2192</v>
      </c>
      <c r="O101" s="7" t="s">
        <v>1474</v>
      </c>
      <c r="P101" s="7" t="s">
        <v>2193</v>
      </c>
      <c r="Q101" s="7" t="s">
        <v>1475</v>
      </c>
      <c r="R101" s="5">
        <v>0</v>
      </c>
      <c r="S101" s="7" t="s">
        <v>1440</v>
      </c>
    </row>
    <row r="102" spans="1:19" ht="45" x14ac:dyDescent="0.25">
      <c r="A102" s="7" t="s">
        <v>1139</v>
      </c>
      <c r="B102" s="8" t="s">
        <v>2098</v>
      </c>
      <c r="C102" s="5">
        <v>45124</v>
      </c>
      <c r="D102" s="7" t="s">
        <v>1606</v>
      </c>
      <c r="E102" s="7" t="s">
        <v>1607</v>
      </c>
      <c r="F102" s="7" t="s">
        <v>1608</v>
      </c>
      <c r="G102" s="7" t="s">
        <v>1609</v>
      </c>
      <c r="H102" s="7" t="s">
        <v>1611</v>
      </c>
      <c r="I102" s="7" t="s">
        <v>1612</v>
      </c>
      <c r="J102" s="7" t="s">
        <v>417</v>
      </c>
      <c r="K102" s="7" t="s">
        <v>1603</v>
      </c>
      <c r="L102" s="7" t="s">
        <v>1604</v>
      </c>
      <c r="M102" s="7" t="s">
        <v>1605</v>
      </c>
      <c r="N102" s="7" t="s">
        <v>2099</v>
      </c>
      <c r="O102" s="7" t="s">
        <v>2100</v>
      </c>
      <c r="P102" s="7" t="s">
        <v>2101</v>
      </c>
      <c r="Q102" s="7" t="s">
        <v>2102</v>
      </c>
      <c r="R102" s="5">
        <v>0</v>
      </c>
      <c r="S102" s="7" t="s">
        <v>1610</v>
      </c>
    </row>
    <row r="103" spans="1:19" ht="45" x14ac:dyDescent="0.25">
      <c r="A103" s="7" t="s">
        <v>1139</v>
      </c>
      <c r="B103" s="8" t="s">
        <v>2121</v>
      </c>
      <c r="C103" s="5">
        <v>531297</v>
      </c>
      <c r="D103" s="7" t="s">
        <v>1144</v>
      </c>
      <c r="E103" s="7" t="s">
        <v>1145</v>
      </c>
      <c r="F103" s="7" t="s">
        <v>1118</v>
      </c>
      <c r="G103" s="7" t="s">
        <v>1119</v>
      </c>
      <c r="H103" s="7" t="s">
        <v>1121</v>
      </c>
      <c r="I103" s="7" t="s">
        <v>1146</v>
      </c>
      <c r="J103" s="7" t="s">
        <v>49</v>
      </c>
      <c r="K103" s="7" t="s">
        <v>360</v>
      </c>
      <c r="L103" s="7" t="s">
        <v>1068</v>
      </c>
      <c r="M103" s="7" t="s">
        <v>1140</v>
      </c>
      <c r="N103" s="7" t="s">
        <v>2122</v>
      </c>
      <c r="O103" s="7" t="s">
        <v>1141</v>
      </c>
      <c r="P103" s="7" t="s">
        <v>1142</v>
      </c>
      <c r="Q103" s="7" t="s">
        <v>1143</v>
      </c>
      <c r="R103" s="5">
        <v>0</v>
      </c>
      <c r="S103" s="7" t="s">
        <v>1120</v>
      </c>
    </row>
    <row r="104" spans="1:19" ht="45" x14ac:dyDescent="0.25">
      <c r="A104" s="7" t="s">
        <v>930</v>
      </c>
      <c r="B104" s="8" t="s">
        <v>2194</v>
      </c>
      <c r="C104" s="5">
        <v>89343.2</v>
      </c>
      <c r="D104" s="7" t="s">
        <v>932</v>
      </c>
      <c r="E104" s="7" t="s">
        <v>916</v>
      </c>
      <c r="F104" s="7" t="s">
        <v>917</v>
      </c>
      <c r="G104" s="7" t="s">
        <v>918</v>
      </c>
      <c r="H104" s="7" t="s">
        <v>920</v>
      </c>
      <c r="I104" s="7" t="s">
        <v>933</v>
      </c>
      <c r="J104" s="7" t="s">
        <v>97</v>
      </c>
      <c r="K104" s="7" t="s">
        <v>111</v>
      </c>
      <c r="L104" s="7" t="s">
        <v>112</v>
      </c>
      <c r="M104" s="7" t="s">
        <v>931</v>
      </c>
      <c r="N104" s="7" t="s">
        <v>2195</v>
      </c>
      <c r="O104" s="7" t="s">
        <v>2138</v>
      </c>
      <c r="P104" s="7" t="s">
        <v>2196</v>
      </c>
      <c r="Q104" s="7"/>
      <c r="R104" s="5">
        <v>0</v>
      </c>
      <c r="S104" s="7" t="s">
        <v>919</v>
      </c>
    </row>
    <row r="105" spans="1:19" x14ac:dyDescent="0.25">
      <c r="A105" s="7" t="s">
        <v>930</v>
      </c>
      <c r="B105" s="8" t="s">
        <v>1793</v>
      </c>
      <c r="C105" s="5">
        <v>1508</v>
      </c>
      <c r="D105" s="7" t="s">
        <v>1794</v>
      </c>
      <c r="E105" s="7" t="s">
        <v>1795</v>
      </c>
      <c r="F105" s="7" t="s">
        <v>1788</v>
      </c>
      <c r="G105" s="7" t="s">
        <v>1789</v>
      </c>
      <c r="H105" s="7" t="s">
        <v>1791</v>
      </c>
      <c r="I105" s="7" t="s">
        <v>1796</v>
      </c>
      <c r="J105" s="7" t="s">
        <v>744</v>
      </c>
      <c r="K105" s="7" t="s">
        <v>745</v>
      </c>
      <c r="L105" s="7" t="s">
        <v>746</v>
      </c>
      <c r="M105" s="7" t="s">
        <v>1792</v>
      </c>
      <c r="N105" s="7" t="s">
        <v>1793</v>
      </c>
      <c r="O105" s="7"/>
      <c r="P105" s="7"/>
      <c r="Q105" s="7"/>
      <c r="R105" s="5">
        <v>0</v>
      </c>
      <c r="S105" s="7" t="s">
        <v>1790</v>
      </c>
    </row>
    <row r="106" spans="1:19" x14ac:dyDescent="0.25">
      <c r="A106" s="7" t="s">
        <v>821</v>
      </c>
      <c r="B106" s="8" t="s">
        <v>2058</v>
      </c>
      <c r="C106" s="5">
        <v>98404.82</v>
      </c>
      <c r="D106" s="7" t="s">
        <v>825</v>
      </c>
      <c r="E106" s="7" t="s">
        <v>820</v>
      </c>
      <c r="F106" s="7" t="s">
        <v>243</v>
      </c>
      <c r="G106" s="7" t="s">
        <v>484</v>
      </c>
      <c r="H106" s="7" t="s">
        <v>246</v>
      </c>
      <c r="I106" s="7" t="s">
        <v>826</v>
      </c>
      <c r="J106" s="7" t="s">
        <v>83</v>
      </c>
      <c r="K106" s="7" t="s">
        <v>240</v>
      </c>
      <c r="L106" s="7" t="s">
        <v>241</v>
      </c>
      <c r="M106" s="7" t="s">
        <v>822</v>
      </c>
      <c r="N106" s="7" t="s">
        <v>823</v>
      </c>
      <c r="O106" s="7" t="s">
        <v>824</v>
      </c>
      <c r="P106" s="7"/>
      <c r="Q106" s="7"/>
      <c r="R106" s="5">
        <v>0</v>
      </c>
      <c r="S106" s="7" t="s">
        <v>245</v>
      </c>
    </row>
    <row r="107" spans="1:19" ht="45" x14ac:dyDescent="0.25">
      <c r="A107" s="7" t="s">
        <v>1147</v>
      </c>
      <c r="B107" s="8" t="s">
        <v>2059</v>
      </c>
      <c r="C107" s="5">
        <v>68904</v>
      </c>
      <c r="D107" s="7" t="s">
        <v>1154</v>
      </c>
      <c r="E107" s="7" t="s">
        <v>1150</v>
      </c>
      <c r="F107" s="7" t="s">
        <v>1135</v>
      </c>
      <c r="G107" s="7" t="s">
        <v>1136</v>
      </c>
      <c r="H107" s="7" t="s">
        <v>1138</v>
      </c>
      <c r="I107" s="7" t="s">
        <v>1155</v>
      </c>
      <c r="J107" s="7" t="s">
        <v>49</v>
      </c>
      <c r="K107" s="7" t="s">
        <v>360</v>
      </c>
      <c r="L107" s="7" t="s">
        <v>1068</v>
      </c>
      <c r="M107" s="7" t="s">
        <v>1151</v>
      </c>
      <c r="N107" s="7" t="s">
        <v>1148</v>
      </c>
      <c r="O107" s="7" t="s">
        <v>1149</v>
      </c>
      <c r="P107" s="7" t="s">
        <v>1152</v>
      </c>
      <c r="Q107" s="7" t="s">
        <v>1153</v>
      </c>
      <c r="R107" s="5">
        <v>0</v>
      </c>
      <c r="S107" s="7" t="s">
        <v>1137</v>
      </c>
    </row>
    <row r="108" spans="1:19" ht="45" x14ac:dyDescent="0.25">
      <c r="A108" s="7" t="s">
        <v>1147</v>
      </c>
      <c r="B108" s="8" t="s">
        <v>2197</v>
      </c>
      <c r="C108" s="5">
        <v>200000</v>
      </c>
      <c r="D108" s="7" t="s">
        <v>1662</v>
      </c>
      <c r="E108" s="7" t="s">
        <v>1654</v>
      </c>
      <c r="F108" s="7" t="s">
        <v>1655</v>
      </c>
      <c r="G108" s="7" t="s">
        <v>1656</v>
      </c>
      <c r="H108" s="7" t="s">
        <v>1658</v>
      </c>
      <c r="I108" s="7" t="s">
        <v>1663</v>
      </c>
      <c r="J108" s="7" t="s">
        <v>431</v>
      </c>
      <c r="K108" s="7" t="s">
        <v>1652</v>
      </c>
      <c r="L108" s="7" t="s">
        <v>1653</v>
      </c>
      <c r="M108" s="7" t="s">
        <v>1659</v>
      </c>
      <c r="N108" s="7" t="s">
        <v>1660</v>
      </c>
      <c r="O108" s="7" t="s">
        <v>2198</v>
      </c>
      <c r="P108" s="7" t="s">
        <v>1661</v>
      </c>
      <c r="Q108" s="7"/>
      <c r="R108" s="5">
        <v>0</v>
      </c>
      <c r="S108" s="7" t="s">
        <v>1657</v>
      </c>
    </row>
    <row r="109" spans="1:19" ht="30" x14ac:dyDescent="0.25">
      <c r="A109" s="7" t="s">
        <v>1710</v>
      </c>
      <c r="B109" s="8" t="s">
        <v>2060</v>
      </c>
      <c r="C109" s="5">
        <v>2842</v>
      </c>
      <c r="D109" s="7" t="s">
        <v>1715</v>
      </c>
      <c r="E109" s="7" t="s">
        <v>1716</v>
      </c>
      <c r="F109" s="7" t="s">
        <v>1717</v>
      </c>
      <c r="G109" s="7" t="s">
        <v>1718</v>
      </c>
      <c r="H109" s="7" t="s">
        <v>1720</v>
      </c>
      <c r="I109" s="7" t="s">
        <v>1721</v>
      </c>
      <c r="J109" s="7" t="s">
        <v>64</v>
      </c>
      <c r="K109" s="7" t="s">
        <v>65</v>
      </c>
      <c r="L109" s="7" t="s">
        <v>1692</v>
      </c>
      <c r="M109" s="7" t="s">
        <v>1711</v>
      </c>
      <c r="N109" s="7" t="s">
        <v>1712</v>
      </c>
      <c r="O109" s="7" t="s">
        <v>1713</v>
      </c>
      <c r="P109" s="7" t="s">
        <v>1714</v>
      </c>
      <c r="Q109" s="7"/>
      <c r="R109" s="5">
        <v>0</v>
      </c>
      <c r="S109" s="7" t="s">
        <v>1719</v>
      </c>
    </row>
    <row r="110" spans="1:19" ht="45" x14ac:dyDescent="0.25">
      <c r="A110" s="7" t="s">
        <v>840</v>
      </c>
      <c r="B110" s="8" t="s">
        <v>2139</v>
      </c>
      <c r="C110" s="5">
        <v>33120</v>
      </c>
      <c r="D110" s="7" t="s">
        <v>1159</v>
      </c>
      <c r="E110" s="7" t="s">
        <v>1160</v>
      </c>
      <c r="F110" s="7" t="s">
        <v>1089</v>
      </c>
      <c r="G110" s="7" t="s">
        <v>1090</v>
      </c>
      <c r="H110" s="7" t="s">
        <v>1092</v>
      </c>
      <c r="I110" s="7" t="s">
        <v>1161</v>
      </c>
      <c r="J110" s="7" t="s">
        <v>49</v>
      </c>
      <c r="K110" s="7" t="s">
        <v>360</v>
      </c>
      <c r="L110" s="7" t="s">
        <v>1068</v>
      </c>
      <c r="M110" s="7" t="s">
        <v>1156</v>
      </c>
      <c r="N110" s="7" t="s">
        <v>1157</v>
      </c>
      <c r="O110" s="7" t="s">
        <v>2140</v>
      </c>
      <c r="P110" s="7" t="s">
        <v>2141</v>
      </c>
      <c r="Q110" s="7" t="s">
        <v>1158</v>
      </c>
      <c r="R110" s="5">
        <v>0</v>
      </c>
      <c r="S110" s="7" t="s">
        <v>1091</v>
      </c>
    </row>
    <row r="111" spans="1:19" x14ac:dyDescent="0.25">
      <c r="A111" s="7" t="s">
        <v>840</v>
      </c>
      <c r="B111" s="8" t="s">
        <v>842</v>
      </c>
      <c r="C111" s="5">
        <v>3770</v>
      </c>
      <c r="D111" s="7" t="s">
        <v>843</v>
      </c>
      <c r="E111" s="7" t="s">
        <v>844</v>
      </c>
      <c r="F111" s="7" t="s">
        <v>845</v>
      </c>
      <c r="G111" s="7" t="s">
        <v>846</v>
      </c>
      <c r="H111" s="7" t="s">
        <v>848</v>
      </c>
      <c r="I111" s="7" t="s">
        <v>849</v>
      </c>
      <c r="J111" s="7" t="s">
        <v>83</v>
      </c>
      <c r="K111" s="7" t="s">
        <v>271</v>
      </c>
      <c r="L111" s="7" t="s">
        <v>272</v>
      </c>
      <c r="M111" s="7" t="s">
        <v>841</v>
      </c>
      <c r="N111" s="7" t="s">
        <v>842</v>
      </c>
      <c r="O111" s="7"/>
      <c r="P111" s="7"/>
      <c r="Q111" s="7"/>
      <c r="R111" s="5">
        <v>0</v>
      </c>
      <c r="S111" s="7" t="s">
        <v>847</v>
      </c>
    </row>
    <row r="112" spans="1:19" x14ac:dyDescent="0.25">
      <c r="A112" s="7" t="s">
        <v>1568</v>
      </c>
      <c r="B112" s="8" t="s">
        <v>2061</v>
      </c>
      <c r="C112" s="5">
        <v>8120</v>
      </c>
      <c r="D112" s="7" t="s">
        <v>1574</v>
      </c>
      <c r="E112" s="7" t="s">
        <v>1575</v>
      </c>
      <c r="F112" s="7" t="s">
        <v>1576</v>
      </c>
      <c r="G112" s="7" t="s">
        <v>1577</v>
      </c>
      <c r="H112" s="7" t="s">
        <v>1579</v>
      </c>
      <c r="I112" s="7" t="s">
        <v>1580</v>
      </c>
      <c r="J112" s="7" t="s">
        <v>417</v>
      </c>
      <c r="K112" s="7" t="s">
        <v>1569</v>
      </c>
      <c r="L112" s="7" t="s">
        <v>1570</v>
      </c>
      <c r="M112" s="7" t="s">
        <v>1571</v>
      </c>
      <c r="N112" s="7" t="s">
        <v>1572</v>
      </c>
      <c r="O112" s="7" t="s">
        <v>1573</v>
      </c>
      <c r="P112" s="7"/>
      <c r="Q112" s="7"/>
      <c r="R112" s="5">
        <v>0</v>
      </c>
      <c r="S112" s="7" t="s">
        <v>1578</v>
      </c>
    </row>
    <row r="113" spans="1:19" x14ac:dyDescent="0.25">
      <c r="A113" s="7" t="s">
        <v>1797</v>
      </c>
      <c r="B113" s="8" t="s">
        <v>1799</v>
      </c>
      <c r="C113" s="5">
        <v>1218</v>
      </c>
      <c r="D113" s="7" t="s">
        <v>1800</v>
      </c>
      <c r="E113" s="7" t="s">
        <v>1801</v>
      </c>
      <c r="F113" s="7" t="s">
        <v>1788</v>
      </c>
      <c r="G113" s="7" t="s">
        <v>1789</v>
      </c>
      <c r="H113" s="7" t="s">
        <v>1791</v>
      </c>
      <c r="I113" s="7" t="s">
        <v>1802</v>
      </c>
      <c r="J113" s="7" t="s">
        <v>744</v>
      </c>
      <c r="K113" s="7" t="s">
        <v>745</v>
      </c>
      <c r="L113" s="7" t="s">
        <v>746</v>
      </c>
      <c r="M113" s="7" t="s">
        <v>1798</v>
      </c>
      <c r="N113" s="7" t="s">
        <v>1799</v>
      </c>
      <c r="O113" s="7"/>
      <c r="P113" s="7"/>
      <c r="Q113" s="7"/>
      <c r="R113" s="5">
        <v>0</v>
      </c>
      <c r="S113" s="7" t="s">
        <v>1790</v>
      </c>
    </row>
    <row r="114" spans="1:19" x14ac:dyDescent="0.25">
      <c r="A114" s="7" t="s">
        <v>1797</v>
      </c>
      <c r="B114" s="8" t="s">
        <v>1799</v>
      </c>
      <c r="C114" s="5">
        <v>1218</v>
      </c>
      <c r="D114" s="7" t="s">
        <v>1800</v>
      </c>
      <c r="E114" s="7" t="s">
        <v>1801</v>
      </c>
      <c r="F114" s="7" t="s">
        <v>1788</v>
      </c>
      <c r="G114" s="7" t="s">
        <v>1789</v>
      </c>
      <c r="H114" s="7" t="s">
        <v>1791</v>
      </c>
      <c r="I114" s="7" t="s">
        <v>1802</v>
      </c>
      <c r="J114" s="7" t="s">
        <v>744</v>
      </c>
      <c r="K114" s="7" t="s">
        <v>745</v>
      </c>
      <c r="L114" s="7" t="s">
        <v>746</v>
      </c>
      <c r="M114" s="7" t="s">
        <v>1798</v>
      </c>
      <c r="N114" s="7" t="s">
        <v>1799</v>
      </c>
      <c r="O114" s="7"/>
      <c r="P114" s="7"/>
      <c r="Q114" s="7"/>
      <c r="R114" s="5">
        <v>0</v>
      </c>
      <c r="S114" s="7" t="s">
        <v>1790</v>
      </c>
    </row>
    <row r="115" spans="1:19" x14ac:dyDescent="0.25">
      <c r="A115" s="7" t="s">
        <v>883</v>
      </c>
      <c r="B115" s="8" t="s">
        <v>2142</v>
      </c>
      <c r="C115" s="5">
        <v>7693.12</v>
      </c>
      <c r="D115" s="7" t="s">
        <v>885</v>
      </c>
      <c r="E115" s="7" t="s">
        <v>886</v>
      </c>
      <c r="F115" s="7" t="s">
        <v>287</v>
      </c>
      <c r="G115" s="7" t="s">
        <v>288</v>
      </c>
      <c r="H115" s="7" t="s">
        <v>290</v>
      </c>
      <c r="I115" s="7" t="s">
        <v>887</v>
      </c>
      <c r="J115" s="7" t="s">
        <v>97</v>
      </c>
      <c r="K115" s="7" t="s">
        <v>280</v>
      </c>
      <c r="L115" s="7" t="s">
        <v>281</v>
      </c>
      <c r="M115" s="7" t="s">
        <v>884</v>
      </c>
      <c r="N115" s="7" t="s">
        <v>2142</v>
      </c>
      <c r="O115" s="7"/>
      <c r="P115" s="7"/>
      <c r="Q115" s="7"/>
      <c r="R115" s="5">
        <v>0</v>
      </c>
      <c r="S115" s="7" t="s">
        <v>289</v>
      </c>
    </row>
    <row r="116" spans="1:19" ht="45" x14ac:dyDescent="0.25">
      <c r="A116" s="7" t="s">
        <v>883</v>
      </c>
      <c r="B116" s="8" t="s">
        <v>2199</v>
      </c>
      <c r="C116" s="5">
        <v>338952</v>
      </c>
      <c r="D116" s="7" t="s">
        <v>1309</v>
      </c>
      <c r="E116" s="7" t="s">
        <v>1310</v>
      </c>
      <c r="F116" s="7" t="s">
        <v>1311</v>
      </c>
      <c r="G116" s="7" t="s">
        <v>1312</v>
      </c>
      <c r="H116" s="7" t="s">
        <v>1314</v>
      </c>
      <c r="I116" s="7" t="s">
        <v>1315</v>
      </c>
      <c r="J116" s="7" t="s">
        <v>49</v>
      </c>
      <c r="K116" s="7" t="s">
        <v>1295</v>
      </c>
      <c r="L116" s="7" t="s">
        <v>1306</v>
      </c>
      <c r="M116" s="7" t="s">
        <v>1307</v>
      </c>
      <c r="N116" s="7" t="s">
        <v>2200</v>
      </c>
      <c r="O116" s="7" t="s">
        <v>2103</v>
      </c>
      <c r="P116" s="7" t="s">
        <v>2143</v>
      </c>
      <c r="Q116" s="7" t="s">
        <v>1308</v>
      </c>
      <c r="R116" s="5">
        <v>0</v>
      </c>
      <c r="S116" s="7" t="s">
        <v>1313</v>
      </c>
    </row>
    <row r="117" spans="1:19" ht="30" x14ac:dyDescent="0.25">
      <c r="A117" s="7" t="s">
        <v>883</v>
      </c>
      <c r="B117" s="8" t="s">
        <v>2062</v>
      </c>
      <c r="C117" s="5">
        <v>2320</v>
      </c>
      <c r="D117" s="7" t="s">
        <v>1523</v>
      </c>
      <c r="E117" s="7" t="s">
        <v>1524</v>
      </c>
      <c r="F117" s="7" t="s">
        <v>1501</v>
      </c>
      <c r="G117" s="7" t="s">
        <v>1502</v>
      </c>
      <c r="H117" s="7" t="s">
        <v>1504</v>
      </c>
      <c r="I117" s="7" t="s">
        <v>1525</v>
      </c>
      <c r="J117" s="7" t="s">
        <v>49</v>
      </c>
      <c r="K117" s="7" t="s">
        <v>1495</v>
      </c>
      <c r="L117" s="7" t="s">
        <v>1496</v>
      </c>
      <c r="M117" s="7" t="s">
        <v>1520</v>
      </c>
      <c r="N117" s="7" t="s">
        <v>1521</v>
      </c>
      <c r="O117" s="7" t="s">
        <v>1522</v>
      </c>
      <c r="P117" s="7" t="s">
        <v>717</v>
      </c>
      <c r="Q117" s="7"/>
      <c r="R117" s="5">
        <v>0</v>
      </c>
      <c r="S117" s="7" t="s">
        <v>1503</v>
      </c>
    </row>
    <row r="118" spans="1:19" x14ac:dyDescent="0.25">
      <c r="A118" s="7" t="s">
        <v>883</v>
      </c>
      <c r="B118" s="8" t="s">
        <v>2063</v>
      </c>
      <c r="C118" s="5">
        <v>49996</v>
      </c>
      <c r="D118" s="7" t="s">
        <v>1949</v>
      </c>
      <c r="E118" s="7" t="s">
        <v>1950</v>
      </c>
      <c r="F118" s="7" t="s">
        <v>1951</v>
      </c>
      <c r="G118" s="7" t="s">
        <v>1952</v>
      </c>
      <c r="H118" s="7" t="s">
        <v>1954</v>
      </c>
      <c r="I118" s="7" t="s">
        <v>1955</v>
      </c>
      <c r="J118" s="7" t="s">
        <v>192</v>
      </c>
      <c r="K118" s="7" t="s">
        <v>1944</v>
      </c>
      <c r="L118" s="7" t="s">
        <v>1945</v>
      </c>
      <c r="M118" s="7" t="s">
        <v>1946</v>
      </c>
      <c r="N118" s="7" t="s">
        <v>1947</v>
      </c>
      <c r="O118" s="7" t="s">
        <v>1948</v>
      </c>
      <c r="P118" s="7"/>
      <c r="Q118" s="7"/>
      <c r="R118" s="5">
        <v>0</v>
      </c>
      <c r="S118" s="7" t="s">
        <v>1953</v>
      </c>
    </row>
    <row r="119" spans="1:19" ht="30" x14ac:dyDescent="0.25">
      <c r="A119" s="7" t="s">
        <v>883</v>
      </c>
      <c r="B119" s="8" t="s">
        <v>2064</v>
      </c>
      <c r="C119" s="5">
        <v>29000</v>
      </c>
      <c r="D119" s="7" t="s">
        <v>1807</v>
      </c>
      <c r="E119" s="7" t="s">
        <v>1808</v>
      </c>
      <c r="F119" s="7" t="s">
        <v>119</v>
      </c>
      <c r="G119" s="7" t="s">
        <v>120</v>
      </c>
      <c r="H119" s="7" t="s">
        <v>122</v>
      </c>
      <c r="I119" s="7" t="s">
        <v>1809</v>
      </c>
      <c r="J119" s="7" t="s">
        <v>744</v>
      </c>
      <c r="K119" s="7" t="s">
        <v>745</v>
      </c>
      <c r="L119" s="7" t="s">
        <v>746</v>
      </c>
      <c r="M119" s="7" t="s">
        <v>1803</v>
      </c>
      <c r="N119" s="7" t="s">
        <v>1804</v>
      </c>
      <c r="O119" s="7" t="s">
        <v>1805</v>
      </c>
      <c r="P119" s="7" t="s">
        <v>1806</v>
      </c>
      <c r="Q119" s="7"/>
      <c r="R119" s="5">
        <v>0</v>
      </c>
      <c r="S119" s="7" t="s">
        <v>121</v>
      </c>
    </row>
    <row r="120" spans="1:19" ht="30" x14ac:dyDescent="0.25">
      <c r="A120" s="7" t="s">
        <v>883</v>
      </c>
      <c r="B120" s="8" t="s">
        <v>2065</v>
      </c>
      <c r="C120" s="5">
        <v>58000</v>
      </c>
      <c r="D120" s="7" t="s">
        <v>1814</v>
      </c>
      <c r="E120" s="7" t="s">
        <v>1815</v>
      </c>
      <c r="F120" s="7" t="s">
        <v>119</v>
      </c>
      <c r="G120" s="7" t="s">
        <v>120</v>
      </c>
      <c r="H120" s="7" t="s">
        <v>122</v>
      </c>
      <c r="I120" s="7" t="s">
        <v>1816</v>
      </c>
      <c r="J120" s="7" t="s">
        <v>744</v>
      </c>
      <c r="K120" s="7" t="s">
        <v>745</v>
      </c>
      <c r="L120" s="7" t="s">
        <v>746</v>
      </c>
      <c r="M120" s="7" t="s">
        <v>1810</v>
      </c>
      <c r="N120" s="7" t="s">
        <v>1811</v>
      </c>
      <c r="O120" s="7" t="s">
        <v>1812</v>
      </c>
      <c r="P120" s="7" t="s">
        <v>1813</v>
      </c>
      <c r="Q120" s="7"/>
      <c r="R120" s="5">
        <v>0</v>
      </c>
      <c r="S120" s="7" t="s">
        <v>121</v>
      </c>
    </row>
    <row r="121" spans="1:19" ht="30" x14ac:dyDescent="0.25">
      <c r="A121" s="7" t="s">
        <v>883</v>
      </c>
      <c r="B121" s="8" t="s">
        <v>2201</v>
      </c>
      <c r="C121" s="5">
        <v>18432.669999999998</v>
      </c>
      <c r="D121" s="7" t="s">
        <v>994</v>
      </c>
      <c r="E121" s="7" t="s">
        <v>995</v>
      </c>
      <c r="F121" s="7" t="s">
        <v>312</v>
      </c>
      <c r="G121" s="7" t="s">
        <v>313</v>
      </c>
      <c r="H121" s="7" t="s">
        <v>315</v>
      </c>
      <c r="I121" s="7" t="s">
        <v>996</v>
      </c>
      <c r="J121" s="7" t="s">
        <v>35</v>
      </c>
      <c r="K121" s="7" t="s">
        <v>36</v>
      </c>
      <c r="L121" s="7" t="s">
        <v>308</v>
      </c>
      <c r="M121" s="7" t="s">
        <v>991</v>
      </c>
      <c r="N121" s="7" t="s">
        <v>2202</v>
      </c>
      <c r="O121" s="7" t="s">
        <v>992</v>
      </c>
      <c r="P121" s="7" t="s">
        <v>993</v>
      </c>
      <c r="Q121" s="7"/>
      <c r="R121" s="5">
        <v>0</v>
      </c>
      <c r="S121" s="7" t="s">
        <v>314</v>
      </c>
    </row>
    <row r="122" spans="1:19" ht="45" x14ac:dyDescent="0.25">
      <c r="A122" s="7" t="s">
        <v>1316</v>
      </c>
      <c r="B122" s="8" t="s">
        <v>2203</v>
      </c>
      <c r="C122" s="5">
        <v>116000</v>
      </c>
      <c r="D122" s="7" t="s">
        <v>1324</v>
      </c>
      <c r="E122" s="7" t="s">
        <v>1325</v>
      </c>
      <c r="F122" s="7" t="s">
        <v>1326</v>
      </c>
      <c r="G122" s="7" t="s">
        <v>1327</v>
      </c>
      <c r="H122" s="7" t="s">
        <v>1329</v>
      </c>
      <c r="I122" s="7" t="s">
        <v>1330</v>
      </c>
      <c r="J122" s="7" t="s">
        <v>49</v>
      </c>
      <c r="K122" s="7" t="s">
        <v>1295</v>
      </c>
      <c r="L122" s="7" t="s">
        <v>1306</v>
      </c>
      <c r="M122" s="7" t="s">
        <v>1320</v>
      </c>
      <c r="N122" s="7" t="s">
        <v>1321</v>
      </c>
      <c r="O122" s="7" t="s">
        <v>1322</v>
      </c>
      <c r="P122" s="7" t="s">
        <v>1323</v>
      </c>
      <c r="Q122" s="7" t="s">
        <v>2204</v>
      </c>
      <c r="R122" s="5">
        <v>0</v>
      </c>
      <c r="S122" s="7" t="s">
        <v>1328</v>
      </c>
    </row>
    <row r="123" spans="1:19" ht="45" x14ac:dyDescent="0.25">
      <c r="A123" s="7" t="s">
        <v>1316</v>
      </c>
      <c r="B123" s="8" t="s">
        <v>2205</v>
      </c>
      <c r="C123" s="5">
        <v>790888</v>
      </c>
      <c r="D123" s="7" t="s">
        <v>1333</v>
      </c>
      <c r="E123" s="7" t="s">
        <v>1334</v>
      </c>
      <c r="F123" s="7" t="s">
        <v>1311</v>
      </c>
      <c r="G123" s="7" t="s">
        <v>1312</v>
      </c>
      <c r="H123" s="7" t="s">
        <v>1314</v>
      </c>
      <c r="I123" s="7" t="s">
        <v>1335</v>
      </c>
      <c r="J123" s="7" t="s">
        <v>49</v>
      </c>
      <c r="K123" s="7" t="s">
        <v>1295</v>
      </c>
      <c r="L123" s="7" t="s">
        <v>1306</v>
      </c>
      <c r="M123" s="7" t="s">
        <v>1331</v>
      </c>
      <c r="N123" s="7" t="s">
        <v>2206</v>
      </c>
      <c r="O123" s="7" t="s">
        <v>2104</v>
      </c>
      <c r="P123" s="7" t="s">
        <v>1332</v>
      </c>
      <c r="Q123" s="7"/>
      <c r="R123" s="5">
        <v>0</v>
      </c>
      <c r="S123" s="7" t="s">
        <v>1313</v>
      </c>
    </row>
    <row r="124" spans="1:19" ht="30" x14ac:dyDescent="0.25">
      <c r="A124" s="7" t="s">
        <v>1162</v>
      </c>
      <c r="B124" s="8" t="s">
        <v>2066</v>
      </c>
      <c r="C124" s="5">
        <v>5800</v>
      </c>
      <c r="D124" s="7" t="s">
        <v>1167</v>
      </c>
      <c r="E124" s="7" t="s">
        <v>1168</v>
      </c>
      <c r="F124" s="7" t="s">
        <v>1075</v>
      </c>
      <c r="G124" s="7" t="s">
        <v>1076</v>
      </c>
      <c r="H124" s="7" t="s">
        <v>1078</v>
      </c>
      <c r="I124" s="7" t="s">
        <v>1169</v>
      </c>
      <c r="J124" s="7" t="s">
        <v>49</v>
      </c>
      <c r="K124" s="7" t="s">
        <v>360</v>
      </c>
      <c r="L124" s="7" t="s">
        <v>1068</v>
      </c>
      <c r="M124" s="7" t="s">
        <v>1163</v>
      </c>
      <c r="N124" s="7" t="s">
        <v>1164</v>
      </c>
      <c r="O124" s="7" t="s">
        <v>1165</v>
      </c>
      <c r="P124" s="7" t="s">
        <v>1166</v>
      </c>
      <c r="Q124" s="7"/>
      <c r="R124" s="5">
        <v>0</v>
      </c>
      <c r="S124" s="7" t="s">
        <v>1077</v>
      </c>
    </row>
    <row r="125" spans="1:19" ht="30" x14ac:dyDescent="0.25">
      <c r="A125" s="7" t="s">
        <v>934</v>
      </c>
      <c r="B125" s="8" t="s">
        <v>2269</v>
      </c>
      <c r="C125" s="5">
        <v>20880</v>
      </c>
      <c r="D125" s="7" t="s">
        <v>1238</v>
      </c>
      <c r="E125" s="7" t="s">
        <v>1239</v>
      </c>
      <c r="F125" s="7" t="s">
        <v>1200</v>
      </c>
      <c r="G125" s="7" t="s">
        <v>1201</v>
      </c>
      <c r="H125" s="7" t="s">
        <v>1203</v>
      </c>
      <c r="I125" s="7" t="s">
        <v>1240</v>
      </c>
      <c r="J125" s="7" t="s">
        <v>49</v>
      </c>
      <c r="K125" s="7" t="s">
        <v>50</v>
      </c>
      <c r="L125" s="7" t="s">
        <v>1179</v>
      </c>
      <c r="M125" s="7" t="s">
        <v>1236</v>
      </c>
      <c r="N125" s="7" t="s">
        <v>2268</v>
      </c>
      <c r="O125" s="7" t="s">
        <v>1237</v>
      </c>
      <c r="P125" s="7"/>
      <c r="Q125" s="7"/>
      <c r="R125" s="5">
        <v>0</v>
      </c>
      <c r="S125" s="7" t="s">
        <v>1202</v>
      </c>
    </row>
    <row r="126" spans="1:19" ht="45" x14ac:dyDescent="0.25">
      <c r="A126" s="7" t="s">
        <v>934</v>
      </c>
      <c r="B126" s="8" t="s">
        <v>2207</v>
      </c>
      <c r="C126" s="5">
        <v>10092</v>
      </c>
      <c r="D126" s="7" t="s">
        <v>1529</v>
      </c>
      <c r="E126" s="7" t="s">
        <v>1530</v>
      </c>
      <c r="F126" s="7" t="s">
        <v>1531</v>
      </c>
      <c r="G126" s="7" t="s">
        <v>1532</v>
      </c>
      <c r="H126" s="7" t="s">
        <v>1534</v>
      </c>
      <c r="I126" s="7" t="s">
        <v>1535</v>
      </c>
      <c r="J126" s="7" t="s">
        <v>417</v>
      </c>
      <c r="K126" s="7" t="s">
        <v>690</v>
      </c>
      <c r="L126" s="7" t="s">
        <v>691</v>
      </c>
      <c r="M126" s="7" t="s">
        <v>1526</v>
      </c>
      <c r="N126" s="7" t="s">
        <v>2208</v>
      </c>
      <c r="O126" s="7" t="s">
        <v>1527</v>
      </c>
      <c r="P126" s="7" t="s">
        <v>1528</v>
      </c>
      <c r="Q126" s="7"/>
      <c r="R126" s="5">
        <v>0</v>
      </c>
      <c r="S126" s="7" t="s">
        <v>1533</v>
      </c>
    </row>
    <row r="127" spans="1:19" ht="45" x14ac:dyDescent="0.25">
      <c r="A127" s="7" t="s">
        <v>934</v>
      </c>
      <c r="B127" s="8" t="s">
        <v>2209</v>
      </c>
      <c r="C127" s="5">
        <v>152772</v>
      </c>
      <c r="D127" s="7" t="s">
        <v>1339</v>
      </c>
      <c r="E127" s="7" t="s">
        <v>1340</v>
      </c>
      <c r="F127" s="7" t="s">
        <v>1317</v>
      </c>
      <c r="G127" s="7" t="s">
        <v>2105</v>
      </c>
      <c r="H127" s="7" t="s">
        <v>1319</v>
      </c>
      <c r="I127" s="7" t="s">
        <v>1341</v>
      </c>
      <c r="J127" s="7" t="s">
        <v>49</v>
      </c>
      <c r="K127" s="7" t="s">
        <v>1295</v>
      </c>
      <c r="L127" s="7" t="s">
        <v>1306</v>
      </c>
      <c r="M127" s="7" t="s">
        <v>1336</v>
      </c>
      <c r="N127" s="7" t="s">
        <v>2210</v>
      </c>
      <c r="O127" s="7" t="s">
        <v>1337</v>
      </c>
      <c r="P127" s="7" t="s">
        <v>2211</v>
      </c>
      <c r="Q127" s="7" t="s">
        <v>1338</v>
      </c>
      <c r="R127" s="5">
        <v>0</v>
      </c>
      <c r="S127" s="7" t="s">
        <v>1318</v>
      </c>
    </row>
    <row r="128" spans="1:19" ht="30" x14ac:dyDescent="0.25">
      <c r="A128" s="7" t="s">
        <v>888</v>
      </c>
      <c r="B128" s="8" t="s">
        <v>2212</v>
      </c>
      <c r="C128" s="5">
        <v>31062</v>
      </c>
      <c r="D128" s="7" t="s">
        <v>1673</v>
      </c>
      <c r="E128" s="7" t="s">
        <v>1674</v>
      </c>
      <c r="F128" s="7" t="s">
        <v>157</v>
      </c>
      <c r="G128" s="7" t="s">
        <v>158</v>
      </c>
      <c r="H128" s="7" t="s">
        <v>160</v>
      </c>
      <c r="I128" s="7" t="s">
        <v>1675</v>
      </c>
      <c r="J128" s="7" t="s">
        <v>151</v>
      </c>
      <c r="K128" s="7" t="s">
        <v>152</v>
      </c>
      <c r="L128" s="7" t="s">
        <v>153</v>
      </c>
      <c r="M128" s="7" t="s">
        <v>1670</v>
      </c>
      <c r="N128" s="7" t="s">
        <v>2213</v>
      </c>
      <c r="O128" s="7" t="s">
        <v>1671</v>
      </c>
      <c r="P128" s="7" t="s">
        <v>1672</v>
      </c>
      <c r="Q128" s="7"/>
      <c r="R128" s="5">
        <v>0</v>
      </c>
      <c r="S128" s="7" t="s">
        <v>159</v>
      </c>
    </row>
    <row r="129" spans="1:19" ht="45" x14ac:dyDescent="0.25">
      <c r="A129" s="7" t="s">
        <v>828</v>
      </c>
      <c r="B129" s="8" t="s">
        <v>2067</v>
      </c>
      <c r="C129" s="5">
        <v>43378.2</v>
      </c>
      <c r="D129" s="7" t="s">
        <v>942</v>
      </c>
      <c r="E129" s="7" t="s">
        <v>937</v>
      </c>
      <c r="F129" s="7" t="s">
        <v>917</v>
      </c>
      <c r="G129" s="7" t="s">
        <v>918</v>
      </c>
      <c r="H129" s="7" t="s">
        <v>920</v>
      </c>
      <c r="I129" s="7" t="s">
        <v>943</v>
      </c>
      <c r="J129" s="7" t="s">
        <v>97</v>
      </c>
      <c r="K129" s="7" t="s">
        <v>111</v>
      </c>
      <c r="L129" s="7" t="s">
        <v>938</v>
      </c>
      <c r="M129" s="7" t="s">
        <v>939</v>
      </c>
      <c r="N129" s="7" t="s">
        <v>940</v>
      </c>
      <c r="O129" s="7" t="s">
        <v>935</v>
      </c>
      <c r="P129" s="7" t="s">
        <v>936</v>
      </c>
      <c r="Q129" s="7" t="s">
        <v>941</v>
      </c>
      <c r="R129" s="5">
        <v>0</v>
      </c>
      <c r="S129" s="7" t="s">
        <v>919</v>
      </c>
    </row>
    <row r="130" spans="1:19" ht="30" x14ac:dyDescent="0.25">
      <c r="A130" s="7" t="s">
        <v>828</v>
      </c>
      <c r="B130" s="8" t="s">
        <v>2214</v>
      </c>
      <c r="C130" s="5">
        <v>16240</v>
      </c>
      <c r="D130" s="7" t="s">
        <v>1299</v>
      </c>
      <c r="E130" s="7" t="s">
        <v>1300</v>
      </c>
      <c r="F130" s="7" t="s">
        <v>1301</v>
      </c>
      <c r="G130" s="7" t="s">
        <v>1302</v>
      </c>
      <c r="H130" s="7" t="s">
        <v>1304</v>
      </c>
      <c r="I130" s="7" t="s">
        <v>1305</v>
      </c>
      <c r="J130" s="7" t="s">
        <v>49</v>
      </c>
      <c r="K130" s="7" t="s">
        <v>1295</v>
      </c>
      <c r="L130" s="7" t="s">
        <v>1296</v>
      </c>
      <c r="M130" s="7" t="s">
        <v>1297</v>
      </c>
      <c r="N130" s="7" t="s">
        <v>2215</v>
      </c>
      <c r="O130" s="7" t="s">
        <v>2216</v>
      </c>
      <c r="P130" s="7" t="s">
        <v>1298</v>
      </c>
      <c r="Q130" s="7"/>
      <c r="R130" s="5">
        <v>0</v>
      </c>
      <c r="S130" s="7" t="s">
        <v>1303</v>
      </c>
    </row>
    <row r="131" spans="1:19" ht="30" x14ac:dyDescent="0.25">
      <c r="A131" s="7" t="s">
        <v>828</v>
      </c>
      <c r="B131" s="8" t="s">
        <v>2217</v>
      </c>
      <c r="C131" s="5">
        <v>6496</v>
      </c>
      <c r="D131" s="7" t="s">
        <v>1299</v>
      </c>
      <c r="E131" s="7" t="s">
        <v>1300</v>
      </c>
      <c r="F131" s="7" t="s">
        <v>1301</v>
      </c>
      <c r="G131" s="7" t="s">
        <v>1302</v>
      </c>
      <c r="H131" s="7" t="s">
        <v>1304</v>
      </c>
      <c r="I131" s="7" t="s">
        <v>1305</v>
      </c>
      <c r="J131" s="7" t="s">
        <v>49</v>
      </c>
      <c r="K131" s="7" t="s">
        <v>1295</v>
      </c>
      <c r="L131" s="7" t="s">
        <v>1296</v>
      </c>
      <c r="M131" s="7" t="s">
        <v>1297</v>
      </c>
      <c r="N131" s="7" t="s">
        <v>2215</v>
      </c>
      <c r="O131" s="7" t="s">
        <v>2218</v>
      </c>
      <c r="P131" s="7"/>
      <c r="Q131" s="7"/>
      <c r="R131" s="5">
        <v>0</v>
      </c>
      <c r="S131" s="7" t="s">
        <v>1303</v>
      </c>
    </row>
    <row r="132" spans="1:19" x14ac:dyDescent="0.25">
      <c r="A132" s="7" t="s">
        <v>828</v>
      </c>
      <c r="B132" s="8" t="s">
        <v>2068</v>
      </c>
      <c r="C132" s="5">
        <v>103411.22</v>
      </c>
      <c r="D132" s="7" t="s">
        <v>831</v>
      </c>
      <c r="E132" s="7" t="s">
        <v>827</v>
      </c>
      <c r="F132" s="7" t="s">
        <v>243</v>
      </c>
      <c r="G132" s="7" t="s">
        <v>484</v>
      </c>
      <c r="H132" s="7" t="s">
        <v>246</v>
      </c>
      <c r="I132" s="7" t="s">
        <v>832</v>
      </c>
      <c r="J132" s="7" t="s">
        <v>83</v>
      </c>
      <c r="K132" s="7" t="s">
        <v>240</v>
      </c>
      <c r="L132" s="7" t="s">
        <v>241</v>
      </c>
      <c r="M132" s="7" t="s">
        <v>829</v>
      </c>
      <c r="N132" s="7" t="s">
        <v>830</v>
      </c>
      <c r="O132" s="7" t="s">
        <v>824</v>
      </c>
      <c r="P132" s="7"/>
      <c r="Q132" s="7"/>
      <c r="R132" s="5">
        <v>0</v>
      </c>
      <c r="S132" s="7" t="s">
        <v>245</v>
      </c>
    </row>
    <row r="133" spans="1:19" ht="45" x14ac:dyDescent="0.25">
      <c r="A133" s="7" t="s">
        <v>828</v>
      </c>
      <c r="B133" s="8" t="s">
        <v>2219</v>
      </c>
      <c r="C133" s="5">
        <v>17400</v>
      </c>
      <c r="D133" s="7" t="s">
        <v>1480</v>
      </c>
      <c r="E133" s="7" t="s">
        <v>1481</v>
      </c>
      <c r="F133" s="7" t="s">
        <v>538</v>
      </c>
      <c r="G133" s="7" t="s">
        <v>539</v>
      </c>
      <c r="H133" s="7" t="s">
        <v>541</v>
      </c>
      <c r="I133" s="7" t="s">
        <v>1482</v>
      </c>
      <c r="J133" s="7" t="s">
        <v>49</v>
      </c>
      <c r="K133" s="7" t="s">
        <v>1295</v>
      </c>
      <c r="L133" s="7" t="s">
        <v>1434</v>
      </c>
      <c r="M133" s="7" t="s">
        <v>1478</v>
      </c>
      <c r="N133" s="7" t="s">
        <v>2123</v>
      </c>
      <c r="O133" s="7" t="s">
        <v>1479</v>
      </c>
      <c r="P133" s="7" t="s">
        <v>2220</v>
      </c>
      <c r="Q133" s="7"/>
      <c r="R133" s="5">
        <v>0</v>
      </c>
      <c r="S133" s="7" t="s">
        <v>540</v>
      </c>
    </row>
    <row r="134" spans="1:19" ht="30" x14ac:dyDescent="0.25">
      <c r="A134" s="7" t="s">
        <v>1062</v>
      </c>
      <c r="B134" s="8" t="s">
        <v>2069</v>
      </c>
      <c r="C134" s="5">
        <v>639044</v>
      </c>
      <c r="D134" s="7" t="s">
        <v>1924</v>
      </c>
      <c r="E134" s="7" t="s">
        <v>1925</v>
      </c>
      <c r="F134" s="7" t="s">
        <v>1926</v>
      </c>
      <c r="G134" s="7" t="s">
        <v>1927</v>
      </c>
      <c r="H134" s="7" t="s">
        <v>1929</v>
      </c>
      <c r="I134" s="7" t="s">
        <v>1930</v>
      </c>
      <c r="J134" s="7" t="s">
        <v>192</v>
      </c>
      <c r="K134" s="7" t="s">
        <v>193</v>
      </c>
      <c r="L134" s="7" t="s">
        <v>1911</v>
      </c>
      <c r="M134" s="7" t="s">
        <v>1921</v>
      </c>
      <c r="N134" s="7" t="s">
        <v>1922</v>
      </c>
      <c r="O134" s="7" t="s">
        <v>1923</v>
      </c>
      <c r="P134" s="7"/>
      <c r="Q134" s="7"/>
      <c r="R134" s="5">
        <v>0</v>
      </c>
      <c r="S134" s="7" t="s">
        <v>1928</v>
      </c>
    </row>
    <row r="135" spans="1:19" ht="30" x14ac:dyDescent="0.25">
      <c r="A135" s="7" t="s">
        <v>1062</v>
      </c>
      <c r="B135" s="8" t="s">
        <v>2070</v>
      </c>
      <c r="C135" s="5">
        <v>603316</v>
      </c>
      <c r="D135" s="7" t="s">
        <v>1934</v>
      </c>
      <c r="E135" s="7" t="s">
        <v>1935</v>
      </c>
      <c r="F135" s="7" t="s">
        <v>1926</v>
      </c>
      <c r="G135" s="7" t="s">
        <v>1927</v>
      </c>
      <c r="H135" s="7" t="s">
        <v>1929</v>
      </c>
      <c r="I135" s="7" t="s">
        <v>1936</v>
      </c>
      <c r="J135" s="7" t="s">
        <v>192</v>
      </c>
      <c r="K135" s="7" t="s">
        <v>193</v>
      </c>
      <c r="L135" s="7" t="s">
        <v>1911</v>
      </c>
      <c r="M135" s="7" t="s">
        <v>1931</v>
      </c>
      <c r="N135" s="7" t="s">
        <v>1932</v>
      </c>
      <c r="O135" s="7" t="s">
        <v>1933</v>
      </c>
      <c r="P135" s="7"/>
      <c r="Q135" s="7"/>
      <c r="R135" s="5">
        <v>0</v>
      </c>
      <c r="S135" s="7" t="s">
        <v>1928</v>
      </c>
    </row>
    <row r="136" spans="1:19" ht="30" x14ac:dyDescent="0.25">
      <c r="A136" s="7" t="s">
        <v>1062</v>
      </c>
      <c r="B136" s="8" t="s">
        <v>2071</v>
      </c>
      <c r="C136" s="5">
        <v>673960</v>
      </c>
      <c r="D136" s="7" t="s">
        <v>1941</v>
      </c>
      <c r="E136" s="7" t="s">
        <v>1942</v>
      </c>
      <c r="F136" s="7" t="s">
        <v>1926</v>
      </c>
      <c r="G136" s="7" t="s">
        <v>1927</v>
      </c>
      <c r="H136" s="7" t="s">
        <v>1929</v>
      </c>
      <c r="I136" s="7" t="s">
        <v>1943</v>
      </c>
      <c r="J136" s="7" t="s">
        <v>192</v>
      </c>
      <c r="K136" s="7" t="s">
        <v>193</v>
      </c>
      <c r="L136" s="7" t="s">
        <v>1911</v>
      </c>
      <c r="M136" s="7" t="s">
        <v>1937</v>
      </c>
      <c r="N136" s="7" t="s">
        <v>1938</v>
      </c>
      <c r="O136" s="7" t="s">
        <v>1939</v>
      </c>
      <c r="P136" s="7" t="s">
        <v>1940</v>
      </c>
      <c r="Q136" s="7"/>
      <c r="R136" s="5">
        <v>0</v>
      </c>
      <c r="S136" s="7" t="s">
        <v>1928</v>
      </c>
    </row>
    <row r="137" spans="1:19" x14ac:dyDescent="0.25">
      <c r="A137" s="7" t="s">
        <v>1062</v>
      </c>
      <c r="B137" s="8" t="s">
        <v>2072</v>
      </c>
      <c r="C137" s="5">
        <v>5800</v>
      </c>
      <c r="D137" s="7" t="s">
        <v>1064</v>
      </c>
      <c r="E137" s="7" t="s">
        <v>1065</v>
      </c>
      <c r="F137" s="7" t="s">
        <v>644</v>
      </c>
      <c r="G137" s="7" t="s">
        <v>791</v>
      </c>
      <c r="H137" s="7" t="s">
        <v>647</v>
      </c>
      <c r="I137" s="7" t="s">
        <v>1066</v>
      </c>
      <c r="J137" s="7" t="s">
        <v>49</v>
      </c>
      <c r="K137" s="7" t="s">
        <v>360</v>
      </c>
      <c r="L137" s="7" t="s">
        <v>361</v>
      </c>
      <c r="M137" s="7" t="s">
        <v>1063</v>
      </c>
      <c r="N137" s="7" t="s">
        <v>1061</v>
      </c>
      <c r="O137" s="7" t="s">
        <v>641</v>
      </c>
      <c r="P137" s="7"/>
      <c r="Q137" s="7"/>
      <c r="R137" s="5">
        <v>0</v>
      </c>
      <c r="S137" s="7" t="s">
        <v>646</v>
      </c>
    </row>
    <row r="138" spans="1:19" ht="30" x14ac:dyDescent="0.25">
      <c r="A138" s="7" t="s">
        <v>1548</v>
      </c>
      <c r="B138" s="8" t="s">
        <v>2073</v>
      </c>
      <c r="C138" s="5">
        <v>21680.35</v>
      </c>
      <c r="D138" s="7" t="s">
        <v>1554</v>
      </c>
      <c r="E138" s="7" t="s">
        <v>1555</v>
      </c>
      <c r="F138" s="7" t="s">
        <v>1556</v>
      </c>
      <c r="G138" s="7" t="s">
        <v>1557</v>
      </c>
      <c r="H138" s="7" t="s">
        <v>1559</v>
      </c>
      <c r="I138" s="7" t="s">
        <v>1560</v>
      </c>
      <c r="J138" s="7" t="s">
        <v>417</v>
      </c>
      <c r="K138" s="7" t="s">
        <v>525</v>
      </c>
      <c r="L138" s="7" t="s">
        <v>1549</v>
      </c>
      <c r="M138" s="7" t="s">
        <v>1550</v>
      </c>
      <c r="N138" s="7" t="s">
        <v>1551</v>
      </c>
      <c r="O138" s="7" t="s">
        <v>1552</v>
      </c>
      <c r="P138" s="7" t="s">
        <v>1553</v>
      </c>
      <c r="Q138" s="7"/>
      <c r="R138" s="5">
        <v>0</v>
      </c>
      <c r="S138" s="7" t="s">
        <v>1558</v>
      </c>
    </row>
    <row r="139" spans="1:19" ht="30" x14ac:dyDescent="0.25">
      <c r="A139" s="7" t="s">
        <v>1548</v>
      </c>
      <c r="B139" s="8" t="s">
        <v>2074</v>
      </c>
      <c r="C139" s="5">
        <v>6628.71</v>
      </c>
      <c r="D139" s="7" t="s">
        <v>1565</v>
      </c>
      <c r="E139" s="7" t="s">
        <v>1566</v>
      </c>
      <c r="F139" s="7" t="s">
        <v>1556</v>
      </c>
      <c r="G139" s="7" t="s">
        <v>1557</v>
      </c>
      <c r="H139" s="7" t="s">
        <v>1559</v>
      </c>
      <c r="I139" s="7" t="s">
        <v>1567</v>
      </c>
      <c r="J139" s="7" t="s">
        <v>417</v>
      </c>
      <c r="K139" s="7" t="s">
        <v>525</v>
      </c>
      <c r="L139" s="7" t="s">
        <v>1549</v>
      </c>
      <c r="M139" s="7" t="s">
        <v>1561</v>
      </c>
      <c r="N139" s="7" t="s">
        <v>1562</v>
      </c>
      <c r="O139" s="7" t="s">
        <v>1563</v>
      </c>
      <c r="P139" s="7" t="s">
        <v>1564</v>
      </c>
      <c r="Q139" s="7"/>
      <c r="R139" s="5">
        <v>0</v>
      </c>
      <c r="S139" s="7" t="s">
        <v>1558</v>
      </c>
    </row>
    <row r="140" spans="1:19" x14ac:dyDescent="0.25">
      <c r="A140" s="7" t="s">
        <v>1381</v>
      </c>
      <c r="B140" s="8" t="s">
        <v>2221</v>
      </c>
      <c r="C140" s="5">
        <v>18560</v>
      </c>
      <c r="D140" s="7" t="s">
        <v>1384</v>
      </c>
      <c r="E140" s="7" t="s">
        <v>1385</v>
      </c>
      <c r="F140" s="7" t="s">
        <v>1386</v>
      </c>
      <c r="G140" s="7" t="s">
        <v>1387</v>
      </c>
      <c r="H140" s="7" t="s">
        <v>1389</v>
      </c>
      <c r="I140" s="7" t="s">
        <v>1390</v>
      </c>
      <c r="J140" s="7" t="s">
        <v>49</v>
      </c>
      <c r="K140" s="7" t="s">
        <v>1295</v>
      </c>
      <c r="L140" s="7" t="s">
        <v>1382</v>
      </c>
      <c r="M140" s="7" t="s">
        <v>1383</v>
      </c>
      <c r="N140" s="7" t="s">
        <v>2221</v>
      </c>
      <c r="O140" s="7"/>
      <c r="P140" s="7"/>
      <c r="Q140" s="7"/>
      <c r="R140" s="5">
        <v>0</v>
      </c>
      <c r="S140" s="7" t="s">
        <v>1388</v>
      </c>
    </row>
    <row r="141" spans="1:19" ht="30" x14ac:dyDescent="0.25">
      <c r="A141" s="7" t="s">
        <v>1381</v>
      </c>
      <c r="B141" s="8" t="s">
        <v>2222</v>
      </c>
      <c r="C141" s="5">
        <v>44080</v>
      </c>
      <c r="D141" s="7" t="s">
        <v>1393</v>
      </c>
      <c r="E141" s="7" t="s">
        <v>1394</v>
      </c>
      <c r="F141" s="7" t="s">
        <v>1089</v>
      </c>
      <c r="G141" s="7" t="s">
        <v>1090</v>
      </c>
      <c r="H141" s="7" t="s">
        <v>1092</v>
      </c>
      <c r="I141" s="7" t="s">
        <v>1395</v>
      </c>
      <c r="J141" s="7" t="s">
        <v>49</v>
      </c>
      <c r="K141" s="7" t="s">
        <v>1295</v>
      </c>
      <c r="L141" s="7" t="s">
        <v>1382</v>
      </c>
      <c r="M141" s="7" t="s">
        <v>1391</v>
      </c>
      <c r="N141" s="7" t="s">
        <v>2223</v>
      </c>
      <c r="O141" s="7" t="s">
        <v>1392</v>
      </c>
      <c r="P141" s="7"/>
      <c r="Q141" s="7"/>
      <c r="R141" s="5">
        <v>0</v>
      </c>
      <c r="S141" s="7" t="s">
        <v>1091</v>
      </c>
    </row>
    <row r="142" spans="1:19" ht="30" x14ac:dyDescent="0.25">
      <c r="A142" s="7" t="s">
        <v>1381</v>
      </c>
      <c r="B142" s="8" t="s">
        <v>2224</v>
      </c>
      <c r="C142" s="5">
        <v>40600</v>
      </c>
      <c r="D142" s="7" t="s">
        <v>1397</v>
      </c>
      <c r="E142" s="7" t="s">
        <v>1398</v>
      </c>
      <c r="F142" s="7" t="s">
        <v>1118</v>
      </c>
      <c r="G142" s="7" t="s">
        <v>1119</v>
      </c>
      <c r="H142" s="7" t="s">
        <v>1121</v>
      </c>
      <c r="I142" s="7" t="s">
        <v>1399</v>
      </c>
      <c r="J142" s="7" t="s">
        <v>49</v>
      </c>
      <c r="K142" s="7" t="s">
        <v>1295</v>
      </c>
      <c r="L142" s="7" t="s">
        <v>1382</v>
      </c>
      <c r="M142" s="7" t="s">
        <v>1396</v>
      </c>
      <c r="N142" s="7" t="s">
        <v>2225</v>
      </c>
      <c r="O142" s="7" t="s">
        <v>2124</v>
      </c>
      <c r="P142" s="7"/>
      <c r="Q142" s="7"/>
      <c r="R142" s="5">
        <v>0</v>
      </c>
      <c r="S142" s="7" t="s">
        <v>1120</v>
      </c>
    </row>
    <row r="143" spans="1:19" ht="30" x14ac:dyDescent="0.25">
      <c r="A143" s="7" t="s">
        <v>1381</v>
      </c>
      <c r="B143" s="8" t="s">
        <v>2226</v>
      </c>
      <c r="C143" s="5">
        <v>20880</v>
      </c>
      <c r="D143" s="7" t="s">
        <v>1397</v>
      </c>
      <c r="E143" s="7" t="s">
        <v>1398</v>
      </c>
      <c r="F143" s="7" t="s">
        <v>1118</v>
      </c>
      <c r="G143" s="7" t="s">
        <v>1119</v>
      </c>
      <c r="H143" s="7" t="s">
        <v>1121</v>
      </c>
      <c r="I143" s="7" t="s">
        <v>1399</v>
      </c>
      <c r="J143" s="7" t="s">
        <v>49</v>
      </c>
      <c r="K143" s="7" t="s">
        <v>1295</v>
      </c>
      <c r="L143" s="7" t="s">
        <v>1382</v>
      </c>
      <c r="M143" s="7" t="s">
        <v>1396</v>
      </c>
      <c r="N143" s="7" t="s">
        <v>2227</v>
      </c>
      <c r="O143" s="7" t="s">
        <v>1400</v>
      </c>
      <c r="P143" s="7" t="s">
        <v>1401</v>
      </c>
      <c r="Q143" s="7"/>
      <c r="R143" s="5">
        <v>0</v>
      </c>
      <c r="S143" s="7" t="s">
        <v>1120</v>
      </c>
    </row>
    <row r="144" spans="1:19" x14ac:dyDescent="0.25">
      <c r="A144" s="7" t="s">
        <v>1381</v>
      </c>
      <c r="B144" s="8" t="s">
        <v>2228</v>
      </c>
      <c r="C144" s="5">
        <v>17400</v>
      </c>
      <c r="D144" s="7" t="s">
        <v>1404</v>
      </c>
      <c r="E144" s="7" t="s">
        <v>1405</v>
      </c>
      <c r="F144" s="7" t="s">
        <v>1366</v>
      </c>
      <c r="G144" s="7" t="s">
        <v>1367</v>
      </c>
      <c r="H144" s="7" t="s">
        <v>1369</v>
      </c>
      <c r="I144" s="7" t="s">
        <v>1406</v>
      </c>
      <c r="J144" s="7" t="s">
        <v>49</v>
      </c>
      <c r="K144" s="7" t="s">
        <v>1295</v>
      </c>
      <c r="L144" s="7" t="s">
        <v>1382</v>
      </c>
      <c r="M144" s="7" t="s">
        <v>1402</v>
      </c>
      <c r="N144" s="7" t="s">
        <v>2229</v>
      </c>
      <c r="O144" s="7" t="s">
        <v>1403</v>
      </c>
      <c r="P144" s="7"/>
      <c r="Q144" s="7"/>
      <c r="R144" s="5">
        <v>0</v>
      </c>
      <c r="S144" s="7" t="s">
        <v>1368</v>
      </c>
    </row>
    <row r="145" spans="1:19" ht="30" x14ac:dyDescent="0.25">
      <c r="A145" s="7" t="s">
        <v>1381</v>
      </c>
      <c r="B145" s="8" t="s">
        <v>2230</v>
      </c>
      <c r="C145" s="5">
        <v>11600</v>
      </c>
      <c r="D145" s="7" t="s">
        <v>1409</v>
      </c>
      <c r="E145" s="7" t="s">
        <v>1410</v>
      </c>
      <c r="F145" s="7" t="s">
        <v>1411</v>
      </c>
      <c r="G145" s="7" t="s">
        <v>1412</v>
      </c>
      <c r="H145" s="7" t="s">
        <v>1414</v>
      </c>
      <c r="I145" s="7" t="s">
        <v>1415</v>
      </c>
      <c r="J145" s="7" t="s">
        <v>49</v>
      </c>
      <c r="K145" s="7" t="s">
        <v>1295</v>
      </c>
      <c r="L145" s="7" t="s">
        <v>1382</v>
      </c>
      <c r="M145" s="7" t="s">
        <v>1407</v>
      </c>
      <c r="N145" s="7" t="s">
        <v>2231</v>
      </c>
      <c r="O145" s="7" t="s">
        <v>1408</v>
      </c>
      <c r="P145" s="7"/>
      <c r="Q145" s="7"/>
      <c r="R145" s="5">
        <v>0</v>
      </c>
      <c r="S145" s="7" t="s">
        <v>1413</v>
      </c>
    </row>
    <row r="146" spans="1:19" ht="30" x14ac:dyDescent="0.25">
      <c r="A146" s="7" t="s">
        <v>1416</v>
      </c>
      <c r="B146" s="8" t="s">
        <v>2232</v>
      </c>
      <c r="C146" s="5">
        <v>17400</v>
      </c>
      <c r="D146" s="7" t="s">
        <v>1419</v>
      </c>
      <c r="E146" s="7" t="s">
        <v>1420</v>
      </c>
      <c r="F146" s="7" t="s">
        <v>538</v>
      </c>
      <c r="G146" s="7" t="s">
        <v>539</v>
      </c>
      <c r="H146" s="7" t="s">
        <v>541</v>
      </c>
      <c r="I146" s="7" t="s">
        <v>1421</v>
      </c>
      <c r="J146" s="7" t="s">
        <v>49</v>
      </c>
      <c r="K146" s="7" t="s">
        <v>1295</v>
      </c>
      <c r="L146" s="7" t="s">
        <v>1382</v>
      </c>
      <c r="M146" s="7" t="s">
        <v>1417</v>
      </c>
      <c r="N146" s="7" t="s">
        <v>2233</v>
      </c>
      <c r="O146" s="7" t="s">
        <v>1418</v>
      </c>
      <c r="P146" s="7"/>
      <c r="Q146" s="7"/>
      <c r="R146" s="5">
        <v>0</v>
      </c>
      <c r="S146" s="7" t="s">
        <v>540</v>
      </c>
    </row>
    <row r="147" spans="1:19" x14ac:dyDescent="0.25">
      <c r="A147" s="7" t="s">
        <v>1416</v>
      </c>
      <c r="B147" s="8" t="s">
        <v>2234</v>
      </c>
      <c r="C147" s="5">
        <v>34800</v>
      </c>
      <c r="D147" s="7" t="s">
        <v>1419</v>
      </c>
      <c r="E147" s="7" t="s">
        <v>1420</v>
      </c>
      <c r="F147" s="7" t="s">
        <v>538</v>
      </c>
      <c r="G147" s="7" t="s">
        <v>539</v>
      </c>
      <c r="H147" s="7" t="s">
        <v>541</v>
      </c>
      <c r="I147" s="7" t="s">
        <v>1421</v>
      </c>
      <c r="J147" s="7" t="s">
        <v>49</v>
      </c>
      <c r="K147" s="7" t="s">
        <v>1295</v>
      </c>
      <c r="L147" s="7" t="s">
        <v>1382</v>
      </c>
      <c r="M147" s="7" t="s">
        <v>1417</v>
      </c>
      <c r="N147" s="7" t="s">
        <v>2235</v>
      </c>
      <c r="O147" s="7" t="s">
        <v>1422</v>
      </c>
      <c r="P147" s="7"/>
      <c r="Q147" s="7"/>
      <c r="R147" s="5">
        <v>0</v>
      </c>
      <c r="S147" s="7" t="s">
        <v>540</v>
      </c>
    </row>
    <row r="148" spans="1:19" ht="30" x14ac:dyDescent="0.25">
      <c r="A148" s="7" t="s">
        <v>1241</v>
      </c>
      <c r="B148" s="8" t="s">
        <v>2075</v>
      </c>
      <c r="C148" s="5">
        <v>2610</v>
      </c>
      <c r="D148" s="7" t="s">
        <v>1726</v>
      </c>
      <c r="E148" s="7" t="s">
        <v>1727</v>
      </c>
      <c r="F148" s="7" t="s">
        <v>1728</v>
      </c>
      <c r="G148" s="7" t="s">
        <v>1729</v>
      </c>
      <c r="H148" s="7" t="s">
        <v>1731</v>
      </c>
      <c r="I148" s="7" t="s">
        <v>1732</v>
      </c>
      <c r="J148" s="7" t="s">
        <v>64</v>
      </c>
      <c r="K148" s="7" t="s">
        <v>65</v>
      </c>
      <c r="L148" s="7" t="s">
        <v>1692</v>
      </c>
      <c r="M148" s="7" t="s">
        <v>1722</v>
      </c>
      <c r="N148" s="7" t="s">
        <v>1723</v>
      </c>
      <c r="O148" s="7" t="s">
        <v>1724</v>
      </c>
      <c r="P148" s="7" t="s">
        <v>1725</v>
      </c>
      <c r="Q148" s="7"/>
      <c r="R148" s="5">
        <v>0</v>
      </c>
      <c r="S148" s="7" t="s">
        <v>1730</v>
      </c>
    </row>
    <row r="149" spans="1:19" ht="30" x14ac:dyDescent="0.25">
      <c r="A149" s="7" t="s">
        <v>1241</v>
      </c>
      <c r="B149" s="8" t="s">
        <v>2106</v>
      </c>
      <c r="C149" s="5">
        <v>11484</v>
      </c>
      <c r="D149" s="7" t="s">
        <v>1244</v>
      </c>
      <c r="E149" s="7" t="s">
        <v>1245</v>
      </c>
      <c r="F149" s="7" t="s">
        <v>1118</v>
      </c>
      <c r="G149" s="7" t="s">
        <v>1119</v>
      </c>
      <c r="H149" s="7" t="s">
        <v>1121</v>
      </c>
      <c r="I149" s="7" t="s">
        <v>1246</v>
      </c>
      <c r="J149" s="7" t="s">
        <v>49</v>
      </c>
      <c r="K149" s="7" t="s">
        <v>50</v>
      </c>
      <c r="L149" s="7" t="s">
        <v>1179</v>
      </c>
      <c r="M149" s="7" t="s">
        <v>1242</v>
      </c>
      <c r="N149" s="7" t="s">
        <v>2107</v>
      </c>
      <c r="O149" s="7" t="s">
        <v>1243</v>
      </c>
      <c r="P149" s="7"/>
      <c r="Q149" s="7"/>
      <c r="R149" s="5">
        <v>0</v>
      </c>
      <c r="S149" s="7" t="s">
        <v>1120</v>
      </c>
    </row>
    <row r="150" spans="1:19" ht="30" x14ac:dyDescent="0.25">
      <c r="A150" s="7" t="s">
        <v>1241</v>
      </c>
      <c r="B150" s="8" t="s">
        <v>2270</v>
      </c>
      <c r="C150" s="5">
        <v>174000</v>
      </c>
      <c r="D150" s="7" t="s">
        <v>1344</v>
      </c>
      <c r="E150" s="7" t="s">
        <v>1345</v>
      </c>
      <c r="F150" s="7" t="s">
        <v>1346</v>
      </c>
      <c r="G150" s="7" t="s">
        <v>1347</v>
      </c>
      <c r="H150" s="7" t="s">
        <v>1349</v>
      </c>
      <c r="I150" s="7" t="s">
        <v>1350</v>
      </c>
      <c r="J150" s="7" t="s">
        <v>49</v>
      </c>
      <c r="K150" s="7" t="s">
        <v>1295</v>
      </c>
      <c r="L150" s="7" t="s">
        <v>1306</v>
      </c>
      <c r="M150" s="7" t="s">
        <v>1342</v>
      </c>
      <c r="N150" s="7" t="s">
        <v>2271</v>
      </c>
      <c r="O150" s="7" t="s">
        <v>1343</v>
      </c>
      <c r="P150" s="7"/>
      <c r="Q150" s="7"/>
      <c r="R150" s="5">
        <v>0</v>
      </c>
      <c r="S150" s="7" t="s">
        <v>1348</v>
      </c>
    </row>
    <row r="151" spans="1:19" ht="45" x14ac:dyDescent="0.25">
      <c r="A151" s="7" t="s">
        <v>1170</v>
      </c>
      <c r="B151" s="8" t="s">
        <v>2144</v>
      </c>
      <c r="C151" s="5">
        <v>33120</v>
      </c>
      <c r="D151" s="7" t="s">
        <v>1175</v>
      </c>
      <c r="E151" s="7" t="s">
        <v>1176</v>
      </c>
      <c r="F151" s="7" t="s">
        <v>1089</v>
      </c>
      <c r="G151" s="7" t="s">
        <v>1090</v>
      </c>
      <c r="H151" s="7" t="s">
        <v>1092</v>
      </c>
      <c r="I151" s="7" t="s">
        <v>1177</v>
      </c>
      <c r="J151" s="7" t="s">
        <v>49</v>
      </c>
      <c r="K151" s="7" t="s">
        <v>360</v>
      </c>
      <c r="L151" s="7" t="s">
        <v>1068</v>
      </c>
      <c r="M151" s="7" t="s">
        <v>1171</v>
      </c>
      <c r="N151" s="7" t="s">
        <v>1172</v>
      </c>
      <c r="O151" s="7" t="s">
        <v>1173</v>
      </c>
      <c r="P151" s="7" t="s">
        <v>2145</v>
      </c>
      <c r="Q151" s="7" t="s">
        <v>1174</v>
      </c>
      <c r="R151" s="5">
        <v>0</v>
      </c>
      <c r="S151" s="7" t="s">
        <v>1091</v>
      </c>
    </row>
    <row r="152" spans="1:19" x14ac:dyDescent="0.25">
      <c r="A152" s="7" t="s">
        <v>888</v>
      </c>
      <c r="B152" s="8" t="s">
        <v>2236</v>
      </c>
      <c r="C152" s="5">
        <v>10000.36</v>
      </c>
      <c r="D152" s="7" t="s">
        <v>890</v>
      </c>
      <c r="E152" s="7" t="s">
        <v>891</v>
      </c>
      <c r="F152" s="7" t="s">
        <v>287</v>
      </c>
      <c r="G152" s="7" t="s">
        <v>288</v>
      </c>
      <c r="H152" s="7" t="s">
        <v>290</v>
      </c>
      <c r="I152" s="7" t="s">
        <v>892</v>
      </c>
      <c r="J152" s="7" t="s">
        <v>97</v>
      </c>
      <c r="K152" s="7" t="s">
        <v>280</v>
      </c>
      <c r="L152" s="7" t="s">
        <v>281</v>
      </c>
      <c r="M152" s="7" t="s">
        <v>889</v>
      </c>
      <c r="N152" s="7" t="s">
        <v>2237</v>
      </c>
      <c r="O152" s="7" t="s">
        <v>2146</v>
      </c>
      <c r="P152" s="7"/>
      <c r="Q152" s="7"/>
      <c r="R152" s="5">
        <v>0</v>
      </c>
      <c r="S152" s="7" t="s">
        <v>289</v>
      </c>
    </row>
    <row r="153" spans="1:19" x14ac:dyDescent="0.25">
      <c r="A153" s="7" t="s">
        <v>888</v>
      </c>
      <c r="B153" s="8" t="s">
        <v>2280</v>
      </c>
      <c r="C153" s="5">
        <v>43378.2</v>
      </c>
      <c r="D153" s="7" t="s">
        <v>946</v>
      </c>
      <c r="E153" s="7" t="s">
        <v>947</v>
      </c>
      <c r="F153" s="7" t="s">
        <v>917</v>
      </c>
      <c r="G153" s="7" t="s">
        <v>918</v>
      </c>
      <c r="H153" s="7" t="s">
        <v>920</v>
      </c>
      <c r="I153" s="7" t="s">
        <v>948</v>
      </c>
      <c r="J153" s="7" t="s">
        <v>97</v>
      </c>
      <c r="K153" s="7" t="s">
        <v>111</v>
      </c>
      <c r="L153" s="7" t="s">
        <v>938</v>
      </c>
      <c r="M153" s="7" t="s">
        <v>944</v>
      </c>
      <c r="N153" s="7" t="s">
        <v>2281</v>
      </c>
      <c r="O153" s="7" t="s">
        <v>945</v>
      </c>
      <c r="P153" s="7"/>
      <c r="Q153" s="7"/>
      <c r="R153" s="5">
        <v>0</v>
      </c>
      <c r="S153" s="7" t="s">
        <v>919</v>
      </c>
    </row>
    <row r="154" spans="1:19" ht="30" x14ac:dyDescent="0.25">
      <c r="A154" s="7" t="s">
        <v>1429</v>
      </c>
      <c r="B154" s="8" t="s">
        <v>2238</v>
      </c>
      <c r="C154" s="5">
        <v>11600</v>
      </c>
      <c r="D154" s="7" t="s">
        <v>1431</v>
      </c>
      <c r="E154" s="7" t="s">
        <v>1432</v>
      </c>
      <c r="F154" s="7" t="s">
        <v>1425</v>
      </c>
      <c r="G154" s="7" t="s">
        <v>1426</v>
      </c>
      <c r="H154" s="7" t="s">
        <v>1428</v>
      </c>
      <c r="I154" s="7" t="s">
        <v>1433</v>
      </c>
      <c r="J154" s="7" t="s">
        <v>49</v>
      </c>
      <c r="K154" s="7" t="s">
        <v>1295</v>
      </c>
      <c r="L154" s="7" t="s">
        <v>1382</v>
      </c>
      <c r="M154" s="7" t="s">
        <v>1430</v>
      </c>
      <c r="N154" s="7" t="s">
        <v>2239</v>
      </c>
      <c r="O154" s="7" t="s">
        <v>1423</v>
      </c>
      <c r="P154" s="7" t="s">
        <v>1424</v>
      </c>
      <c r="Q154" s="7"/>
      <c r="R154" s="5">
        <v>0</v>
      </c>
      <c r="S154" s="7" t="s">
        <v>1427</v>
      </c>
    </row>
    <row r="155" spans="1:19" ht="30" x14ac:dyDescent="0.25">
      <c r="A155" s="7" t="s">
        <v>997</v>
      </c>
      <c r="B155" s="8" t="s">
        <v>2108</v>
      </c>
      <c r="C155" s="5">
        <v>600</v>
      </c>
      <c r="D155" s="7" t="s">
        <v>1600</v>
      </c>
      <c r="E155" s="7" t="s">
        <v>1601</v>
      </c>
      <c r="F155" s="7" t="s">
        <v>504</v>
      </c>
      <c r="G155" s="7" t="s">
        <v>505</v>
      </c>
      <c r="H155" s="7" t="s">
        <v>507</v>
      </c>
      <c r="I155" s="7" t="s">
        <v>1602</v>
      </c>
      <c r="J155" s="7" t="s">
        <v>417</v>
      </c>
      <c r="K155" s="7" t="s">
        <v>499</v>
      </c>
      <c r="L155" s="7" t="s">
        <v>500</v>
      </c>
      <c r="M155" s="7" t="s">
        <v>1598</v>
      </c>
      <c r="N155" s="7" t="s">
        <v>722</v>
      </c>
      <c r="O155" s="7" t="s">
        <v>1599</v>
      </c>
      <c r="P155" s="7" t="s">
        <v>2109</v>
      </c>
      <c r="Q155" s="7"/>
      <c r="R155" s="5">
        <v>0</v>
      </c>
      <c r="S155" s="7" t="s">
        <v>506</v>
      </c>
    </row>
    <row r="156" spans="1:19" ht="30" x14ac:dyDescent="0.25">
      <c r="A156" s="7" t="s">
        <v>997</v>
      </c>
      <c r="B156" s="8" t="s">
        <v>2240</v>
      </c>
      <c r="C156" s="5">
        <v>16957.97</v>
      </c>
      <c r="D156" s="7" t="s">
        <v>1001</v>
      </c>
      <c r="E156" s="7" t="s">
        <v>1002</v>
      </c>
      <c r="F156" s="7" t="s">
        <v>312</v>
      </c>
      <c r="G156" s="7" t="s">
        <v>313</v>
      </c>
      <c r="H156" s="7" t="s">
        <v>315</v>
      </c>
      <c r="I156" s="7" t="s">
        <v>1003</v>
      </c>
      <c r="J156" s="7" t="s">
        <v>35</v>
      </c>
      <c r="K156" s="7" t="s">
        <v>36</v>
      </c>
      <c r="L156" s="7" t="s">
        <v>308</v>
      </c>
      <c r="M156" s="7" t="s">
        <v>998</v>
      </c>
      <c r="N156" s="7" t="s">
        <v>2241</v>
      </c>
      <c r="O156" s="7" t="s">
        <v>999</v>
      </c>
      <c r="P156" s="7" t="s">
        <v>1000</v>
      </c>
      <c r="Q156" s="7"/>
      <c r="R156" s="5">
        <v>0</v>
      </c>
      <c r="S156" s="7" t="s">
        <v>314</v>
      </c>
    </row>
    <row r="157" spans="1:19" ht="30" x14ac:dyDescent="0.25">
      <c r="A157" s="7" t="s">
        <v>997</v>
      </c>
      <c r="B157" s="8" t="s">
        <v>2242</v>
      </c>
      <c r="C157" s="5">
        <v>17353.189999999999</v>
      </c>
      <c r="D157" s="7" t="s">
        <v>1006</v>
      </c>
      <c r="E157" s="7" t="s">
        <v>1007</v>
      </c>
      <c r="F157" s="7" t="s">
        <v>312</v>
      </c>
      <c r="G157" s="7" t="s">
        <v>313</v>
      </c>
      <c r="H157" s="7" t="s">
        <v>315</v>
      </c>
      <c r="I157" s="7" t="s">
        <v>1008</v>
      </c>
      <c r="J157" s="7" t="s">
        <v>35</v>
      </c>
      <c r="K157" s="7" t="s">
        <v>36</v>
      </c>
      <c r="L157" s="7" t="s">
        <v>308</v>
      </c>
      <c r="M157" s="7" t="s">
        <v>1004</v>
      </c>
      <c r="N157" s="7" t="s">
        <v>2243</v>
      </c>
      <c r="O157" s="7" t="s">
        <v>999</v>
      </c>
      <c r="P157" s="7" t="s">
        <v>1005</v>
      </c>
      <c r="Q157" s="7"/>
      <c r="R157" s="5">
        <v>0</v>
      </c>
      <c r="S157" s="7" t="s">
        <v>314</v>
      </c>
    </row>
    <row r="158" spans="1:19" ht="30" x14ac:dyDescent="0.25">
      <c r="A158" s="7" t="s">
        <v>997</v>
      </c>
      <c r="B158" s="8" t="s">
        <v>2244</v>
      </c>
      <c r="C158" s="5">
        <v>17983.21</v>
      </c>
      <c r="D158" s="7" t="s">
        <v>1011</v>
      </c>
      <c r="E158" s="7" t="s">
        <v>1012</v>
      </c>
      <c r="F158" s="7" t="s">
        <v>312</v>
      </c>
      <c r="G158" s="7" t="s">
        <v>313</v>
      </c>
      <c r="H158" s="7" t="s">
        <v>315</v>
      </c>
      <c r="I158" s="7" t="s">
        <v>1013</v>
      </c>
      <c r="J158" s="7" t="s">
        <v>35</v>
      </c>
      <c r="K158" s="7" t="s">
        <v>36</v>
      </c>
      <c r="L158" s="7" t="s">
        <v>308</v>
      </c>
      <c r="M158" s="7" t="s">
        <v>1009</v>
      </c>
      <c r="N158" s="7" t="s">
        <v>2245</v>
      </c>
      <c r="O158" s="7" t="s">
        <v>992</v>
      </c>
      <c r="P158" s="7" t="s">
        <v>1010</v>
      </c>
      <c r="Q158" s="7"/>
      <c r="R158" s="5">
        <v>0</v>
      </c>
      <c r="S158" s="7" t="s">
        <v>314</v>
      </c>
    </row>
    <row r="159" spans="1:19" ht="30" x14ac:dyDescent="0.25">
      <c r="A159" s="7" t="s">
        <v>997</v>
      </c>
      <c r="B159" s="8" t="s">
        <v>2246</v>
      </c>
      <c r="C159" s="5">
        <v>18549.259999999998</v>
      </c>
      <c r="D159" s="7" t="s">
        <v>1016</v>
      </c>
      <c r="E159" s="7" t="s">
        <v>1017</v>
      </c>
      <c r="F159" s="7" t="s">
        <v>312</v>
      </c>
      <c r="G159" s="7" t="s">
        <v>313</v>
      </c>
      <c r="H159" s="7" t="s">
        <v>315</v>
      </c>
      <c r="I159" s="7" t="s">
        <v>1018</v>
      </c>
      <c r="J159" s="7" t="s">
        <v>35</v>
      </c>
      <c r="K159" s="7" t="s">
        <v>36</v>
      </c>
      <c r="L159" s="7" t="s">
        <v>308</v>
      </c>
      <c r="M159" s="7" t="s">
        <v>1014</v>
      </c>
      <c r="N159" s="7" t="s">
        <v>2247</v>
      </c>
      <c r="O159" s="7" t="s">
        <v>992</v>
      </c>
      <c r="P159" s="7" t="s">
        <v>1015</v>
      </c>
      <c r="Q159" s="7"/>
      <c r="R159" s="5">
        <v>0</v>
      </c>
      <c r="S159" s="7" t="s">
        <v>314</v>
      </c>
    </row>
    <row r="160" spans="1:19" ht="30" x14ac:dyDescent="0.25">
      <c r="A160" s="7" t="s">
        <v>997</v>
      </c>
      <c r="B160" s="8" t="s">
        <v>2248</v>
      </c>
      <c r="C160" s="5">
        <v>9518.93</v>
      </c>
      <c r="D160" s="7" t="s">
        <v>1022</v>
      </c>
      <c r="E160" s="7" t="s">
        <v>1023</v>
      </c>
      <c r="F160" s="7" t="s">
        <v>312</v>
      </c>
      <c r="G160" s="7" t="s">
        <v>313</v>
      </c>
      <c r="H160" s="7" t="s">
        <v>315</v>
      </c>
      <c r="I160" s="7" t="s">
        <v>1024</v>
      </c>
      <c r="J160" s="7" t="s">
        <v>35</v>
      </c>
      <c r="K160" s="7" t="s">
        <v>36</v>
      </c>
      <c r="L160" s="7" t="s">
        <v>308</v>
      </c>
      <c r="M160" s="7" t="s">
        <v>1019</v>
      </c>
      <c r="N160" s="7" t="s">
        <v>2249</v>
      </c>
      <c r="O160" s="7" t="s">
        <v>1020</v>
      </c>
      <c r="P160" s="7" t="s">
        <v>1021</v>
      </c>
      <c r="Q160" s="7"/>
      <c r="R160" s="5">
        <v>0</v>
      </c>
      <c r="S160" s="7" t="s">
        <v>314</v>
      </c>
    </row>
    <row r="161" spans="1:19" ht="30" x14ac:dyDescent="0.25">
      <c r="A161" s="7" t="s">
        <v>1025</v>
      </c>
      <c r="B161" s="8" t="s">
        <v>2250</v>
      </c>
      <c r="C161" s="5">
        <v>9542.86</v>
      </c>
      <c r="D161" s="7" t="s">
        <v>1029</v>
      </c>
      <c r="E161" s="7" t="s">
        <v>1030</v>
      </c>
      <c r="F161" s="7" t="s">
        <v>312</v>
      </c>
      <c r="G161" s="7" t="s">
        <v>313</v>
      </c>
      <c r="H161" s="7" t="s">
        <v>315</v>
      </c>
      <c r="I161" s="7" t="s">
        <v>1031</v>
      </c>
      <c r="J161" s="7" t="s">
        <v>35</v>
      </c>
      <c r="K161" s="7" t="s">
        <v>36</v>
      </c>
      <c r="L161" s="7" t="s">
        <v>308</v>
      </c>
      <c r="M161" s="7" t="s">
        <v>1026</v>
      </c>
      <c r="N161" s="7" t="s">
        <v>2251</v>
      </c>
      <c r="O161" s="7" t="s">
        <v>1027</v>
      </c>
      <c r="P161" s="7" t="s">
        <v>1028</v>
      </c>
      <c r="Q161" s="7"/>
      <c r="R161" s="5">
        <v>0</v>
      </c>
      <c r="S161" s="7" t="s">
        <v>314</v>
      </c>
    </row>
    <row r="162" spans="1:19" ht="30" x14ac:dyDescent="0.25">
      <c r="A162" s="7" t="s">
        <v>1025</v>
      </c>
      <c r="B162" s="8" t="s">
        <v>2252</v>
      </c>
      <c r="C162" s="5">
        <v>16588.16</v>
      </c>
      <c r="D162" s="7" t="s">
        <v>1034</v>
      </c>
      <c r="E162" s="7" t="s">
        <v>1035</v>
      </c>
      <c r="F162" s="7" t="s">
        <v>312</v>
      </c>
      <c r="G162" s="7" t="s">
        <v>313</v>
      </c>
      <c r="H162" s="7" t="s">
        <v>315</v>
      </c>
      <c r="I162" s="7" t="s">
        <v>1036</v>
      </c>
      <c r="J162" s="7" t="s">
        <v>35</v>
      </c>
      <c r="K162" s="7" t="s">
        <v>36</v>
      </c>
      <c r="L162" s="7" t="s">
        <v>308</v>
      </c>
      <c r="M162" s="7" t="s">
        <v>1032</v>
      </c>
      <c r="N162" s="7" t="s">
        <v>2202</v>
      </c>
      <c r="O162" s="7" t="s">
        <v>350</v>
      </c>
      <c r="P162" s="7" t="s">
        <v>1033</v>
      </c>
      <c r="Q162" s="7"/>
      <c r="R162" s="5">
        <v>0</v>
      </c>
      <c r="S162" s="7" t="s">
        <v>314</v>
      </c>
    </row>
    <row r="163" spans="1:19" x14ac:dyDescent="0.25">
      <c r="A163" s="7" t="s">
        <v>833</v>
      </c>
      <c r="B163" s="8" t="s">
        <v>2284</v>
      </c>
      <c r="C163" s="5">
        <v>105801.31</v>
      </c>
      <c r="D163" s="7" t="s">
        <v>837</v>
      </c>
      <c r="E163" s="7" t="s">
        <v>838</v>
      </c>
      <c r="F163" s="7" t="s">
        <v>243</v>
      </c>
      <c r="G163" s="7" t="s">
        <v>484</v>
      </c>
      <c r="H163" s="7" t="s">
        <v>246</v>
      </c>
      <c r="I163" s="7" t="s">
        <v>839</v>
      </c>
      <c r="J163" s="7" t="s">
        <v>83</v>
      </c>
      <c r="K163" s="7" t="s">
        <v>240</v>
      </c>
      <c r="L163" s="7" t="s">
        <v>241</v>
      </c>
      <c r="M163" s="7" t="s">
        <v>834</v>
      </c>
      <c r="N163" s="7" t="s">
        <v>835</v>
      </c>
      <c r="O163" s="7" t="s">
        <v>836</v>
      </c>
      <c r="P163" s="7"/>
      <c r="Q163" s="7"/>
      <c r="R163" s="5">
        <v>0</v>
      </c>
      <c r="S163" s="7" t="s">
        <v>245</v>
      </c>
    </row>
    <row r="164" spans="1:19" ht="30" x14ac:dyDescent="0.25">
      <c r="A164" s="7" t="s">
        <v>949</v>
      </c>
      <c r="B164" s="8" t="s">
        <v>2253</v>
      </c>
      <c r="C164" s="5">
        <v>38280</v>
      </c>
      <c r="D164" s="7" t="s">
        <v>1374</v>
      </c>
      <c r="E164" s="7" t="s">
        <v>1375</v>
      </c>
      <c r="F164" s="7" t="s">
        <v>1376</v>
      </c>
      <c r="G164" s="7" t="s">
        <v>1377</v>
      </c>
      <c r="H164" s="7" t="s">
        <v>1379</v>
      </c>
      <c r="I164" s="7" t="s">
        <v>1380</v>
      </c>
      <c r="J164" s="7" t="s">
        <v>49</v>
      </c>
      <c r="K164" s="7" t="s">
        <v>1295</v>
      </c>
      <c r="L164" s="7" t="s">
        <v>1361</v>
      </c>
      <c r="M164" s="7" t="s">
        <v>1371</v>
      </c>
      <c r="N164" s="7" t="s">
        <v>2254</v>
      </c>
      <c r="O164" s="7" t="s">
        <v>1372</v>
      </c>
      <c r="P164" s="7" t="s">
        <v>1373</v>
      </c>
      <c r="Q164" s="7"/>
      <c r="R164" s="5">
        <v>0</v>
      </c>
      <c r="S164" s="7" t="s">
        <v>1378</v>
      </c>
    </row>
    <row r="165" spans="1:19" ht="45" x14ac:dyDescent="0.25">
      <c r="A165" s="7" t="s">
        <v>949</v>
      </c>
      <c r="B165" s="8" t="s">
        <v>2255</v>
      </c>
      <c r="C165" s="5">
        <v>46400</v>
      </c>
      <c r="D165" s="7" t="s">
        <v>1878</v>
      </c>
      <c r="E165" s="7" t="s">
        <v>1879</v>
      </c>
      <c r="F165" s="7" t="s">
        <v>1880</v>
      </c>
      <c r="G165" s="7" t="s">
        <v>1881</v>
      </c>
      <c r="H165" s="7" t="s">
        <v>1883</v>
      </c>
      <c r="I165" s="7" t="s">
        <v>1884</v>
      </c>
      <c r="J165" s="7" t="s">
        <v>180</v>
      </c>
      <c r="K165" s="7" t="s">
        <v>181</v>
      </c>
      <c r="L165" s="7" t="s">
        <v>182</v>
      </c>
      <c r="M165" s="7" t="s">
        <v>1874</v>
      </c>
      <c r="N165" s="7" t="s">
        <v>2256</v>
      </c>
      <c r="O165" s="7" t="s">
        <v>1875</v>
      </c>
      <c r="P165" s="7" t="s">
        <v>1876</v>
      </c>
      <c r="Q165" s="7" t="s">
        <v>1877</v>
      </c>
      <c r="R165" s="5">
        <v>0</v>
      </c>
      <c r="S165" s="7" t="s">
        <v>1882</v>
      </c>
    </row>
    <row r="166" spans="1:19" ht="30" x14ac:dyDescent="0.25">
      <c r="A166" s="7" t="s">
        <v>949</v>
      </c>
      <c r="B166" s="8" t="s">
        <v>2282</v>
      </c>
      <c r="C166" s="5">
        <v>143090</v>
      </c>
      <c r="D166" s="7" t="s">
        <v>1353</v>
      </c>
      <c r="E166" s="7" t="s">
        <v>1354</v>
      </c>
      <c r="F166" s="7" t="s">
        <v>1355</v>
      </c>
      <c r="G166" s="7" t="s">
        <v>1356</v>
      </c>
      <c r="H166" s="7" t="s">
        <v>1358</v>
      </c>
      <c r="I166" s="7" t="s">
        <v>1359</v>
      </c>
      <c r="J166" s="7" t="s">
        <v>49</v>
      </c>
      <c r="K166" s="7" t="s">
        <v>1295</v>
      </c>
      <c r="L166" s="7" t="s">
        <v>1306</v>
      </c>
      <c r="M166" s="7" t="s">
        <v>1351</v>
      </c>
      <c r="N166" s="7" t="s">
        <v>2257</v>
      </c>
      <c r="O166" s="7" t="s">
        <v>1352</v>
      </c>
      <c r="P166" s="7" t="s">
        <v>2283</v>
      </c>
      <c r="Q166" s="7"/>
      <c r="R166" s="5">
        <v>0</v>
      </c>
      <c r="S166" s="7" t="s">
        <v>1357</v>
      </c>
    </row>
    <row r="167" spans="1:19" ht="45" x14ac:dyDescent="0.25">
      <c r="A167" s="7" t="s">
        <v>949</v>
      </c>
      <c r="B167" s="8" t="s">
        <v>2076</v>
      </c>
      <c r="C167" s="5">
        <v>87000</v>
      </c>
      <c r="D167" s="7" t="s">
        <v>954</v>
      </c>
      <c r="E167" s="7" t="s">
        <v>955</v>
      </c>
      <c r="F167" s="7" t="s">
        <v>956</v>
      </c>
      <c r="G167" s="7" t="s">
        <v>957</v>
      </c>
      <c r="H167" s="7" t="s">
        <v>959</v>
      </c>
      <c r="I167" s="7" t="s">
        <v>960</v>
      </c>
      <c r="J167" s="7" t="s">
        <v>97</v>
      </c>
      <c r="K167" s="7" t="s">
        <v>111</v>
      </c>
      <c r="L167" s="7" t="s">
        <v>938</v>
      </c>
      <c r="M167" s="7" t="s">
        <v>950</v>
      </c>
      <c r="N167" s="7" t="s">
        <v>951</v>
      </c>
      <c r="O167" s="7" t="s">
        <v>952</v>
      </c>
      <c r="P167" s="7" t="s">
        <v>953</v>
      </c>
      <c r="Q167" s="7"/>
      <c r="R167" s="5">
        <v>0</v>
      </c>
      <c r="S167" s="7" t="s">
        <v>958</v>
      </c>
    </row>
    <row r="168" spans="1:19" ht="45" x14ac:dyDescent="0.25">
      <c r="A168" s="7" t="s">
        <v>949</v>
      </c>
      <c r="B168" s="8" t="s">
        <v>2110</v>
      </c>
      <c r="C168" s="5">
        <v>20978.55</v>
      </c>
      <c r="D168" s="7" t="s">
        <v>2005</v>
      </c>
      <c r="E168" s="7" t="s">
        <v>2006</v>
      </c>
      <c r="F168" s="7" t="s">
        <v>2007</v>
      </c>
      <c r="G168" s="7" t="s">
        <v>2008</v>
      </c>
      <c r="H168" s="7" t="s">
        <v>2010</v>
      </c>
      <c r="I168" s="7" t="s">
        <v>2011</v>
      </c>
      <c r="J168" s="7" t="s">
        <v>469</v>
      </c>
      <c r="K168" s="7" t="s">
        <v>1999</v>
      </c>
      <c r="L168" s="7" t="s">
        <v>2000</v>
      </c>
      <c r="M168" s="7" t="s">
        <v>2001</v>
      </c>
      <c r="N168" s="7" t="s">
        <v>2002</v>
      </c>
      <c r="O168" s="7" t="s">
        <v>2111</v>
      </c>
      <c r="P168" s="7" t="s">
        <v>2003</v>
      </c>
      <c r="Q168" s="7" t="s">
        <v>2004</v>
      </c>
      <c r="R168" s="5">
        <v>0</v>
      </c>
      <c r="S168" s="7" t="s">
        <v>2009</v>
      </c>
    </row>
    <row r="169" spans="1:19" ht="30" x14ac:dyDescent="0.25">
      <c r="A169" s="7" t="s">
        <v>949</v>
      </c>
      <c r="B169" s="8" t="s">
        <v>2112</v>
      </c>
      <c r="C169" s="5">
        <v>22037.68</v>
      </c>
      <c r="D169" s="7" t="s">
        <v>2005</v>
      </c>
      <c r="E169" s="7" t="s">
        <v>2006</v>
      </c>
      <c r="F169" s="7" t="s">
        <v>2007</v>
      </c>
      <c r="G169" s="7" t="s">
        <v>2008</v>
      </c>
      <c r="H169" s="7" t="s">
        <v>2010</v>
      </c>
      <c r="I169" s="7" t="s">
        <v>2011</v>
      </c>
      <c r="J169" s="7" t="s">
        <v>469</v>
      </c>
      <c r="K169" s="7" t="s">
        <v>1999</v>
      </c>
      <c r="L169" s="7" t="s">
        <v>2000</v>
      </c>
      <c r="M169" s="7" t="s">
        <v>2001</v>
      </c>
      <c r="N169" s="7" t="s">
        <v>2012</v>
      </c>
      <c r="O169" s="7" t="s">
        <v>2013</v>
      </c>
      <c r="P169" s="7" t="s">
        <v>2113</v>
      </c>
      <c r="Q169" s="7"/>
      <c r="R169" s="5">
        <v>0</v>
      </c>
      <c r="S169" s="7" t="s">
        <v>2009</v>
      </c>
    </row>
    <row r="170" spans="1:19" ht="45" x14ac:dyDescent="0.25">
      <c r="A170" s="7" t="s">
        <v>949</v>
      </c>
      <c r="B170" s="8" t="s">
        <v>2077</v>
      </c>
      <c r="C170" s="5">
        <v>81212.759999999995</v>
      </c>
      <c r="D170" s="7" t="s">
        <v>2005</v>
      </c>
      <c r="E170" s="7" t="s">
        <v>2006</v>
      </c>
      <c r="F170" s="7" t="s">
        <v>2007</v>
      </c>
      <c r="G170" s="7" t="s">
        <v>2008</v>
      </c>
      <c r="H170" s="7" t="s">
        <v>2010</v>
      </c>
      <c r="I170" s="7" t="s">
        <v>2011</v>
      </c>
      <c r="J170" s="7" t="s">
        <v>469</v>
      </c>
      <c r="K170" s="7" t="s">
        <v>1999</v>
      </c>
      <c r="L170" s="7" t="s">
        <v>2000</v>
      </c>
      <c r="M170" s="7" t="s">
        <v>2001</v>
      </c>
      <c r="N170" s="7" t="s">
        <v>2014</v>
      </c>
      <c r="O170" s="7" t="s">
        <v>2015</v>
      </c>
      <c r="P170" s="7" t="s">
        <v>2016</v>
      </c>
      <c r="Q170" s="7" t="s">
        <v>2017</v>
      </c>
      <c r="R170" s="5">
        <v>0</v>
      </c>
      <c r="S170" s="7" t="s">
        <v>2009</v>
      </c>
    </row>
    <row r="171" spans="1:19" ht="45" x14ac:dyDescent="0.25">
      <c r="A171" s="7" t="s">
        <v>949</v>
      </c>
      <c r="B171" s="8" t="s">
        <v>2078</v>
      </c>
      <c r="C171" s="5">
        <v>70771.600000000006</v>
      </c>
      <c r="D171" s="7" t="s">
        <v>2005</v>
      </c>
      <c r="E171" s="7" t="s">
        <v>2006</v>
      </c>
      <c r="F171" s="7" t="s">
        <v>2007</v>
      </c>
      <c r="G171" s="7" t="s">
        <v>2008</v>
      </c>
      <c r="H171" s="7" t="s">
        <v>2010</v>
      </c>
      <c r="I171" s="7" t="s">
        <v>2011</v>
      </c>
      <c r="J171" s="7" t="s">
        <v>469</v>
      </c>
      <c r="K171" s="7" t="s">
        <v>1999</v>
      </c>
      <c r="L171" s="7" t="s">
        <v>2000</v>
      </c>
      <c r="M171" s="7" t="s">
        <v>2001</v>
      </c>
      <c r="N171" s="7" t="s">
        <v>2018</v>
      </c>
      <c r="O171" s="7" t="s">
        <v>2019</v>
      </c>
      <c r="P171" s="7" t="s">
        <v>2020</v>
      </c>
      <c r="Q171" s="7" t="s">
        <v>2021</v>
      </c>
      <c r="R171" s="5">
        <v>0</v>
      </c>
      <c r="S171" s="7" t="s">
        <v>2009</v>
      </c>
    </row>
    <row r="172" spans="1:19" ht="30" x14ac:dyDescent="0.25">
      <c r="A172" s="7" t="s">
        <v>949</v>
      </c>
      <c r="B172" s="8" t="s">
        <v>2276</v>
      </c>
      <c r="C172" s="5">
        <v>40000</v>
      </c>
      <c r="D172" s="7" t="s">
        <v>1287</v>
      </c>
      <c r="E172" s="7" t="s">
        <v>1281</v>
      </c>
      <c r="F172" s="7" t="s">
        <v>1282</v>
      </c>
      <c r="G172" s="7" t="s">
        <v>1283</v>
      </c>
      <c r="H172" s="7" t="s">
        <v>1285</v>
      </c>
      <c r="I172" s="7" t="s">
        <v>1288</v>
      </c>
      <c r="J172" s="7" t="s">
        <v>49</v>
      </c>
      <c r="K172" s="7" t="s">
        <v>373</v>
      </c>
      <c r="L172" s="7" t="s">
        <v>1274</v>
      </c>
      <c r="M172" s="7" t="s">
        <v>1286</v>
      </c>
      <c r="N172" s="7" t="s">
        <v>2272</v>
      </c>
      <c r="O172" s="7" t="s">
        <v>2277</v>
      </c>
      <c r="P172" s="7" t="s">
        <v>1280</v>
      </c>
      <c r="Q172" s="7"/>
      <c r="R172" s="5">
        <v>0</v>
      </c>
      <c r="S172" s="7" t="s">
        <v>1284</v>
      </c>
    </row>
  </sheetData>
  <autoFilter ref="A1:I199"/>
  <sortState ref="A2:X229">
    <sortCondition ref="D2:D22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115" zoomScaleNormal="115" workbookViewId="0">
      <selection activeCell="A2" sqref="A2"/>
    </sheetView>
  </sheetViews>
  <sheetFormatPr baseColWidth="10" defaultRowHeight="15" x14ac:dyDescent="0.25"/>
  <cols>
    <col min="1" max="1" width="11.42578125" style="6"/>
    <col min="2" max="2" width="56.85546875" style="9" customWidth="1"/>
    <col min="3" max="3" width="12.28515625" style="5" bestFit="1" customWidth="1"/>
    <col min="4" max="6" width="11.42578125" style="6"/>
    <col min="7" max="7" width="29.140625" style="6" customWidth="1"/>
    <col min="8" max="17" width="11.42578125" style="6"/>
    <col min="18" max="18" width="11.140625" style="6" customWidth="1"/>
    <col min="19" max="19" width="12.28515625" style="5" bestFit="1" customWidth="1"/>
    <col min="20" max="16384" width="11.42578125" style="6"/>
  </cols>
  <sheetData>
    <row r="1" spans="1:19" x14ac:dyDescent="0.25">
      <c r="A1" s="18" t="s">
        <v>2</v>
      </c>
      <c r="B1" s="19" t="s">
        <v>2596</v>
      </c>
      <c r="C1" s="20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7" t="s">
        <v>18</v>
      </c>
      <c r="J1" s="7" t="s">
        <v>19</v>
      </c>
      <c r="K1" s="21" t="s">
        <v>13</v>
      </c>
      <c r="L1" s="21" t="s">
        <v>14</v>
      </c>
      <c r="M1" s="21" t="s">
        <v>15</v>
      </c>
      <c r="N1" s="21" t="s">
        <v>16</v>
      </c>
      <c r="O1" s="7" t="s">
        <v>10</v>
      </c>
      <c r="P1" s="7" t="s">
        <v>11</v>
      </c>
      <c r="Q1" s="7" t="s">
        <v>12</v>
      </c>
      <c r="R1" s="7" t="s">
        <v>3</v>
      </c>
      <c r="S1" s="5" t="s">
        <v>17</v>
      </c>
    </row>
    <row r="2" spans="1:19" x14ac:dyDescent="0.25">
      <c r="A2" s="7" t="s">
        <v>2304</v>
      </c>
      <c r="B2" s="8" t="s">
        <v>2619</v>
      </c>
      <c r="C2" s="5">
        <v>8259.2000000000007</v>
      </c>
      <c r="D2" s="7" t="s">
        <v>2306</v>
      </c>
      <c r="E2" s="7" t="s">
        <v>2307</v>
      </c>
      <c r="F2" s="7" t="s">
        <v>287</v>
      </c>
      <c r="G2" s="7" t="s">
        <v>288</v>
      </c>
      <c r="H2" s="7" t="s">
        <v>290</v>
      </c>
      <c r="I2" s="7" t="s">
        <v>289</v>
      </c>
      <c r="J2" s="7" t="s">
        <v>2308</v>
      </c>
      <c r="K2" s="7" t="s">
        <v>2619</v>
      </c>
      <c r="L2" s="7"/>
      <c r="M2" s="7"/>
      <c r="N2" s="7"/>
      <c r="O2" s="7" t="s">
        <v>97</v>
      </c>
      <c r="P2" s="7" t="s">
        <v>280</v>
      </c>
      <c r="Q2" s="7" t="s">
        <v>281</v>
      </c>
      <c r="R2" s="7" t="s">
        <v>2305</v>
      </c>
      <c r="S2" s="5">
        <v>0</v>
      </c>
    </row>
    <row r="3" spans="1:19" ht="30" x14ac:dyDescent="0.25">
      <c r="A3" s="7" t="s">
        <v>2304</v>
      </c>
      <c r="B3" s="8" t="s">
        <v>2597</v>
      </c>
      <c r="C3" s="5">
        <v>49996</v>
      </c>
      <c r="D3" s="7" t="s">
        <v>2583</v>
      </c>
      <c r="E3" s="7" t="s">
        <v>2584</v>
      </c>
      <c r="F3" s="7" t="s">
        <v>1951</v>
      </c>
      <c r="G3" s="7" t="s">
        <v>1952</v>
      </c>
      <c r="H3" s="7" t="s">
        <v>1954</v>
      </c>
      <c r="I3" s="7" t="s">
        <v>1953</v>
      </c>
      <c r="J3" s="7" t="s">
        <v>2585</v>
      </c>
      <c r="K3" s="7" t="s">
        <v>2581</v>
      </c>
      <c r="L3" s="7" t="s">
        <v>2582</v>
      </c>
      <c r="M3" s="7"/>
      <c r="N3" s="7"/>
      <c r="O3" s="7" t="s">
        <v>192</v>
      </c>
      <c r="P3" s="7" t="s">
        <v>1944</v>
      </c>
      <c r="Q3" s="7" t="s">
        <v>1945</v>
      </c>
      <c r="R3" s="7" t="s">
        <v>2580</v>
      </c>
      <c r="S3" s="5">
        <v>0</v>
      </c>
    </row>
    <row r="4" spans="1:19" ht="45" x14ac:dyDescent="0.25">
      <c r="A4" s="7" t="s">
        <v>2304</v>
      </c>
      <c r="B4" s="8" t="s">
        <v>2626</v>
      </c>
      <c r="C4" s="5">
        <v>12180</v>
      </c>
      <c r="D4" s="7" t="s">
        <v>2589</v>
      </c>
      <c r="E4" s="7" t="s">
        <v>2590</v>
      </c>
      <c r="F4" s="7" t="s">
        <v>2591</v>
      </c>
      <c r="G4" s="7" t="s">
        <v>2592</v>
      </c>
      <c r="H4" s="7" t="s">
        <v>2594</v>
      </c>
      <c r="I4" s="7" t="s">
        <v>2593</v>
      </c>
      <c r="J4" s="7" t="s">
        <v>2595</v>
      </c>
      <c r="K4" s="7" t="s">
        <v>2587</v>
      </c>
      <c r="L4" s="7" t="s">
        <v>2627</v>
      </c>
      <c r="M4" s="7" t="s">
        <v>2588</v>
      </c>
      <c r="N4" s="7"/>
      <c r="O4" s="7" t="s">
        <v>469</v>
      </c>
      <c r="P4" s="7" t="s">
        <v>1999</v>
      </c>
      <c r="Q4" s="7" t="s">
        <v>2000</v>
      </c>
      <c r="R4" s="7" t="s">
        <v>2586</v>
      </c>
      <c r="S4" s="5">
        <v>0</v>
      </c>
    </row>
    <row r="5" spans="1:19" ht="45" x14ac:dyDescent="0.25">
      <c r="A5" s="7" t="s">
        <v>2304</v>
      </c>
      <c r="B5" s="8" t="s">
        <v>2598</v>
      </c>
      <c r="C5" s="5">
        <v>6525</v>
      </c>
      <c r="D5" s="7" t="s">
        <v>2347</v>
      </c>
      <c r="E5" s="7" t="s">
        <v>2348</v>
      </c>
      <c r="F5" s="7" t="s">
        <v>1075</v>
      </c>
      <c r="G5" s="7" t="s">
        <v>1076</v>
      </c>
      <c r="H5" s="7" t="s">
        <v>1078</v>
      </c>
      <c r="I5" s="7" t="s">
        <v>1077</v>
      </c>
      <c r="J5" s="7" t="s">
        <v>2349</v>
      </c>
      <c r="K5" s="7" t="s">
        <v>2344</v>
      </c>
      <c r="L5" s="7" t="s">
        <v>2345</v>
      </c>
      <c r="M5" s="7" t="s">
        <v>2346</v>
      </c>
      <c r="N5" s="7"/>
      <c r="O5" s="7" t="s">
        <v>49</v>
      </c>
      <c r="P5" s="7" t="s">
        <v>360</v>
      </c>
      <c r="Q5" s="7" t="s">
        <v>1068</v>
      </c>
      <c r="R5" s="7" t="s">
        <v>2343</v>
      </c>
      <c r="S5" s="5">
        <v>0</v>
      </c>
    </row>
    <row r="6" spans="1:19" ht="60" x14ac:dyDescent="0.25">
      <c r="A6" s="7" t="s">
        <v>2304</v>
      </c>
      <c r="B6" s="8" t="s">
        <v>2650</v>
      </c>
      <c r="C6" s="5">
        <v>6960</v>
      </c>
      <c r="D6" s="7" t="s">
        <v>2409</v>
      </c>
      <c r="E6" s="7" t="s">
        <v>2410</v>
      </c>
      <c r="F6" s="7" t="s">
        <v>368</v>
      </c>
      <c r="G6" s="7" t="s">
        <v>369</v>
      </c>
      <c r="H6" s="7" t="s">
        <v>371</v>
      </c>
      <c r="I6" s="7" t="s">
        <v>370</v>
      </c>
      <c r="J6" s="7" t="s">
        <v>2411</v>
      </c>
      <c r="K6" s="7" t="s">
        <v>2407</v>
      </c>
      <c r="L6" s="7" t="s">
        <v>2651</v>
      </c>
      <c r="M6" s="7" t="s">
        <v>2652</v>
      </c>
      <c r="N6" s="7" t="s">
        <v>2408</v>
      </c>
      <c r="O6" s="7" t="s">
        <v>49</v>
      </c>
      <c r="P6" s="7" t="s">
        <v>1495</v>
      </c>
      <c r="Q6" s="7" t="s">
        <v>2405</v>
      </c>
      <c r="R6" s="7" t="s">
        <v>2406</v>
      </c>
      <c r="S6" s="5">
        <v>0</v>
      </c>
    </row>
    <row r="7" spans="1:19" ht="30" x14ac:dyDescent="0.25">
      <c r="A7" s="7" t="s">
        <v>2304</v>
      </c>
      <c r="B7" s="8" t="s">
        <v>2599</v>
      </c>
      <c r="C7" s="5">
        <v>2610</v>
      </c>
      <c r="D7" s="7" t="s">
        <v>2416</v>
      </c>
      <c r="E7" s="7" t="s">
        <v>2417</v>
      </c>
      <c r="F7" s="7" t="s">
        <v>1501</v>
      </c>
      <c r="G7" s="7" t="s">
        <v>1502</v>
      </c>
      <c r="H7" s="7" t="s">
        <v>1504</v>
      </c>
      <c r="I7" s="7" t="s">
        <v>1503</v>
      </c>
      <c r="J7" s="7" t="s">
        <v>2418</v>
      </c>
      <c r="K7" s="7" t="s">
        <v>2413</v>
      </c>
      <c r="L7" s="7" t="s">
        <v>2414</v>
      </c>
      <c r="M7" s="7" t="s">
        <v>2415</v>
      </c>
      <c r="N7" s="7"/>
      <c r="O7" s="7" t="s">
        <v>49</v>
      </c>
      <c r="P7" s="7" t="s">
        <v>1495</v>
      </c>
      <c r="Q7" s="7" t="s">
        <v>1496</v>
      </c>
      <c r="R7" s="7" t="s">
        <v>2412</v>
      </c>
      <c r="S7" s="5">
        <v>0</v>
      </c>
    </row>
    <row r="8" spans="1:19" ht="60" x14ac:dyDescent="0.25">
      <c r="A8" s="7" t="s">
        <v>2309</v>
      </c>
      <c r="B8" s="8" t="s">
        <v>2653</v>
      </c>
      <c r="C8" s="5">
        <v>11600</v>
      </c>
      <c r="D8" s="7" t="s">
        <v>2391</v>
      </c>
      <c r="E8" s="7" t="s">
        <v>2392</v>
      </c>
      <c r="F8" s="7" t="s">
        <v>368</v>
      </c>
      <c r="G8" s="7" t="s">
        <v>369</v>
      </c>
      <c r="H8" s="7" t="s">
        <v>371</v>
      </c>
      <c r="I8" s="7" t="s">
        <v>370</v>
      </c>
      <c r="J8" s="7" t="s">
        <v>2393</v>
      </c>
      <c r="K8" s="7" t="s">
        <v>2654</v>
      </c>
      <c r="L8" s="7" t="s">
        <v>2388</v>
      </c>
      <c r="M8" s="7" t="s">
        <v>2389</v>
      </c>
      <c r="N8" s="7" t="s">
        <v>2390</v>
      </c>
      <c r="O8" s="7" t="s">
        <v>49</v>
      </c>
      <c r="P8" s="7" t="s">
        <v>408</v>
      </c>
      <c r="Q8" s="7" t="s">
        <v>409</v>
      </c>
      <c r="R8" s="7" t="s">
        <v>2387</v>
      </c>
      <c r="S8" s="5">
        <v>0</v>
      </c>
    </row>
    <row r="9" spans="1:19" ht="30" x14ac:dyDescent="0.25">
      <c r="A9" s="7" t="s">
        <v>2309</v>
      </c>
      <c r="B9" s="8" t="s">
        <v>2628</v>
      </c>
      <c r="C9" s="5">
        <v>10000.36</v>
      </c>
      <c r="D9" s="7" t="s">
        <v>2311</v>
      </c>
      <c r="E9" s="7" t="s">
        <v>2312</v>
      </c>
      <c r="F9" s="7" t="s">
        <v>287</v>
      </c>
      <c r="G9" s="7" t="s">
        <v>288</v>
      </c>
      <c r="H9" s="7" t="s">
        <v>290</v>
      </c>
      <c r="I9" s="7" t="s">
        <v>289</v>
      </c>
      <c r="J9" s="7" t="s">
        <v>2313</v>
      </c>
      <c r="K9" s="7" t="s">
        <v>2629</v>
      </c>
      <c r="L9" s="7" t="s">
        <v>2620</v>
      </c>
      <c r="M9" s="7"/>
      <c r="N9" s="7"/>
      <c r="O9" s="7" t="s">
        <v>97</v>
      </c>
      <c r="P9" s="7" t="s">
        <v>280</v>
      </c>
      <c r="Q9" s="7" t="s">
        <v>281</v>
      </c>
      <c r="R9" s="7" t="s">
        <v>2310</v>
      </c>
      <c r="S9" s="5">
        <v>0</v>
      </c>
    </row>
    <row r="10" spans="1:19" ht="60" x14ac:dyDescent="0.25">
      <c r="A10" s="7" t="s">
        <v>2309</v>
      </c>
      <c r="B10" s="8" t="s">
        <v>2600</v>
      </c>
      <c r="C10" s="5">
        <v>185600</v>
      </c>
      <c r="D10" s="7" t="s">
        <v>2508</v>
      </c>
      <c r="E10" s="7" t="s">
        <v>2509</v>
      </c>
      <c r="F10" s="7" t="s">
        <v>2510</v>
      </c>
      <c r="G10" s="7" t="s">
        <v>2511</v>
      </c>
      <c r="H10" s="7" t="s">
        <v>2513</v>
      </c>
      <c r="I10" s="7" t="s">
        <v>2512</v>
      </c>
      <c r="J10" s="7" t="s">
        <v>2514</v>
      </c>
      <c r="K10" s="7" t="s">
        <v>2504</v>
      </c>
      <c r="L10" s="7" t="s">
        <v>2505</v>
      </c>
      <c r="M10" s="7" t="s">
        <v>2506</v>
      </c>
      <c r="N10" s="7" t="s">
        <v>2507</v>
      </c>
      <c r="O10" s="7" t="s">
        <v>1613</v>
      </c>
      <c r="P10" s="7" t="s">
        <v>1614</v>
      </c>
      <c r="Q10" s="7" t="s">
        <v>1615</v>
      </c>
      <c r="R10" s="7" t="s">
        <v>2503</v>
      </c>
      <c r="S10" s="5">
        <v>0</v>
      </c>
    </row>
    <row r="11" spans="1:19" ht="60" x14ac:dyDescent="0.25">
      <c r="A11" s="7" t="s">
        <v>2321</v>
      </c>
      <c r="B11" s="8" t="s">
        <v>2630</v>
      </c>
      <c r="C11" s="5">
        <v>55880.68</v>
      </c>
      <c r="D11" s="7" t="s">
        <v>2559</v>
      </c>
      <c r="E11" s="7" t="s">
        <v>2560</v>
      </c>
      <c r="F11" s="7" t="s">
        <v>2561</v>
      </c>
      <c r="G11" s="7" t="s">
        <v>2562</v>
      </c>
      <c r="H11" s="7" t="s">
        <v>2564</v>
      </c>
      <c r="I11" s="7" t="s">
        <v>2563</v>
      </c>
      <c r="J11" s="7" t="s">
        <v>2565</v>
      </c>
      <c r="K11" s="7" t="s">
        <v>2631</v>
      </c>
      <c r="L11" s="7" t="s">
        <v>2556</v>
      </c>
      <c r="M11" s="7" t="s">
        <v>2557</v>
      </c>
      <c r="N11" s="7" t="s">
        <v>2558</v>
      </c>
      <c r="O11" s="7" t="s">
        <v>744</v>
      </c>
      <c r="P11" s="7" t="s">
        <v>1817</v>
      </c>
      <c r="Q11" s="7" t="s">
        <v>1818</v>
      </c>
      <c r="R11" s="7" t="s">
        <v>2555</v>
      </c>
      <c r="S11" s="5">
        <v>0</v>
      </c>
    </row>
    <row r="12" spans="1:19" ht="30" x14ac:dyDescent="0.25">
      <c r="A12" s="7" t="s">
        <v>2321</v>
      </c>
      <c r="B12" s="8" t="s">
        <v>2632</v>
      </c>
      <c r="C12" s="5">
        <v>16588.16</v>
      </c>
      <c r="D12" s="7" t="s">
        <v>2323</v>
      </c>
      <c r="E12" s="7" t="s">
        <v>1035</v>
      </c>
      <c r="F12" s="7" t="s">
        <v>312</v>
      </c>
      <c r="G12" s="7" t="s">
        <v>313</v>
      </c>
      <c r="H12" s="7" t="s">
        <v>315</v>
      </c>
      <c r="I12" s="7" t="s">
        <v>314</v>
      </c>
      <c r="J12" s="7" t="s">
        <v>2324</v>
      </c>
      <c r="K12" s="7" t="s">
        <v>2633</v>
      </c>
      <c r="L12" s="7" t="s">
        <v>350</v>
      </c>
      <c r="M12" s="7" t="s">
        <v>1033</v>
      </c>
      <c r="N12" s="7"/>
      <c r="O12" s="7" t="s">
        <v>35</v>
      </c>
      <c r="P12" s="7" t="s">
        <v>36</v>
      </c>
      <c r="Q12" s="7" t="s">
        <v>308</v>
      </c>
      <c r="R12" s="7" t="s">
        <v>2322</v>
      </c>
      <c r="S12" s="5">
        <v>0</v>
      </c>
    </row>
    <row r="13" spans="1:19" ht="30" x14ac:dyDescent="0.25">
      <c r="A13" s="7" t="s">
        <v>2325</v>
      </c>
      <c r="B13" s="8" t="s">
        <v>2660</v>
      </c>
      <c r="C13" s="5">
        <v>20880</v>
      </c>
      <c r="D13" s="7" t="s">
        <v>2375</v>
      </c>
      <c r="E13" s="7" t="s">
        <v>2376</v>
      </c>
      <c r="F13" s="7" t="s">
        <v>1200</v>
      </c>
      <c r="G13" s="7" t="s">
        <v>1201</v>
      </c>
      <c r="H13" s="7" t="s">
        <v>1203</v>
      </c>
      <c r="I13" s="7" t="s">
        <v>1202</v>
      </c>
      <c r="J13" s="7" t="s">
        <v>2377</v>
      </c>
      <c r="K13" s="7" t="s">
        <v>2621</v>
      </c>
      <c r="L13" s="7" t="s">
        <v>2661</v>
      </c>
      <c r="M13" s="7"/>
      <c r="N13" s="7"/>
      <c r="O13" s="7" t="s">
        <v>49</v>
      </c>
      <c r="P13" s="7" t="s">
        <v>50</v>
      </c>
      <c r="Q13" s="7" t="s">
        <v>1179</v>
      </c>
      <c r="R13" s="7" t="s">
        <v>2374</v>
      </c>
      <c r="S13" s="5">
        <v>0</v>
      </c>
    </row>
    <row r="14" spans="1:19" ht="30" x14ac:dyDescent="0.25">
      <c r="A14" s="7" t="s">
        <v>2325</v>
      </c>
      <c r="B14" s="8" t="s">
        <v>2634</v>
      </c>
      <c r="C14" s="5">
        <v>9320.8700000000008</v>
      </c>
      <c r="D14" s="7" t="s">
        <v>2329</v>
      </c>
      <c r="E14" s="7" t="s">
        <v>2330</v>
      </c>
      <c r="F14" s="7" t="s">
        <v>312</v>
      </c>
      <c r="G14" s="7" t="s">
        <v>313</v>
      </c>
      <c r="H14" s="7" t="s">
        <v>315</v>
      </c>
      <c r="I14" s="7" t="s">
        <v>314</v>
      </c>
      <c r="J14" s="7" t="s">
        <v>2331</v>
      </c>
      <c r="K14" s="7" t="s">
        <v>2635</v>
      </c>
      <c r="L14" s="7" t="s">
        <v>2327</v>
      </c>
      <c r="M14" s="7" t="s">
        <v>2328</v>
      </c>
      <c r="N14" s="7"/>
      <c r="O14" s="7" t="s">
        <v>35</v>
      </c>
      <c r="P14" s="7" t="s">
        <v>36</v>
      </c>
      <c r="Q14" s="7" t="s">
        <v>308</v>
      </c>
      <c r="R14" s="7" t="s">
        <v>2326</v>
      </c>
      <c r="S14" s="5">
        <v>0</v>
      </c>
    </row>
    <row r="15" spans="1:19" ht="30" x14ac:dyDescent="0.25">
      <c r="A15" s="7" t="s">
        <v>2325</v>
      </c>
      <c r="B15" s="8" t="s">
        <v>2636</v>
      </c>
      <c r="C15" s="5">
        <v>9407.67</v>
      </c>
      <c r="D15" s="7" t="s">
        <v>2335</v>
      </c>
      <c r="E15" s="7" t="s">
        <v>2336</v>
      </c>
      <c r="F15" s="7" t="s">
        <v>312</v>
      </c>
      <c r="G15" s="7" t="s">
        <v>313</v>
      </c>
      <c r="H15" s="7" t="s">
        <v>315</v>
      </c>
      <c r="I15" s="7" t="s">
        <v>314</v>
      </c>
      <c r="J15" s="7" t="s">
        <v>2337</v>
      </c>
      <c r="K15" s="7" t="s">
        <v>2637</v>
      </c>
      <c r="L15" s="7" t="s">
        <v>2333</v>
      </c>
      <c r="M15" s="7" t="s">
        <v>2334</v>
      </c>
      <c r="N15" s="7"/>
      <c r="O15" s="7" t="s">
        <v>35</v>
      </c>
      <c r="P15" s="7" t="s">
        <v>36</v>
      </c>
      <c r="Q15" s="7" t="s">
        <v>308</v>
      </c>
      <c r="R15" s="7" t="s">
        <v>2332</v>
      </c>
      <c r="S15" s="5">
        <v>0</v>
      </c>
    </row>
    <row r="16" spans="1:19" ht="60" x14ac:dyDescent="0.25">
      <c r="A16" s="7" t="s">
        <v>2325</v>
      </c>
      <c r="B16" s="8" t="s">
        <v>2601</v>
      </c>
      <c r="C16" s="5">
        <v>16800</v>
      </c>
      <c r="D16" s="7" t="s">
        <v>2430</v>
      </c>
      <c r="E16" s="7" t="s">
        <v>2419</v>
      </c>
      <c r="F16" s="7" t="s">
        <v>2420</v>
      </c>
      <c r="G16" s="7" t="s">
        <v>2421</v>
      </c>
      <c r="H16" s="7" t="s">
        <v>2423</v>
      </c>
      <c r="I16" s="7" t="s">
        <v>2422</v>
      </c>
      <c r="J16" s="7" t="s">
        <v>2431</v>
      </c>
      <c r="K16" s="7" t="s">
        <v>2426</v>
      </c>
      <c r="L16" s="7" t="s">
        <v>2427</v>
      </c>
      <c r="M16" s="7" t="s">
        <v>2428</v>
      </c>
      <c r="N16" s="7" t="s">
        <v>2429</v>
      </c>
      <c r="O16" s="7" t="s">
        <v>49</v>
      </c>
      <c r="P16" s="7" t="s">
        <v>1495</v>
      </c>
      <c r="Q16" s="7" t="s">
        <v>1496</v>
      </c>
      <c r="R16" s="7" t="s">
        <v>2425</v>
      </c>
      <c r="S16" s="5">
        <v>0</v>
      </c>
    </row>
    <row r="17" spans="1:19" ht="60" x14ac:dyDescent="0.25">
      <c r="A17" s="7" t="s">
        <v>2325</v>
      </c>
      <c r="B17" s="8" t="s">
        <v>2602</v>
      </c>
      <c r="C17" s="5">
        <v>18000</v>
      </c>
      <c r="D17" s="7" t="s">
        <v>2430</v>
      </c>
      <c r="E17" s="7" t="s">
        <v>2419</v>
      </c>
      <c r="F17" s="7" t="s">
        <v>2420</v>
      </c>
      <c r="G17" s="7" t="s">
        <v>2421</v>
      </c>
      <c r="H17" s="7" t="s">
        <v>2423</v>
      </c>
      <c r="I17" s="7" t="s">
        <v>2422</v>
      </c>
      <c r="J17" s="7" t="s">
        <v>2431</v>
      </c>
      <c r="K17" s="7" t="s">
        <v>2424</v>
      </c>
      <c r="L17" s="7" t="s">
        <v>2432</v>
      </c>
      <c r="M17" s="7" t="s">
        <v>2433</v>
      </c>
      <c r="N17" s="7" t="s">
        <v>2434</v>
      </c>
      <c r="O17" s="7" t="s">
        <v>49</v>
      </c>
      <c r="P17" s="7" t="s">
        <v>1495</v>
      </c>
      <c r="Q17" s="7" t="s">
        <v>1496</v>
      </c>
      <c r="R17" s="7" t="s">
        <v>2425</v>
      </c>
      <c r="S17" s="5">
        <v>0</v>
      </c>
    </row>
    <row r="18" spans="1:19" ht="30" x14ac:dyDescent="0.25">
      <c r="A18" s="7" t="s">
        <v>2291</v>
      </c>
      <c r="B18" s="8" t="s">
        <v>2603</v>
      </c>
      <c r="C18" s="5">
        <v>2610</v>
      </c>
      <c r="D18" s="7" t="s">
        <v>2547</v>
      </c>
      <c r="E18" s="7" t="s">
        <v>2548</v>
      </c>
      <c r="F18" s="7" t="s">
        <v>1728</v>
      </c>
      <c r="G18" s="7" t="s">
        <v>1729</v>
      </c>
      <c r="H18" s="7" t="s">
        <v>1731</v>
      </c>
      <c r="I18" s="7" t="s">
        <v>1730</v>
      </c>
      <c r="J18" s="7" t="s">
        <v>2549</v>
      </c>
      <c r="K18" s="7" t="s">
        <v>2544</v>
      </c>
      <c r="L18" s="7" t="s">
        <v>2545</v>
      </c>
      <c r="M18" s="7" t="s">
        <v>2546</v>
      </c>
      <c r="N18" s="7"/>
      <c r="O18" s="7" t="s">
        <v>64</v>
      </c>
      <c r="P18" s="7" t="s">
        <v>167</v>
      </c>
      <c r="Q18" s="7" t="s">
        <v>2542</v>
      </c>
      <c r="R18" s="7" t="s">
        <v>2543</v>
      </c>
      <c r="S18" s="5">
        <v>0</v>
      </c>
    </row>
    <row r="19" spans="1:19" ht="45" x14ac:dyDescent="0.25">
      <c r="A19" s="7" t="s">
        <v>2291</v>
      </c>
      <c r="B19" s="8" t="s">
        <v>2604</v>
      </c>
      <c r="C19" s="5">
        <v>7733.35</v>
      </c>
      <c r="D19" s="7" t="s">
        <v>2297</v>
      </c>
      <c r="E19" s="7" t="s">
        <v>2298</v>
      </c>
      <c r="F19" s="7" t="s">
        <v>2299</v>
      </c>
      <c r="G19" s="7" t="s">
        <v>2300</v>
      </c>
      <c r="H19" s="7" t="s">
        <v>2302</v>
      </c>
      <c r="I19" s="7" t="s">
        <v>2301</v>
      </c>
      <c r="J19" s="7" t="s">
        <v>2303</v>
      </c>
      <c r="K19" s="7" t="s">
        <v>2294</v>
      </c>
      <c r="L19" s="7" t="s">
        <v>2295</v>
      </c>
      <c r="M19" s="7" t="s">
        <v>2296</v>
      </c>
      <c r="N19" s="7"/>
      <c r="O19" s="7" t="s">
        <v>97</v>
      </c>
      <c r="P19" s="7" t="s">
        <v>280</v>
      </c>
      <c r="Q19" s="7" t="s">
        <v>2292</v>
      </c>
      <c r="R19" s="7" t="s">
        <v>2293</v>
      </c>
      <c r="S19" s="5">
        <v>0</v>
      </c>
    </row>
    <row r="20" spans="1:19" ht="45" x14ac:dyDescent="0.25">
      <c r="A20" s="7" t="s">
        <v>2291</v>
      </c>
      <c r="B20" s="8" t="s">
        <v>2605</v>
      </c>
      <c r="C20" s="5">
        <v>12528</v>
      </c>
      <c r="D20" s="7" t="s">
        <v>2398</v>
      </c>
      <c r="E20" s="7" t="s">
        <v>2399</v>
      </c>
      <c r="F20" s="7" t="s">
        <v>2400</v>
      </c>
      <c r="G20" s="7" t="s">
        <v>2401</v>
      </c>
      <c r="H20" s="7" t="s">
        <v>2403</v>
      </c>
      <c r="I20" s="7" t="s">
        <v>2402</v>
      </c>
      <c r="J20" s="7" t="s">
        <v>2404</v>
      </c>
      <c r="K20" s="7" t="s">
        <v>2395</v>
      </c>
      <c r="L20" s="7" t="s">
        <v>2396</v>
      </c>
      <c r="M20" s="7" t="s">
        <v>2397</v>
      </c>
      <c r="N20" s="7"/>
      <c r="O20" s="7" t="s">
        <v>49</v>
      </c>
      <c r="P20" s="7" t="s">
        <v>408</v>
      </c>
      <c r="Q20" s="7" t="s">
        <v>409</v>
      </c>
      <c r="R20" s="7" t="s">
        <v>2394</v>
      </c>
      <c r="S20" s="5">
        <v>0</v>
      </c>
    </row>
    <row r="21" spans="1:19" ht="30" x14ac:dyDescent="0.25">
      <c r="A21" s="7" t="s">
        <v>2435</v>
      </c>
      <c r="B21" s="8" t="s">
        <v>2606</v>
      </c>
      <c r="C21" s="5">
        <v>7934.4</v>
      </c>
      <c r="D21" s="7" t="s">
        <v>2440</v>
      </c>
      <c r="E21" s="7" t="s">
        <v>2441</v>
      </c>
      <c r="F21" s="7" t="s">
        <v>2442</v>
      </c>
      <c r="G21" s="7" t="s">
        <v>2443</v>
      </c>
      <c r="H21" s="7" t="s">
        <v>2445</v>
      </c>
      <c r="I21" s="7" t="s">
        <v>2444</v>
      </c>
      <c r="J21" s="7" t="s">
        <v>2446</v>
      </c>
      <c r="K21" s="7" t="s">
        <v>2437</v>
      </c>
      <c r="L21" s="7" t="s">
        <v>2438</v>
      </c>
      <c r="M21" s="7" t="s">
        <v>2439</v>
      </c>
      <c r="N21" s="7"/>
      <c r="O21" s="7" t="s">
        <v>49</v>
      </c>
      <c r="P21" s="7" t="s">
        <v>1495</v>
      </c>
      <c r="Q21" s="7" t="s">
        <v>1496</v>
      </c>
      <c r="R21" s="7" t="s">
        <v>2436</v>
      </c>
      <c r="S21" s="5">
        <v>0</v>
      </c>
    </row>
    <row r="22" spans="1:19" ht="45" x14ac:dyDescent="0.25">
      <c r="A22" s="7" t="s">
        <v>2435</v>
      </c>
      <c r="B22" s="8" t="s">
        <v>2607</v>
      </c>
      <c r="C22" s="5">
        <v>8769.6</v>
      </c>
      <c r="D22" s="7" t="s">
        <v>2452</v>
      </c>
      <c r="E22" s="7" t="s">
        <v>2447</v>
      </c>
      <c r="F22" s="7" t="s">
        <v>2442</v>
      </c>
      <c r="G22" s="7" t="s">
        <v>2443</v>
      </c>
      <c r="H22" s="7" t="s">
        <v>2445</v>
      </c>
      <c r="I22" s="7" t="s">
        <v>2444</v>
      </c>
      <c r="J22" s="7" t="s">
        <v>2453</v>
      </c>
      <c r="K22" s="7" t="s">
        <v>2449</v>
      </c>
      <c r="L22" s="7" t="s">
        <v>2450</v>
      </c>
      <c r="M22" s="7" t="s">
        <v>2451</v>
      </c>
      <c r="N22" s="7"/>
      <c r="O22" s="7" t="s">
        <v>49</v>
      </c>
      <c r="P22" s="7" t="s">
        <v>1495</v>
      </c>
      <c r="Q22" s="7" t="s">
        <v>1496</v>
      </c>
      <c r="R22" s="7" t="s">
        <v>2448</v>
      </c>
      <c r="S22" s="5">
        <v>0</v>
      </c>
    </row>
    <row r="23" spans="1:19" ht="45" x14ac:dyDescent="0.25">
      <c r="A23" s="7" t="s">
        <v>2435</v>
      </c>
      <c r="B23" s="8" t="s">
        <v>2608</v>
      </c>
      <c r="C23" s="5">
        <v>9187.2000000000007</v>
      </c>
      <c r="D23" s="7" t="s">
        <v>2457</v>
      </c>
      <c r="E23" s="7" t="s">
        <v>2458</v>
      </c>
      <c r="F23" s="7" t="s">
        <v>2442</v>
      </c>
      <c r="G23" s="7" t="s">
        <v>2443</v>
      </c>
      <c r="H23" s="7" t="s">
        <v>2445</v>
      </c>
      <c r="I23" s="7" t="s">
        <v>2444</v>
      </c>
      <c r="J23" s="7" t="s">
        <v>2459</v>
      </c>
      <c r="K23" s="7" t="s">
        <v>2455</v>
      </c>
      <c r="L23" s="7" t="s">
        <v>2456</v>
      </c>
      <c r="M23" s="7" t="s">
        <v>2451</v>
      </c>
      <c r="N23" s="7"/>
      <c r="O23" s="7" t="s">
        <v>49</v>
      </c>
      <c r="P23" s="7" t="s">
        <v>1495</v>
      </c>
      <c r="Q23" s="7" t="s">
        <v>1496</v>
      </c>
      <c r="R23" s="7" t="s">
        <v>2454</v>
      </c>
      <c r="S23" s="5">
        <v>0</v>
      </c>
    </row>
    <row r="24" spans="1:19" x14ac:dyDescent="0.25">
      <c r="A24" s="7" t="s">
        <v>2314</v>
      </c>
      <c r="B24" s="8" t="s">
        <v>2609</v>
      </c>
      <c r="C24" s="5">
        <v>5800</v>
      </c>
      <c r="D24" s="7" t="s">
        <v>2340</v>
      </c>
      <c r="E24" s="7" t="s">
        <v>2341</v>
      </c>
      <c r="F24" s="7" t="s">
        <v>644</v>
      </c>
      <c r="G24" s="7" t="s">
        <v>791</v>
      </c>
      <c r="H24" s="7" t="s">
        <v>647</v>
      </c>
      <c r="I24" s="7" t="s">
        <v>646</v>
      </c>
      <c r="J24" s="7" t="s">
        <v>2342</v>
      </c>
      <c r="K24" s="7" t="s">
        <v>2339</v>
      </c>
      <c r="L24" s="7" t="s">
        <v>1544</v>
      </c>
      <c r="M24" s="7"/>
      <c r="N24" s="7"/>
      <c r="O24" s="7" t="s">
        <v>49</v>
      </c>
      <c r="P24" s="7" t="s">
        <v>360</v>
      </c>
      <c r="Q24" s="7" t="s">
        <v>361</v>
      </c>
      <c r="R24" s="7" t="s">
        <v>2338</v>
      </c>
      <c r="S24" s="5">
        <v>0</v>
      </c>
    </row>
    <row r="25" spans="1:19" x14ac:dyDescent="0.25">
      <c r="A25" s="7" t="s">
        <v>2314</v>
      </c>
      <c r="B25" s="8" t="s">
        <v>2316</v>
      </c>
      <c r="C25" s="5">
        <v>14036</v>
      </c>
      <c r="D25" s="7" t="s">
        <v>2317</v>
      </c>
      <c r="E25" s="7" t="s">
        <v>2318</v>
      </c>
      <c r="F25" s="7" t="s">
        <v>303</v>
      </c>
      <c r="G25" s="7" t="s">
        <v>304</v>
      </c>
      <c r="H25" s="7" t="s">
        <v>306</v>
      </c>
      <c r="I25" s="7" t="s">
        <v>305</v>
      </c>
      <c r="J25" s="7" t="s">
        <v>2319</v>
      </c>
      <c r="K25" s="7" t="s">
        <v>2316</v>
      </c>
      <c r="L25" s="7"/>
      <c r="M25" s="7"/>
      <c r="N25" s="7"/>
      <c r="O25" s="7" t="s">
        <v>97</v>
      </c>
      <c r="P25" s="7" t="s">
        <v>111</v>
      </c>
      <c r="Q25" s="7" t="s">
        <v>112</v>
      </c>
      <c r="R25" s="7" t="s">
        <v>2315</v>
      </c>
      <c r="S25" s="5">
        <v>0</v>
      </c>
    </row>
    <row r="26" spans="1:19" ht="45" x14ac:dyDescent="0.25">
      <c r="A26" s="7" t="s">
        <v>2314</v>
      </c>
      <c r="B26" s="8" t="s">
        <v>2655</v>
      </c>
      <c r="C26" s="5">
        <v>35960</v>
      </c>
      <c r="D26" s="7" t="s">
        <v>2380</v>
      </c>
      <c r="E26" s="7" t="s">
        <v>2381</v>
      </c>
      <c r="F26" s="7" t="s">
        <v>2382</v>
      </c>
      <c r="G26" s="7" t="s">
        <v>2383</v>
      </c>
      <c r="H26" s="7" t="s">
        <v>2385</v>
      </c>
      <c r="I26" s="7" t="s">
        <v>2384</v>
      </c>
      <c r="J26" s="7" t="s">
        <v>2386</v>
      </c>
      <c r="K26" s="7" t="s">
        <v>2656</v>
      </c>
      <c r="L26" s="7" t="s">
        <v>2657</v>
      </c>
      <c r="M26" s="7" t="s">
        <v>2379</v>
      </c>
      <c r="N26" s="7"/>
      <c r="O26" s="7" t="s">
        <v>49</v>
      </c>
      <c r="P26" s="7" t="s">
        <v>50</v>
      </c>
      <c r="Q26" s="7" t="s">
        <v>1179</v>
      </c>
      <c r="R26" s="7" t="s">
        <v>2378</v>
      </c>
      <c r="S26" s="5">
        <v>0</v>
      </c>
    </row>
    <row r="27" spans="1:19" ht="30" x14ac:dyDescent="0.25">
      <c r="A27" s="7" t="s">
        <v>2496</v>
      </c>
      <c r="B27" s="8" t="s">
        <v>2610</v>
      </c>
      <c r="C27" s="5">
        <v>7200</v>
      </c>
      <c r="D27" s="7" t="s">
        <v>2500</v>
      </c>
      <c r="E27" s="7" t="s">
        <v>2501</v>
      </c>
      <c r="F27" s="7" t="s">
        <v>504</v>
      </c>
      <c r="G27" s="7" t="s">
        <v>505</v>
      </c>
      <c r="H27" s="7" t="s">
        <v>507</v>
      </c>
      <c r="I27" s="7" t="s">
        <v>506</v>
      </c>
      <c r="J27" s="7" t="s">
        <v>2502</v>
      </c>
      <c r="K27" s="7" t="s">
        <v>2498</v>
      </c>
      <c r="L27" s="7" t="s">
        <v>2499</v>
      </c>
      <c r="M27" s="7"/>
      <c r="N27" s="7"/>
      <c r="O27" s="7" t="s">
        <v>417</v>
      </c>
      <c r="P27" s="7" t="s">
        <v>499</v>
      </c>
      <c r="Q27" s="7" t="s">
        <v>500</v>
      </c>
      <c r="R27" s="7" t="s">
        <v>2497</v>
      </c>
      <c r="S27" s="5">
        <v>0</v>
      </c>
    </row>
    <row r="28" spans="1:19" ht="45" x14ac:dyDescent="0.25">
      <c r="A28" s="7" t="s">
        <v>2320</v>
      </c>
      <c r="B28" s="8" t="s">
        <v>2611</v>
      </c>
      <c r="C28" s="5">
        <v>23725.67</v>
      </c>
      <c r="D28" s="7" t="s">
        <v>2464</v>
      </c>
      <c r="E28" s="7" t="s">
        <v>1555</v>
      </c>
      <c r="F28" s="7" t="s">
        <v>1556</v>
      </c>
      <c r="G28" s="7" t="s">
        <v>1557</v>
      </c>
      <c r="H28" s="7" t="s">
        <v>1559</v>
      </c>
      <c r="I28" s="7" t="s">
        <v>1558</v>
      </c>
      <c r="J28" s="7" t="s">
        <v>2465</v>
      </c>
      <c r="K28" s="7" t="s">
        <v>2461</v>
      </c>
      <c r="L28" s="7" t="s">
        <v>2462</v>
      </c>
      <c r="M28" s="7" t="s">
        <v>2463</v>
      </c>
      <c r="N28" s="7"/>
      <c r="O28" s="7" t="s">
        <v>417</v>
      </c>
      <c r="P28" s="7" t="s">
        <v>525</v>
      </c>
      <c r="Q28" s="7" t="s">
        <v>526</v>
      </c>
      <c r="R28" s="7" t="s">
        <v>2460</v>
      </c>
      <c r="S28" s="5">
        <v>0</v>
      </c>
    </row>
    <row r="29" spans="1:19" ht="45" x14ac:dyDescent="0.25">
      <c r="A29" s="7" t="s">
        <v>2320</v>
      </c>
      <c r="B29" s="8" t="s">
        <v>2658</v>
      </c>
      <c r="C29" s="5">
        <v>41760</v>
      </c>
      <c r="D29" s="7" t="s">
        <v>2493</v>
      </c>
      <c r="E29" s="7" t="s">
        <v>2494</v>
      </c>
      <c r="F29" s="7" t="s">
        <v>2478</v>
      </c>
      <c r="G29" s="7" t="s">
        <v>2479</v>
      </c>
      <c r="H29" s="7" t="s">
        <v>2481</v>
      </c>
      <c r="I29" s="7" t="s">
        <v>2480</v>
      </c>
      <c r="J29" s="7" t="s">
        <v>2495</v>
      </c>
      <c r="K29" s="7" t="s">
        <v>2659</v>
      </c>
      <c r="L29" s="7" t="s">
        <v>2638</v>
      </c>
      <c r="M29" s="7" t="s">
        <v>2639</v>
      </c>
      <c r="N29" s="7"/>
      <c r="O29" s="7" t="s">
        <v>417</v>
      </c>
      <c r="P29" s="7" t="s">
        <v>499</v>
      </c>
      <c r="Q29" s="7" t="s">
        <v>500</v>
      </c>
      <c r="R29" s="7" t="s">
        <v>2492</v>
      </c>
      <c r="S29" s="5">
        <v>0</v>
      </c>
    </row>
    <row r="30" spans="1:19" ht="45" x14ac:dyDescent="0.25">
      <c r="A30" s="7" t="s">
        <v>2320</v>
      </c>
      <c r="B30" s="8" t="s">
        <v>2612</v>
      </c>
      <c r="C30" s="5">
        <v>52200</v>
      </c>
      <c r="D30" s="7" t="s">
        <v>2493</v>
      </c>
      <c r="E30" s="7" t="s">
        <v>2494</v>
      </c>
      <c r="F30" s="7" t="s">
        <v>2478</v>
      </c>
      <c r="G30" s="7" t="s">
        <v>2479</v>
      </c>
      <c r="H30" s="7" t="s">
        <v>2481</v>
      </c>
      <c r="I30" s="7" t="s">
        <v>2480</v>
      </c>
      <c r="J30" s="7" t="s">
        <v>2495</v>
      </c>
      <c r="K30" s="7" t="s">
        <v>2482</v>
      </c>
      <c r="L30" s="7" t="s">
        <v>2483</v>
      </c>
      <c r="M30" s="7" t="s">
        <v>2484</v>
      </c>
      <c r="N30" s="7" t="s">
        <v>2485</v>
      </c>
      <c r="O30" s="7" t="s">
        <v>417</v>
      </c>
      <c r="P30" s="7" t="s">
        <v>499</v>
      </c>
      <c r="Q30" s="7" t="s">
        <v>500</v>
      </c>
      <c r="R30" s="7" t="s">
        <v>2492</v>
      </c>
      <c r="S30" s="5">
        <v>0</v>
      </c>
    </row>
    <row r="31" spans="1:19" ht="30" x14ac:dyDescent="0.25">
      <c r="A31" s="7" t="s">
        <v>2320</v>
      </c>
      <c r="B31" s="8" t="s">
        <v>2613</v>
      </c>
      <c r="C31" s="5">
        <v>10440</v>
      </c>
      <c r="D31" s="7" t="s">
        <v>2493</v>
      </c>
      <c r="E31" s="7" t="s">
        <v>2494</v>
      </c>
      <c r="F31" s="7" t="s">
        <v>2478</v>
      </c>
      <c r="G31" s="7" t="s">
        <v>2479</v>
      </c>
      <c r="H31" s="7" t="s">
        <v>2481</v>
      </c>
      <c r="I31" s="7" t="s">
        <v>2480</v>
      </c>
      <c r="J31" s="7" t="s">
        <v>2495</v>
      </c>
      <c r="K31" s="7" t="s">
        <v>2486</v>
      </c>
      <c r="L31" s="7" t="s">
        <v>2487</v>
      </c>
      <c r="M31" s="7" t="s">
        <v>2488</v>
      </c>
      <c r="N31" s="7"/>
      <c r="O31" s="7" t="s">
        <v>417</v>
      </c>
      <c r="P31" s="7" t="s">
        <v>499</v>
      </c>
      <c r="Q31" s="7" t="s">
        <v>500</v>
      </c>
      <c r="R31" s="7" t="s">
        <v>2492</v>
      </c>
      <c r="S31" s="5">
        <v>0</v>
      </c>
    </row>
    <row r="32" spans="1:19" ht="60" x14ac:dyDescent="0.25">
      <c r="A32" s="7" t="s">
        <v>2320</v>
      </c>
      <c r="B32" s="8" t="s">
        <v>2640</v>
      </c>
      <c r="C32" s="5">
        <v>5220</v>
      </c>
      <c r="D32" s="7" t="s">
        <v>2493</v>
      </c>
      <c r="E32" s="7" t="s">
        <v>2494</v>
      </c>
      <c r="F32" s="7" t="s">
        <v>2478</v>
      </c>
      <c r="G32" s="7" t="s">
        <v>2479</v>
      </c>
      <c r="H32" s="7" t="s">
        <v>2481</v>
      </c>
      <c r="I32" s="7" t="s">
        <v>2480</v>
      </c>
      <c r="J32" s="7" t="s">
        <v>2495</v>
      </c>
      <c r="K32" s="7" t="s">
        <v>2489</v>
      </c>
      <c r="L32" s="7" t="s">
        <v>2641</v>
      </c>
      <c r="M32" s="7" t="s">
        <v>2490</v>
      </c>
      <c r="N32" s="7" t="s">
        <v>2491</v>
      </c>
      <c r="O32" s="7" t="s">
        <v>417</v>
      </c>
      <c r="P32" s="7" t="s">
        <v>499</v>
      </c>
      <c r="Q32" s="7" t="s">
        <v>500</v>
      </c>
      <c r="R32" s="7" t="s">
        <v>2492</v>
      </c>
      <c r="S32" s="5">
        <v>0</v>
      </c>
    </row>
    <row r="33" spans="1:19" ht="45" x14ac:dyDescent="0.25">
      <c r="A33" s="7" t="s">
        <v>2320</v>
      </c>
      <c r="B33" s="8" t="s">
        <v>2614</v>
      </c>
      <c r="C33" s="5">
        <v>7300.2</v>
      </c>
      <c r="D33" s="7" t="s">
        <v>2469</v>
      </c>
      <c r="E33" s="7" t="s">
        <v>1566</v>
      </c>
      <c r="F33" s="7" t="s">
        <v>1556</v>
      </c>
      <c r="G33" s="7" t="s">
        <v>1557</v>
      </c>
      <c r="H33" s="7" t="s">
        <v>1559</v>
      </c>
      <c r="I33" s="7" t="s">
        <v>1558</v>
      </c>
      <c r="J33" s="7" t="s">
        <v>2470</v>
      </c>
      <c r="K33" s="7" t="s">
        <v>2467</v>
      </c>
      <c r="L33" s="7" t="s">
        <v>1563</v>
      </c>
      <c r="M33" s="7" t="s">
        <v>2468</v>
      </c>
      <c r="N33" s="7"/>
      <c r="O33" s="7" t="s">
        <v>417</v>
      </c>
      <c r="P33" s="7" t="s">
        <v>525</v>
      </c>
      <c r="Q33" s="7" t="s">
        <v>526</v>
      </c>
      <c r="R33" s="7" t="s">
        <v>2466</v>
      </c>
      <c r="S33" s="5">
        <v>0</v>
      </c>
    </row>
    <row r="34" spans="1:19" ht="45" x14ac:dyDescent="0.25">
      <c r="A34" s="7" t="s">
        <v>2320</v>
      </c>
      <c r="B34" s="8" t="s">
        <v>2615</v>
      </c>
      <c r="C34" s="5">
        <v>9125.26</v>
      </c>
      <c r="D34" s="7" t="s">
        <v>2475</v>
      </c>
      <c r="E34" s="7" t="s">
        <v>2476</v>
      </c>
      <c r="F34" s="7" t="s">
        <v>1556</v>
      </c>
      <c r="G34" s="7" t="s">
        <v>1557</v>
      </c>
      <c r="H34" s="7" t="s">
        <v>1559</v>
      </c>
      <c r="I34" s="7" t="s">
        <v>1558</v>
      </c>
      <c r="J34" s="7" t="s">
        <v>2477</v>
      </c>
      <c r="K34" s="7" t="s">
        <v>2472</v>
      </c>
      <c r="L34" s="7" t="s">
        <v>2473</v>
      </c>
      <c r="M34" s="7" t="s">
        <v>2474</v>
      </c>
      <c r="N34" s="7"/>
      <c r="O34" s="7" t="s">
        <v>417</v>
      </c>
      <c r="P34" s="7" t="s">
        <v>525</v>
      </c>
      <c r="Q34" s="7" t="s">
        <v>526</v>
      </c>
      <c r="R34" s="7" t="s">
        <v>2471</v>
      </c>
      <c r="S34" s="5">
        <v>0</v>
      </c>
    </row>
    <row r="35" spans="1:19" ht="45" x14ac:dyDescent="0.25">
      <c r="A35" s="7" t="s">
        <v>2350</v>
      </c>
      <c r="B35" s="8" t="s">
        <v>2622</v>
      </c>
      <c r="C35" s="5">
        <v>41399.99</v>
      </c>
      <c r="D35" s="7" t="s">
        <v>2353</v>
      </c>
      <c r="E35" s="7" t="s">
        <v>2354</v>
      </c>
      <c r="F35" s="7" t="s">
        <v>1089</v>
      </c>
      <c r="G35" s="7" t="s">
        <v>1090</v>
      </c>
      <c r="H35" s="7" t="s">
        <v>1092</v>
      </c>
      <c r="I35" s="7" t="s">
        <v>1091</v>
      </c>
      <c r="J35" s="7" t="s">
        <v>2355</v>
      </c>
      <c r="K35" s="7" t="s">
        <v>2352</v>
      </c>
      <c r="L35" s="7" t="s">
        <v>2623</v>
      </c>
      <c r="M35" s="7" t="s">
        <v>2141</v>
      </c>
      <c r="N35" s="7" t="s">
        <v>1158</v>
      </c>
      <c r="O35" s="7" t="s">
        <v>49</v>
      </c>
      <c r="P35" s="7" t="s">
        <v>360</v>
      </c>
      <c r="Q35" s="7" t="s">
        <v>1068</v>
      </c>
      <c r="R35" s="7" t="s">
        <v>2351</v>
      </c>
      <c r="S35" s="5">
        <v>0</v>
      </c>
    </row>
    <row r="36" spans="1:19" ht="30" x14ac:dyDescent="0.25">
      <c r="A36" s="7" t="s">
        <v>2285</v>
      </c>
      <c r="B36" s="8" t="s">
        <v>2616</v>
      </c>
      <c r="C36" s="5">
        <v>10092</v>
      </c>
      <c r="D36" s="7" t="s">
        <v>2522</v>
      </c>
      <c r="E36" s="7" t="s">
        <v>2523</v>
      </c>
      <c r="F36" s="7" t="s">
        <v>2515</v>
      </c>
      <c r="G36" s="7" t="s">
        <v>2516</v>
      </c>
      <c r="H36" s="7" t="s">
        <v>2518</v>
      </c>
      <c r="I36" s="7" t="s">
        <v>2517</v>
      </c>
      <c r="J36" s="7" t="s">
        <v>2524</v>
      </c>
      <c r="K36" s="7" t="s">
        <v>2520</v>
      </c>
      <c r="L36" s="7" t="s">
        <v>2521</v>
      </c>
      <c r="M36" s="7"/>
      <c r="N36" s="7"/>
      <c r="O36" s="7" t="s">
        <v>1613</v>
      </c>
      <c r="P36" s="7" t="s">
        <v>1614</v>
      </c>
      <c r="Q36" s="7" t="s">
        <v>1615</v>
      </c>
      <c r="R36" s="7" t="s">
        <v>2519</v>
      </c>
      <c r="S36" s="5">
        <v>0</v>
      </c>
    </row>
    <row r="37" spans="1:19" ht="30" x14ac:dyDescent="0.25">
      <c r="A37" s="7" t="s">
        <v>2285</v>
      </c>
      <c r="B37" s="8" t="s">
        <v>2617</v>
      </c>
      <c r="C37" s="5">
        <v>104295.48</v>
      </c>
      <c r="D37" s="7" t="s">
        <v>2289</v>
      </c>
      <c r="E37" s="7" t="s">
        <v>838</v>
      </c>
      <c r="F37" s="7" t="s">
        <v>243</v>
      </c>
      <c r="G37" s="7" t="s">
        <v>244</v>
      </c>
      <c r="H37" s="7" t="s">
        <v>246</v>
      </c>
      <c r="I37" s="7" t="s">
        <v>245</v>
      </c>
      <c r="J37" s="7" t="s">
        <v>2290</v>
      </c>
      <c r="K37" s="7" t="s">
        <v>2287</v>
      </c>
      <c r="L37" s="7" t="s">
        <v>2288</v>
      </c>
      <c r="M37" s="7"/>
      <c r="N37" s="7"/>
      <c r="O37" s="7" t="s">
        <v>83</v>
      </c>
      <c r="P37" s="7" t="s">
        <v>240</v>
      </c>
      <c r="Q37" s="7" t="s">
        <v>241</v>
      </c>
      <c r="R37" s="7" t="s">
        <v>2286</v>
      </c>
      <c r="S37" s="5">
        <v>0</v>
      </c>
    </row>
    <row r="38" spans="1:19" ht="45" x14ac:dyDescent="0.25">
      <c r="A38" s="7" t="s">
        <v>2285</v>
      </c>
      <c r="B38" s="8" t="s">
        <v>2642</v>
      </c>
      <c r="C38" s="5">
        <v>46400</v>
      </c>
      <c r="D38" s="7" t="s">
        <v>2367</v>
      </c>
      <c r="E38" s="7" t="s">
        <v>2368</v>
      </c>
      <c r="F38" s="7" t="s">
        <v>2369</v>
      </c>
      <c r="G38" s="7" t="s">
        <v>2370</v>
      </c>
      <c r="H38" s="7" t="s">
        <v>2372</v>
      </c>
      <c r="I38" s="7" t="s">
        <v>2371</v>
      </c>
      <c r="J38" s="7" t="s">
        <v>2373</v>
      </c>
      <c r="K38" s="7" t="s">
        <v>2643</v>
      </c>
      <c r="L38" s="7" t="s">
        <v>2365</v>
      </c>
      <c r="M38" s="7" t="s">
        <v>2366</v>
      </c>
      <c r="N38" s="7"/>
      <c r="O38" s="7" t="s">
        <v>49</v>
      </c>
      <c r="P38" s="7" t="s">
        <v>50</v>
      </c>
      <c r="Q38" s="7" t="s">
        <v>51</v>
      </c>
      <c r="R38" s="7" t="s">
        <v>2364</v>
      </c>
      <c r="S38" s="5">
        <v>0</v>
      </c>
    </row>
    <row r="39" spans="1:19" ht="45" x14ac:dyDescent="0.25">
      <c r="A39" s="7" t="s">
        <v>2525</v>
      </c>
      <c r="B39" s="8" t="s">
        <v>2644</v>
      </c>
      <c r="C39" s="5">
        <v>200000</v>
      </c>
      <c r="D39" s="7" t="s">
        <v>2528</v>
      </c>
      <c r="E39" s="7" t="s">
        <v>2529</v>
      </c>
      <c r="F39" s="7" t="s">
        <v>1655</v>
      </c>
      <c r="G39" s="7" t="s">
        <v>1656</v>
      </c>
      <c r="H39" s="7" t="s">
        <v>1658</v>
      </c>
      <c r="I39" s="7" t="s">
        <v>1657</v>
      </c>
      <c r="J39" s="7" t="s">
        <v>2530</v>
      </c>
      <c r="K39" s="7" t="s">
        <v>1660</v>
      </c>
      <c r="L39" s="7" t="s">
        <v>2198</v>
      </c>
      <c r="M39" s="7" t="s">
        <v>2527</v>
      </c>
      <c r="N39" s="7"/>
      <c r="O39" s="7" t="s">
        <v>431</v>
      </c>
      <c r="P39" s="7" t="s">
        <v>1652</v>
      </c>
      <c r="Q39" s="7" t="s">
        <v>1653</v>
      </c>
      <c r="R39" s="7" t="s">
        <v>2526</v>
      </c>
      <c r="S39" s="5">
        <v>0</v>
      </c>
    </row>
    <row r="40" spans="1:19" ht="45" x14ac:dyDescent="0.25">
      <c r="A40" s="7" t="s">
        <v>2525</v>
      </c>
      <c r="B40" s="8" t="s">
        <v>2645</v>
      </c>
      <c r="C40" s="5">
        <v>50000</v>
      </c>
      <c r="D40" s="7" t="s">
        <v>2533</v>
      </c>
      <c r="E40" s="7" t="s">
        <v>2534</v>
      </c>
      <c r="F40" s="7" t="s">
        <v>1655</v>
      </c>
      <c r="G40" s="7" t="s">
        <v>1656</v>
      </c>
      <c r="H40" s="7" t="s">
        <v>1658</v>
      </c>
      <c r="I40" s="7" t="s">
        <v>1657</v>
      </c>
      <c r="J40" s="7" t="s">
        <v>2535</v>
      </c>
      <c r="K40" s="7" t="s">
        <v>2646</v>
      </c>
      <c r="L40" s="7" t="s">
        <v>2647</v>
      </c>
      <c r="M40" s="7" t="s">
        <v>2532</v>
      </c>
      <c r="N40" s="7"/>
      <c r="O40" s="7" t="s">
        <v>431</v>
      </c>
      <c r="P40" s="7" t="s">
        <v>1652</v>
      </c>
      <c r="Q40" s="7" t="s">
        <v>1653</v>
      </c>
      <c r="R40" s="7" t="s">
        <v>2531</v>
      </c>
      <c r="S40" s="5">
        <v>0</v>
      </c>
    </row>
    <row r="41" spans="1:19" ht="45" x14ac:dyDescent="0.25">
      <c r="A41" s="7" t="s">
        <v>2536</v>
      </c>
      <c r="B41" s="8" t="s">
        <v>2648</v>
      </c>
      <c r="C41" s="5">
        <v>50000</v>
      </c>
      <c r="D41" s="7" t="s">
        <v>2539</v>
      </c>
      <c r="E41" s="7" t="s">
        <v>2540</v>
      </c>
      <c r="F41" s="7" t="s">
        <v>1655</v>
      </c>
      <c r="G41" s="7" t="s">
        <v>1656</v>
      </c>
      <c r="H41" s="7" t="s">
        <v>1658</v>
      </c>
      <c r="I41" s="7" t="s">
        <v>1657</v>
      </c>
      <c r="J41" s="7" t="s">
        <v>2541</v>
      </c>
      <c r="K41" s="7" t="s">
        <v>2646</v>
      </c>
      <c r="L41" s="7" t="s">
        <v>2649</v>
      </c>
      <c r="M41" s="7" t="s">
        <v>2538</v>
      </c>
      <c r="N41" s="7"/>
      <c r="O41" s="7" t="s">
        <v>431</v>
      </c>
      <c r="P41" s="7" t="s">
        <v>1652</v>
      </c>
      <c r="Q41" s="7" t="s">
        <v>1653</v>
      </c>
      <c r="R41" s="7" t="s">
        <v>2537</v>
      </c>
      <c r="S41" s="5">
        <v>0</v>
      </c>
    </row>
    <row r="42" spans="1:19" ht="30" x14ac:dyDescent="0.25">
      <c r="A42" s="7" t="s">
        <v>2566</v>
      </c>
      <c r="B42" s="8" t="s">
        <v>2618</v>
      </c>
      <c r="C42" s="5">
        <v>85840</v>
      </c>
      <c r="D42" s="7" t="s">
        <v>2569</v>
      </c>
      <c r="E42" s="7" t="s">
        <v>2570</v>
      </c>
      <c r="F42" s="7" t="s">
        <v>2571</v>
      </c>
      <c r="G42" s="7" t="s">
        <v>2572</v>
      </c>
      <c r="H42" s="7" t="s">
        <v>2574</v>
      </c>
      <c r="I42" s="7" t="s">
        <v>2573</v>
      </c>
      <c r="J42" s="7" t="s">
        <v>2575</v>
      </c>
      <c r="K42" s="7" t="s">
        <v>2567</v>
      </c>
      <c r="L42" s="7" t="s">
        <v>2568</v>
      </c>
      <c r="M42" s="7"/>
      <c r="N42" s="7"/>
      <c r="O42" s="7" t="s">
        <v>180</v>
      </c>
      <c r="P42" s="7" t="s">
        <v>181</v>
      </c>
      <c r="Q42" s="7" t="s">
        <v>182</v>
      </c>
      <c r="R42" s="7" t="s">
        <v>1831</v>
      </c>
      <c r="S42" s="5">
        <v>0</v>
      </c>
    </row>
    <row r="43" spans="1:19" x14ac:dyDescent="0.25">
      <c r="A43" s="7" t="s">
        <v>2566</v>
      </c>
      <c r="B43" s="8" t="s">
        <v>2576</v>
      </c>
      <c r="C43" s="5">
        <v>74240</v>
      </c>
      <c r="D43" s="7" t="s">
        <v>2577</v>
      </c>
      <c r="E43" s="7" t="s">
        <v>2578</v>
      </c>
      <c r="F43" s="7" t="s">
        <v>2571</v>
      </c>
      <c r="G43" s="7" t="s">
        <v>2572</v>
      </c>
      <c r="H43" s="7" t="s">
        <v>2574</v>
      </c>
      <c r="I43" s="7" t="s">
        <v>2573</v>
      </c>
      <c r="J43" s="7" t="s">
        <v>2579</v>
      </c>
      <c r="K43" s="7" t="s">
        <v>2576</v>
      </c>
      <c r="L43" s="7"/>
      <c r="M43" s="7"/>
      <c r="N43" s="7"/>
      <c r="O43" s="7" t="s">
        <v>180</v>
      </c>
      <c r="P43" s="7" t="s">
        <v>181</v>
      </c>
      <c r="Q43" s="7" t="s">
        <v>182</v>
      </c>
      <c r="R43" s="7" t="s">
        <v>1831</v>
      </c>
      <c r="S43" s="5">
        <v>0</v>
      </c>
    </row>
    <row r="44" spans="1:19" x14ac:dyDescent="0.25">
      <c r="A44" s="7" t="s">
        <v>2496</v>
      </c>
      <c r="B44" s="8" t="s">
        <v>2551</v>
      </c>
      <c r="C44" s="5">
        <v>1913.29</v>
      </c>
      <c r="D44" s="7" t="s">
        <v>2552</v>
      </c>
      <c r="E44" s="7" t="s">
        <v>2553</v>
      </c>
      <c r="F44" s="7" t="s">
        <v>1788</v>
      </c>
      <c r="G44" s="7" t="s">
        <v>1789</v>
      </c>
      <c r="H44" s="7" t="s">
        <v>1791</v>
      </c>
      <c r="I44" s="7" t="s">
        <v>1790</v>
      </c>
      <c r="J44" s="7" t="s">
        <v>2554</v>
      </c>
      <c r="K44" s="7" t="s">
        <v>2551</v>
      </c>
      <c r="L44" s="7"/>
      <c r="M44" s="7"/>
      <c r="N44" s="7"/>
      <c r="O44" s="7" t="s">
        <v>744</v>
      </c>
      <c r="P44" s="7" t="s">
        <v>745</v>
      </c>
      <c r="Q44" s="7" t="s">
        <v>746</v>
      </c>
      <c r="R44" s="7" t="s">
        <v>2550</v>
      </c>
      <c r="S44" s="5">
        <v>0</v>
      </c>
    </row>
    <row r="45" spans="1:19" ht="45" x14ac:dyDescent="0.25">
      <c r="A45" s="7" t="s">
        <v>2356</v>
      </c>
      <c r="B45" s="8" t="s">
        <v>2624</v>
      </c>
      <c r="C45" s="5">
        <v>16560</v>
      </c>
      <c r="D45" s="7" t="s">
        <v>2361</v>
      </c>
      <c r="E45" s="7" t="s">
        <v>2362</v>
      </c>
      <c r="F45" s="7" t="s">
        <v>1089</v>
      </c>
      <c r="G45" s="7" t="s">
        <v>1090</v>
      </c>
      <c r="H45" s="7" t="s">
        <v>1092</v>
      </c>
      <c r="I45" s="7" t="s">
        <v>1091</v>
      </c>
      <c r="J45" s="7" t="s">
        <v>2363</v>
      </c>
      <c r="K45" s="7" t="s">
        <v>2358</v>
      </c>
      <c r="L45" s="7" t="s">
        <v>2625</v>
      </c>
      <c r="M45" s="7" t="s">
        <v>2359</v>
      </c>
      <c r="N45" s="7" t="s">
        <v>2360</v>
      </c>
      <c r="O45" s="7" t="s">
        <v>49</v>
      </c>
      <c r="P45" s="7" t="s">
        <v>360</v>
      </c>
      <c r="Q45" s="7" t="s">
        <v>1068</v>
      </c>
      <c r="R45" s="7" t="s">
        <v>2357</v>
      </c>
      <c r="S45" s="5">
        <v>0</v>
      </c>
    </row>
  </sheetData>
  <autoFilter ref="A1:T45"/>
  <sortState ref="A2:T72">
    <sortCondition ref="D2:D72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opLeftCell="A37" workbookViewId="0">
      <selection activeCell="A2" sqref="A2:H61"/>
    </sheetView>
  </sheetViews>
  <sheetFormatPr baseColWidth="10" defaultRowHeight="15" x14ac:dyDescent="0.25"/>
  <cols>
    <col min="2" max="2" width="108.140625" style="4" customWidth="1"/>
    <col min="3" max="3" width="13.140625" style="15" bestFit="1" customWidth="1"/>
    <col min="19" max="19" width="11.5703125" style="15" bestFit="1" customWidth="1"/>
  </cols>
  <sheetData>
    <row r="1" spans="1:19" x14ac:dyDescent="0.25">
      <c r="A1" s="24" t="s">
        <v>2</v>
      </c>
      <c r="B1" s="25" t="s">
        <v>3</v>
      </c>
      <c r="C1" s="23" t="s">
        <v>4</v>
      </c>
      <c r="D1" s="24" t="s">
        <v>5</v>
      </c>
      <c r="E1" s="24" t="s">
        <v>6</v>
      </c>
      <c r="F1" s="24" t="s">
        <v>7</v>
      </c>
      <c r="G1" s="24" t="s">
        <v>8</v>
      </c>
      <c r="H1" s="24" t="s">
        <v>9</v>
      </c>
      <c r="I1" s="22" t="s">
        <v>19</v>
      </c>
      <c r="J1" s="22" t="s">
        <v>18</v>
      </c>
      <c r="K1" s="22" t="s">
        <v>13</v>
      </c>
      <c r="L1" s="22" t="s">
        <v>14</v>
      </c>
      <c r="M1" s="22" t="s">
        <v>15</v>
      </c>
      <c r="N1" s="22" t="s">
        <v>16</v>
      </c>
      <c r="O1" s="22" t="s">
        <v>10</v>
      </c>
      <c r="P1" s="22" t="s">
        <v>11</v>
      </c>
      <c r="Q1" s="22" t="s">
        <v>12</v>
      </c>
      <c r="R1" s="22" t="s">
        <v>3</v>
      </c>
      <c r="S1" s="15" t="s">
        <v>17</v>
      </c>
    </row>
    <row r="2" spans="1:19" ht="30" x14ac:dyDescent="0.25">
      <c r="A2" s="22" t="s">
        <v>2786</v>
      </c>
      <c r="B2" s="26" t="s">
        <v>3143</v>
      </c>
      <c r="C2" s="15">
        <v>4726</v>
      </c>
      <c r="D2" s="22" t="s">
        <v>2991</v>
      </c>
      <c r="E2" s="22" t="s">
        <v>2992</v>
      </c>
      <c r="F2" s="22" t="s">
        <v>2993</v>
      </c>
      <c r="G2" s="22" t="s">
        <v>2994</v>
      </c>
      <c r="H2" s="22" t="s">
        <v>2996</v>
      </c>
      <c r="I2" s="22" t="s">
        <v>2997</v>
      </c>
      <c r="J2" s="22" t="s">
        <v>2995</v>
      </c>
      <c r="K2" s="22" t="s">
        <v>3144</v>
      </c>
      <c r="L2" s="22" t="s">
        <v>2989</v>
      </c>
      <c r="M2" s="22" t="s">
        <v>2990</v>
      </c>
      <c r="N2" s="22"/>
      <c r="O2" s="22" t="s">
        <v>151</v>
      </c>
      <c r="P2" s="22" t="s">
        <v>152</v>
      </c>
      <c r="Q2" s="22" t="s">
        <v>153</v>
      </c>
      <c r="R2" s="22" t="s">
        <v>2988</v>
      </c>
      <c r="S2" s="15">
        <v>0</v>
      </c>
    </row>
    <row r="3" spans="1:19" ht="30" x14ac:dyDescent="0.25">
      <c r="A3" s="22" t="s">
        <v>2786</v>
      </c>
      <c r="B3" s="26" t="s">
        <v>3175</v>
      </c>
      <c r="C3" s="15">
        <v>31062</v>
      </c>
      <c r="D3" s="22" t="s">
        <v>2999</v>
      </c>
      <c r="E3" s="22" t="s">
        <v>3000</v>
      </c>
      <c r="F3" s="22" t="s">
        <v>157</v>
      </c>
      <c r="G3" s="22" t="s">
        <v>158</v>
      </c>
      <c r="H3" s="22" t="s">
        <v>160</v>
      </c>
      <c r="I3" s="22" t="s">
        <v>3001</v>
      </c>
      <c r="J3" s="22" t="s">
        <v>159</v>
      </c>
      <c r="K3" s="22" t="s">
        <v>3176</v>
      </c>
      <c r="L3" s="22" t="s">
        <v>3145</v>
      </c>
      <c r="M3" s="22" t="s">
        <v>3177</v>
      </c>
      <c r="N3" s="22"/>
      <c r="O3" s="22" t="s">
        <v>151</v>
      </c>
      <c r="P3" s="22" t="s">
        <v>152</v>
      </c>
      <c r="Q3" s="22" t="s">
        <v>153</v>
      </c>
      <c r="R3" s="22" t="s">
        <v>2998</v>
      </c>
      <c r="S3" s="15">
        <v>0</v>
      </c>
    </row>
    <row r="4" spans="1:19" ht="30" x14ac:dyDescent="0.25">
      <c r="A4" s="22" t="s">
        <v>2665</v>
      </c>
      <c r="B4" s="26" t="s">
        <v>3186</v>
      </c>
      <c r="C4" s="15">
        <v>17980</v>
      </c>
      <c r="D4" s="22" t="s">
        <v>3013</v>
      </c>
      <c r="E4" s="22" t="s">
        <v>3014</v>
      </c>
      <c r="F4" s="22" t="s">
        <v>3005</v>
      </c>
      <c r="G4" s="22" t="s">
        <v>3006</v>
      </c>
      <c r="H4" s="22" t="s">
        <v>3008</v>
      </c>
      <c r="I4" s="22" t="s">
        <v>3015</v>
      </c>
      <c r="J4" s="22" t="s">
        <v>3007</v>
      </c>
      <c r="K4" s="22" t="s">
        <v>3011</v>
      </c>
      <c r="L4" s="22" t="s">
        <v>3187</v>
      </c>
      <c r="M4" s="22" t="s">
        <v>3012</v>
      </c>
      <c r="N4" s="22" t="s">
        <v>3178</v>
      </c>
      <c r="O4" s="22" t="s">
        <v>151</v>
      </c>
      <c r="P4" s="22" t="s">
        <v>152</v>
      </c>
      <c r="Q4" s="22" t="s">
        <v>153</v>
      </c>
      <c r="R4" s="22" t="s">
        <v>3010</v>
      </c>
      <c r="S4" s="15">
        <v>0</v>
      </c>
    </row>
    <row r="5" spans="1:19" ht="30" x14ac:dyDescent="0.25">
      <c r="A5" s="22" t="s">
        <v>2665</v>
      </c>
      <c r="B5" s="26" t="s">
        <v>3146</v>
      </c>
      <c r="C5" s="15">
        <v>6030.84</v>
      </c>
      <c r="D5" s="22" t="s">
        <v>3003</v>
      </c>
      <c r="E5" s="22" t="s">
        <v>3004</v>
      </c>
      <c r="F5" s="22" t="s">
        <v>3005</v>
      </c>
      <c r="G5" s="22" t="s">
        <v>3006</v>
      </c>
      <c r="H5" s="22" t="s">
        <v>3008</v>
      </c>
      <c r="I5" s="22" t="s">
        <v>3009</v>
      </c>
      <c r="J5" s="22" t="s">
        <v>3007</v>
      </c>
      <c r="K5" s="22" t="s">
        <v>3147</v>
      </c>
      <c r="L5" s="22" t="s">
        <v>3148</v>
      </c>
      <c r="M5" s="22" t="s">
        <v>3132</v>
      </c>
      <c r="N5" s="22"/>
      <c r="O5" s="22" t="s">
        <v>151</v>
      </c>
      <c r="P5" s="22" t="s">
        <v>152</v>
      </c>
      <c r="Q5" s="22" t="s">
        <v>153</v>
      </c>
      <c r="R5" s="22" t="s">
        <v>3002</v>
      </c>
      <c r="S5" s="15">
        <v>0</v>
      </c>
    </row>
    <row r="6" spans="1:19" ht="30" x14ac:dyDescent="0.25">
      <c r="A6" s="22" t="s">
        <v>2979</v>
      </c>
      <c r="B6" s="26" t="s">
        <v>3100</v>
      </c>
      <c r="C6" s="15">
        <v>116000</v>
      </c>
      <c r="D6" s="22" t="s">
        <v>2985</v>
      </c>
      <c r="E6" s="22" t="s">
        <v>2986</v>
      </c>
      <c r="F6" s="22" t="s">
        <v>858</v>
      </c>
      <c r="G6" s="22" t="s">
        <v>859</v>
      </c>
      <c r="H6" s="22" t="s">
        <v>861</v>
      </c>
      <c r="I6" s="22" t="s">
        <v>2987</v>
      </c>
      <c r="J6" s="22" t="s">
        <v>860</v>
      </c>
      <c r="K6" s="22" t="s">
        <v>2981</v>
      </c>
      <c r="L6" s="22" t="s">
        <v>2982</v>
      </c>
      <c r="M6" s="22" t="s">
        <v>2983</v>
      </c>
      <c r="N6" s="22" t="s">
        <v>2984</v>
      </c>
      <c r="O6" s="22" t="s">
        <v>1613</v>
      </c>
      <c r="P6" s="22" t="s">
        <v>1614</v>
      </c>
      <c r="Q6" s="22" t="s">
        <v>1615</v>
      </c>
      <c r="R6" s="22" t="s">
        <v>2980</v>
      </c>
      <c r="S6" s="15">
        <v>0</v>
      </c>
    </row>
    <row r="7" spans="1:19" ht="30" x14ac:dyDescent="0.25">
      <c r="A7" s="22" t="s">
        <v>2786</v>
      </c>
      <c r="B7" s="26" t="s">
        <v>3188</v>
      </c>
      <c r="C7" s="15">
        <v>94675.83</v>
      </c>
      <c r="D7" s="22" t="s">
        <v>2930</v>
      </c>
      <c r="E7" s="22" t="s">
        <v>2931</v>
      </c>
      <c r="F7" s="22" t="s">
        <v>425</v>
      </c>
      <c r="G7" s="22" t="s">
        <v>426</v>
      </c>
      <c r="H7" s="22" t="s">
        <v>428</v>
      </c>
      <c r="I7" s="22" t="s">
        <v>2932</v>
      </c>
      <c r="J7" s="22" t="s">
        <v>427</v>
      </c>
      <c r="K7" s="22" t="s">
        <v>2927</v>
      </c>
      <c r="L7" s="22" t="s">
        <v>2928</v>
      </c>
      <c r="M7" s="22" t="s">
        <v>3189</v>
      </c>
      <c r="N7" s="22" t="s">
        <v>2929</v>
      </c>
      <c r="O7" s="22" t="s">
        <v>417</v>
      </c>
      <c r="P7" s="22" t="s">
        <v>418</v>
      </c>
      <c r="Q7" s="22" t="s">
        <v>419</v>
      </c>
      <c r="R7" s="22" t="s">
        <v>2926</v>
      </c>
      <c r="S7" s="15">
        <v>0</v>
      </c>
    </row>
    <row r="8" spans="1:19" x14ac:dyDescent="0.25">
      <c r="A8" s="22" t="s">
        <v>2662</v>
      </c>
      <c r="B8" s="26" t="s">
        <v>3101</v>
      </c>
      <c r="C8" s="15">
        <v>49996</v>
      </c>
      <c r="D8" s="22" t="s">
        <v>3080</v>
      </c>
      <c r="E8" s="22" t="s">
        <v>3081</v>
      </c>
      <c r="F8" s="22" t="s">
        <v>1951</v>
      </c>
      <c r="G8" s="22" t="s">
        <v>1952</v>
      </c>
      <c r="H8" s="22" t="s">
        <v>1954</v>
      </c>
      <c r="I8" s="22" t="s">
        <v>3082</v>
      </c>
      <c r="J8" s="22" t="s">
        <v>1953</v>
      </c>
      <c r="K8" s="22" t="s">
        <v>3078</v>
      </c>
      <c r="L8" s="22" t="s">
        <v>3079</v>
      </c>
      <c r="M8" s="22"/>
      <c r="N8" s="22"/>
      <c r="O8" s="22" t="s">
        <v>192</v>
      </c>
      <c r="P8" s="22" t="s">
        <v>1944</v>
      </c>
      <c r="Q8" s="22" t="s">
        <v>1945</v>
      </c>
      <c r="R8" s="22" t="s">
        <v>3077</v>
      </c>
      <c r="S8" s="15">
        <v>0</v>
      </c>
    </row>
    <row r="9" spans="1:19" ht="30" x14ac:dyDescent="0.25">
      <c r="A9" s="22" t="s">
        <v>2662</v>
      </c>
      <c r="B9" s="26" t="s">
        <v>3179</v>
      </c>
      <c r="C9" s="15">
        <v>92800</v>
      </c>
      <c r="D9" s="22" t="s">
        <v>2739</v>
      </c>
      <c r="E9" s="22" t="s">
        <v>2740</v>
      </c>
      <c r="F9" s="22" t="s">
        <v>538</v>
      </c>
      <c r="G9" s="22" t="s">
        <v>539</v>
      </c>
      <c r="H9" s="22" t="s">
        <v>541</v>
      </c>
      <c r="I9" s="22" t="s">
        <v>2741</v>
      </c>
      <c r="J9" s="22" t="s">
        <v>540</v>
      </c>
      <c r="K9" s="22" t="s">
        <v>3133</v>
      </c>
      <c r="L9" s="22" t="s">
        <v>3180</v>
      </c>
      <c r="M9" s="22" t="s">
        <v>2738</v>
      </c>
      <c r="N9" s="22" t="s">
        <v>3181</v>
      </c>
      <c r="O9" s="22" t="s">
        <v>49</v>
      </c>
      <c r="P9" s="22" t="s">
        <v>360</v>
      </c>
      <c r="Q9" s="22" t="s">
        <v>1068</v>
      </c>
      <c r="R9" s="22" t="s">
        <v>2737</v>
      </c>
      <c r="S9" s="15">
        <v>0</v>
      </c>
    </row>
    <row r="10" spans="1:19" ht="30" x14ac:dyDescent="0.25">
      <c r="A10" s="22" t="s">
        <v>2662</v>
      </c>
      <c r="B10" s="26" t="s">
        <v>3182</v>
      </c>
      <c r="C10" s="15">
        <v>23200</v>
      </c>
      <c r="D10" s="22" t="s">
        <v>2818</v>
      </c>
      <c r="E10" s="22" t="s">
        <v>2819</v>
      </c>
      <c r="F10" s="22" t="s">
        <v>1135</v>
      </c>
      <c r="G10" s="22" t="s">
        <v>1136</v>
      </c>
      <c r="H10" s="22" t="s">
        <v>1138</v>
      </c>
      <c r="I10" s="22" t="s">
        <v>2820</v>
      </c>
      <c r="J10" s="22" t="s">
        <v>1137</v>
      </c>
      <c r="K10" s="22" t="s">
        <v>2816</v>
      </c>
      <c r="L10" s="22" t="s">
        <v>3183</v>
      </c>
      <c r="M10" s="22" t="s">
        <v>3134</v>
      </c>
      <c r="N10" s="22" t="s">
        <v>2817</v>
      </c>
      <c r="O10" s="22" t="s">
        <v>49</v>
      </c>
      <c r="P10" s="22" t="s">
        <v>50</v>
      </c>
      <c r="Q10" s="22" t="s">
        <v>1179</v>
      </c>
      <c r="R10" s="22" t="s">
        <v>2815</v>
      </c>
      <c r="S10" s="15">
        <v>0</v>
      </c>
    </row>
    <row r="11" spans="1:19" ht="30" x14ac:dyDescent="0.25">
      <c r="A11" s="22" t="s">
        <v>2786</v>
      </c>
      <c r="B11" s="26" t="s">
        <v>3102</v>
      </c>
      <c r="C11" s="15">
        <v>5200</v>
      </c>
      <c r="D11" s="22" t="s">
        <v>2937</v>
      </c>
      <c r="E11" s="22" t="s">
        <v>2938</v>
      </c>
      <c r="F11" s="22" t="s">
        <v>2939</v>
      </c>
      <c r="G11" s="22" t="s">
        <v>2940</v>
      </c>
      <c r="H11" s="22" t="s">
        <v>2942</v>
      </c>
      <c r="I11" s="22" t="s">
        <v>2943</v>
      </c>
      <c r="J11" s="22" t="s">
        <v>2941</v>
      </c>
      <c r="K11" s="22" t="s">
        <v>2934</v>
      </c>
      <c r="L11" s="22" t="s">
        <v>2935</v>
      </c>
      <c r="M11" s="22" t="s">
        <v>2936</v>
      </c>
      <c r="N11" s="22"/>
      <c r="O11" s="22" t="s">
        <v>417</v>
      </c>
      <c r="P11" s="22" t="s">
        <v>525</v>
      </c>
      <c r="Q11" s="22" t="s">
        <v>1549</v>
      </c>
      <c r="R11" s="22" t="s">
        <v>2933</v>
      </c>
      <c r="S11" s="15">
        <v>0</v>
      </c>
    </row>
    <row r="12" spans="1:19" x14ac:dyDescent="0.25">
      <c r="A12" s="22" t="s">
        <v>2662</v>
      </c>
      <c r="B12" s="26" t="s">
        <v>3103</v>
      </c>
      <c r="C12" s="15">
        <v>2320</v>
      </c>
      <c r="D12" s="22" t="s">
        <v>2910</v>
      </c>
      <c r="E12" s="22" t="s">
        <v>1555</v>
      </c>
      <c r="F12" s="22" t="s">
        <v>1501</v>
      </c>
      <c r="G12" s="22" t="s">
        <v>1502</v>
      </c>
      <c r="H12" s="22" t="s">
        <v>1504</v>
      </c>
      <c r="I12" s="22" t="s">
        <v>2911</v>
      </c>
      <c r="J12" s="22" t="s">
        <v>1503</v>
      </c>
      <c r="K12" s="22" t="s">
        <v>2908</v>
      </c>
      <c r="L12" s="22" t="s">
        <v>2909</v>
      </c>
      <c r="M12" s="22" t="s">
        <v>717</v>
      </c>
      <c r="N12" s="22"/>
      <c r="O12" s="22" t="s">
        <v>49</v>
      </c>
      <c r="P12" s="22" t="s">
        <v>1495</v>
      </c>
      <c r="Q12" s="22" t="s">
        <v>1496</v>
      </c>
      <c r="R12" s="22" t="s">
        <v>2907</v>
      </c>
      <c r="S12" s="15">
        <v>0</v>
      </c>
    </row>
    <row r="13" spans="1:19" ht="30" x14ac:dyDescent="0.25">
      <c r="A13" s="22" t="s">
        <v>2742</v>
      </c>
      <c r="B13" s="26" t="s">
        <v>3105</v>
      </c>
      <c r="C13" s="15">
        <v>7300.2</v>
      </c>
      <c r="D13" s="22" t="s">
        <v>2948</v>
      </c>
      <c r="E13" s="22" t="s">
        <v>2949</v>
      </c>
      <c r="F13" s="22" t="s">
        <v>1556</v>
      </c>
      <c r="G13" s="22" t="s">
        <v>1557</v>
      </c>
      <c r="H13" s="22" t="s">
        <v>1559</v>
      </c>
      <c r="I13" s="22" t="s">
        <v>2950</v>
      </c>
      <c r="J13" s="22" t="s">
        <v>1558</v>
      </c>
      <c r="K13" s="22" t="s">
        <v>2945</v>
      </c>
      <c r="L13" s="22" t="s">
        <v>2946</v>
      </c>
      <c r="M13" s="22" t="s">
        <v>2947</v>
      </c>
      <c r="N13" s="22"/>
      <c r="O13" s="22" t="s">
        <v>417</v>
      </c>
      <c r="P13" s="22" t="s">
        <v>525</v>
      </c>
      <c r="Q13" s="22" t="s">
        <v>526</v>
      </c>
      <c r="R13" s="22" t="s">
        <v>2944</v>
      </c>
      <c r="S13" s="15">
        <v>0</v>
      </c>
    </row>
    <row r="14" spans="1:19" ht="30" x14ac:dyDescent="0.25">
      <c r="A14" s="22" t="s">
        <v>2742</v>
      </c>
      <c r="B14" s="26" t="s">
        <v>3149</v>
      </c>
      <c r="C14" s="15">
        <v>38280</v>
      </c>
      <c r="D14" s="22" t="s">
        <v>2824</v>
      </c>
      <c r="E14" s="22" t="s">
        <v>2825</v>
      </c>
      <c r="F14" s="22" t="s">
        <v>2382</v>
      </c>
      <c r="G14" s="22" t="s">
        <v>2383</v>
      </c>
      <c r="H14" s="22" t="s">
        <v>2385</v>
      </c>
      <c r="I14" s="22" t="s">
        <v>2826</v>
      </c>
      <c r="J14" s="22" t="s">
        <v>2384</v>
      </c>
      <c r="K14" s="22" t="s">
        <v>2822</v>
      </c>
      <c r="L14" s="22" t="s">
        <v>3150</v>
      </c>
      <c r="M14" s="22" t="s">
        <v>2823</v>
      </c>
      <c r="N14" s="22"/>
      <c r="O14" s="22" t="s">
        <v>49</v>
      </c>
      <c r="P14" s="22" t="s">
        <v>50</v>
      </c>
      <c r="Q14" s="22" t="s">
        <v>1179</v>
      </c>
      <c r="R14" s="22" t="s">
        <v>2821</v>
      </c>
      <c r="S14" s="15">
        <v>0</v>
      </c>
    </row>
    <row r="15" spans="1:19" ht="30" x14ac:dyDescent="0.25">
      <c r="A15" s="22" t="s">
        <v>2742</v>
      </c>
      <c r="B15" s="26" t="s">
        <v>3151</v>
      </c>
      <c r="C15" s="15">
        <v>31320</v>
      </c>
      <c r="D15" s="22" t="s">
        <v>3093</v>
      </c>
      <c r="E15" s="22" t="s">
        <v>3094</v>
      </c>
      <c r="F15" s="22" t="s">
        <v>3095</v>
      </c>
      <c r="G15" s="22" t="s">
        <v>3096</v>
      </c>
      <c r="H15" s="22" t="s">
        <v>3098</v>
      </c>
      <c r="I15" s="22" t="s">
        <v>3099</v>
      </c>
      <c r="J15" s="22" t="s">
        <v>3097</v>
      </c>
      <c r="K15" s="22" t="s">
        <v>3152</v>
      </c>
      <c r="L15" s="22" t="s">
        <v>3090</v>
      </c>
      <c r="M15" s="22" t="s">
        <v>3091</v>
      </c>
      <c r="N15" s="22" t="s">
        <v>3092</v>
      </c>
      <c r="O15" s="22" t="s">
        <v>469</v>
      </c>
      <c r="P15" s="22" t="s">
        <v>470</v>
      </c>
      <c r="Q15" s="22" t="s">
        <v>471</v>
      </c>
      <c r="R15" s="22" t="s">
        <v>3089</v>
      </c>
      <c r="S15" s="15">
        <v>0</v>
      </c>
    </row>
    <row r="16" spans="1:19" ht="30" x14ac:dyDescent="0.25">
      <c r="A16" s="22" t="s">
        <v>2742</v>
      </c>
      <c r="B16" s="26" t="s">
        <v>3135</v>
      </c>
      <c r="C16" s="15">
        <v>23200</v>
      </c>
      <c r="D16" s="22" t="s">
        <v>2829</v>
      </c>
      <c r="E16" s="22" t="s">
        <v>2830</v>
      </c>
      <c r="F16" s="22" t="s">
        <v>2369</v>
      </c>
      <c r="G16" s="22" t="s">
        <v>2370</v>
      </c>
      <c r="H16" s="22" t="s">
        <v>2372</v>
      </c>
      <c r="I16" s="22" t="s">
        <v>2831</v>
      </c>
      <c r="J16" s="22" t="s">
        <v>2371</v>
      </c>
      <c r="K16" s="22" t="s">
        <v>3136</v>
      </c>
      <c r="L16" s="22" t="s">
        <v>3137</v>
      </c>
      <c r="M16" s="22" t="s">
        <v>2828</v>
      </c>
      <c r="N16" s="22"/>
      <c r="O16" s="22" t="s">
        <v>49</v>
      </c>
      <c r="P16" s="22" t="s">
        <v>50</v>
      </c>
      <c r="Q16" s="22" t="s">
        <v>1179</v>
      </c>
      <c r="R16" s="22" t="s">
        <v>2827</v>
      </c>
      <c r="S16" s="15">
        <v>0</v>
      </c>
    </row>
    <row r="17" spans="1:19" x14ac:dyDescent="0.25">
      <c r="A17" s="22" t="s">
        <v>2744</v>
      </c>
      <c r="B17" s="26" t="s">
        <v>3106</v>
      </c>
      <c r="C17" s="15">
        <v>77586.600000000006</v>
      </c>
      <c r="D17" s="22" t="s">
        <v>3027</v>
      </c>
      <c r="E17" s="22" t="s">
        <v>3028</v>
      </c>
      <c r="F17" s="22" t="s">
        <v>73</v>
      </c>
      <c r="G17" s="22" t="s">
        <v>74</v>
      </c>
      <c r="H17" s="22" t="s">
        <v>76</v>
      </c>
      <c r="I17" s="22" t="s">
        <v>3029</v>
      </c>
      <c r="J17" s="22" t="s">
        <v>75</v>
      </c>
      <c r="K17" s="22" t="s">
        <v>3024</v>
      </c>
      <c r="L17" s="22" t="s">
        <v>3025</v>
      </c>
      <c r="M17" s="22" t="s">
        <v>3026</v>
      </c>
      <c r="N17" s="22"/>
      <c r="O17" s="22" t="s">
        <v>64</v>
      </c>
      <c r="P17" s="22" t="s">
        <v>65</v>
      </c>
      <c r="Q17" s="22" t="s">
        <v>66</v>
      </c>
      <c r="R17" s="22" t="s">
        <v>3023</v>
      </c>
      <c r="S17" s="15">
        <v>0</v>
      </c>
    </row>
    <row r="18" spans="1:19" x14ac:dyDescent="0.25">
      <c r="A18" s="22" t="s">
        <v>2744</v>
      </c>
      <c r="B18" s="26" t="s">
        <v>3107</v>
      </c>
      <c r="C18" s="15">
        <v>31546.2</v>
      </c>
      <c r="D18" s="22" t="s">
        <v>3034</v>
      </c>
      <c r="E18" s="22" t="s">
        <v>3035</v>
      </c>
      <c r="F18" s="22" t="s">
        <v>73</v>
      </c>
      <c r="G18" s="22" t="s">
        <v>74</v>
      </c>
      <c r="H18" s="22" t="s">
        <v>76</v>
      </c>
      <c r="I18" s="22" t="s">
        <v>3036</v>
      </c>
      <c r="J18" s="22" t="s">
        <v>75</v>
      </c>
      <c r="K18" s="22" t="s">
        <v>3031</v>
      </c>
      <c r="L18" s="22" t="s">
        <v>3032</v>
      </c>
      <c r="M18" s="22" t="s">
        <v>3033</v>
      </c>
      <c r="N18" s="22"/>
      <c r="O18" s="22" t="s">
        <v>64</v>
      </c>
      <c r="P18" s="22" t="s">
        <v>65</v>
      </c>
      <c r="Q18" s="22" t="s">
        <v>66</v>
      </c>
      <c r="R18" s="22" t="s">
        <v>3030</v>
      </c>
      <c r="S18" s="15">
        <v>0</v>
      </c>
    </row>
    <row r="19" spans="1:19" ht="30" x14ac:dyDescent="0.25">
      <c r="A19" s="22" t="s">
        <v>2744</v>
      </c>
      <c r="B19" s="26" t="s">
        <v>3108</v>
      </c>
      <c r="C19" s="15">
        <v>290</v>
      </c>
      <c r="D19" s="22" t="s">
        <v>3055</v>
      </c>
      <c r="E19" s="22" t="s">
        <v>3056</v>
      </c>
      <c r="F19" s="22" t="s">
        <v>3057</v>
      </c>
      <c r="G19" s="22" t="s">
        <v>3058</v>
      </c>
      <c r="H19" s="22" t="s">
        <v>3060</v>
      </c>
      <c r="I19" s="22" t="s">
        <v>3061</v>
      </c>
      <c r="J19" s="22" t="s">
        <v>3059</v>
      </c>
      <c r="K19" s="22" t="s">
        <v>3052</v>
      </c>
      <c r="L19" s="22" t="s">
        <v>3053</v>
      </c>
      <c r="M19" s="22" t="s">
        <v>3054</v>
      </c>
      <c r="N19" s="22"/>
      <c r="O19" s="22" t="s">
        <v>64</v>
      </c>
      <c r="P19" s="22" t="s">
        <v>1765</v>
      </c>
      <c r="Q19" s="22" t="s">
        <v>3050</v>
      </c>
      <c r="R19" s="22" t="s">
        <v>3051</v>
      </c>
      <c r="S19" s="15">
        <v>0</v>
      </c>
    </row>
    <row r="20" spans="1:19" ht="30" x14ac:dyDescent="0.25">
      <c r="A20" s="22" t="s">
        <v>2744</v>
      </c>
      <c r="B20" s="26" t="s">
        <v>3104</v>
      </c>
      <c r="C20" s="15">
        <v>5800</v>
      </c>
      <c r="D20" s="22" t="s">
        <v>2746</v>
      </c>
      <c r="E20" s="22" t="s">
        <v>2747</v>
      </c>
      <c r="F20" s="22" t="s">
        <v>1075</v>
      </c>
      <c r="G20" s="22" t="s">
        <v>1076</v>
      </c>
      <c r="H20" s="22" t="s">
        <v>1078</v>
      </c>
      <c r="I20" s="22" t="s">
        <v>2748</v>
      </c>
      <c r="J20" s="22" t="s">
        <v>1077</v>
      </c>
      <c r="K20" s="22" t="s">
        <v>2743</v>
      </c>
      <c r="L20" s="22" t="s">
        <v>1165</v>
      </c>
      <c r="M20" s="22" t="s">
        <v>1166</v>
      </c>
      <c r="N20" s="22"/>
      <c r="O20" s="22" t="s">
        <v>49</v>
      </c>
      <c r="P20" s="22" t="s">
        <v>360</v>
      </c>
      <c r="Q20" s="22" t="s">
        <v>1068</v>
      </c>
      <c r="R20" s="22" t="s">
        <v>2745</v>
      </c>
      <c r="S20" s="15">
        <v>0</v>
      </c>
    </row>
    <row r="21" spans="1:19" x14ac:dyDescent="0.25">
      <c r="A21" s="22" t="s">
        <v>2701</v>
      </c>
      <c r="B21" s="26" t="s">
        <v>3153</v>
      </c>
      <c r="C21" s="15">
        <v>18581.39</v>
      </c>
      <c r="D21" s="22" t="s">
        <v>2705</v>
      </c>
      <c r="E21" s="22" t="s">
        <v>2706</v>
      </c>
      <c r="F21" s="22" t="s">
        <v>312</v>
      </c>
      <c r="G21" s="22" t="s">
        <v>313</v>
      </c>
      <c r="H21" s="22" t="s">
        <v>315</v>
      </c>
      <c r="I21" s="22" t="s">
        <v>2707</v>
      </c>
      <c r="J21" s="22" t="s">
        <v>314</v>
      </c>
      <c r="K21" s="22" t="s">
        <v>3154</v>
      </c>
      <c r="L21" s="22" t="s">
        <v>2703</v>
      </c>
      <c r="M21" s="22" t="s">
        <v>2704</v>
      </c>
      <c r="N21" s="22"/>
      <c r="O21" s="22" t="s">
        <v>35</v>
      </c>
      <c r="P21" s="22" t="s">
        <v>36</v>
      </c>
      <c r="Q21" s="22" t="s">
        <v>308</v>
      </c>
      <c r="R21" s="22" t="s">
        <v>2702</v>
      </c>
      <c r="S21" s="15">
        <v>0</v>
      </c>
    </row>
    <row r="22" spans="1:19" x14ac:dyDescent="0.25">
      <c r="A22" s="22" t="s">
        <v>2701</v>
      </c>
      <c r="B22" s="26" t="s">
        <v>3155</v>
      </c>
      <c r="C22" s="15">
        <v>92742</v>
      </c>
      <c r="D22" s="22" t="s">
        <v>2833</v>
      </c>
      <c r="E22" s="22" t="s">
        <v>2834</v>
      </c>
      <c r="F22" s="22" t="s">
        <v>2835</v>
      </c>
      <c r="G22" s="22" t="s">
        <v>2836</v>
      </c>
      <c r="H22" s="22" t="s">
        <v>2838</v>
      </c>
      <c r="I22" s="22" t="s">
        <v>2839</v>
      </c>
      <c r="J22" s="22" t="s">
        <v>2837</v>
      </c>
      <c r="K22" s="22" t="s">
        <v>3156</v>
      </c>
      <c r="L22" s="22" t="s">
        <v>3157</v>
      </c>
      <c r="M22" s="22"/>
      <c r="N22" s="22"/>
      <c r="O22" s="22" t="s">
        <v>49</v>
      </c>
      <c r="P22" s="22" t="s">
        <v>50</v>
      </c>
      <c r="Q22" s="22" t="s">
        <v>1179</v>
      </c>
      <c r="R22" s="22" t="s">
        <v>2832</v>
      </c>
      <c r="S22" s="15">
        <v>0</v>
      </c>
    </row>
    <row r="23" spans="1:19" x14ac:dyDescent="0.25">
      <c r="A23" s="22" t="s">
        <v>2701</v>
      </c>
      <c r="B23" s="26" t="s">
        <v>3109</v>
      </c>
      <c r="C23" s="15">
        <v>17400</v>
      </c>
      <c r="D23" s="22" t="s">
        <v>2843</v>
      </c>
      <c r="E23" s="22" t="s">
        <v>2844</v>
      </c>
      <c r="F23" s="22" t="s">
        <v>1219</v>
      </c>
      <c r="G23" s="22" t="s">
        <v>1220</v>
      </c>
      <c r="H23" s="22" t="s">
        <v>1222</v>
      </c>
      <c r="I23" s="22" t="s">
        <v>2845</v>
      </c>
      <c r="J23" s="22" t="s">
        <v>1221</v>
      </c>
      <c r="K23" s="22" t="s">
        <v>2841</v>
      </c>
      <c r="L23" s="22" t="s">
        <v>2842</v>
      </c>
      <c r="M23" s="22"/>
      <c r="N23" s="22"/>
      <c r="O23" s="22" t="s">
        <v>49</v>
      </c>
      <c r="P23" s="22" t="s">
        <v>50</v>
      </c>
      <c r="Q23" s="22" t="s">
        <v>1179</v>
      </c>
      <c r="R23" s="22" t="s">
        <v>2840</v>
      </c>
      <c r="S23" s="15">
        <v>0</v>
      </c>
    </row>
    <row r="24" spans="1:19" x14ac:dyDescent="0.25">
      <c r="A24" s="22" t="s">
        <v>2701</v>
      </c>
      <c r="B24" s="26" t="s">
        <v>3110</v>
      </c>
      <c r="C24" s="15">
        <v>11484</v>
      </c>
      <c r="D24" s="22" t="s">
        <v>2849</v>
      </c>
      <c r="E24" s="22" t="s">
        <v>2850</v>
      </c>
      <c r="F24" s="22" t="s">
        <v>1118</v>
      </c>
      <c r="G24" s="22" t="s">
        <v>1119</v>
      </c>
      <c r="H24" s="22" t="s">
        <v>1121</v>
      </c>
      <c r="I24" s="22" t="s">
        <v>2851</v>
      </c>
      <c r="J24" s="22" t="s">
        <v>1120</v>
      </c>
      <c r="K24" s="22" t="s">
        <v>2847</v>
      </c>
      <c r="L24" s="22" t="s">
        <v>2848</v>
      </c>
      <c r="M24" s="22"/>
      <c r="N24" s="22"/>
      <c r="O24" s="22" t="s">
        <v>49</v>
      </c>
      <c r="P24" s="22" t="s">
        <v>50</v>
      </c>
      <c r="Q24" s="22" t="s">
        <v>1179</v>
      </c>
      <c r="R24" s="22" t="s">
        <v>2846</v>
      </c>
      <c r="S24" s="15">
        <v>0</v>
      </c>
    </row>
    <row r="25" spans="1:19" x14ac:dyDescent="0.25">
      <c r="A25" s="22" t="s">
        <v>2779</v>
      </c>
      <c r="B25" s="26" t="s">
        <v>3111</v>
      </c>
      <c r="C25" s="15">
        <v>27283.200000000001</v>
      </c>
      <c r="D25" s="22" t="s">
        <v>3040</v>
      </c>
      <c r="E25" s="22" t="s">
        <v>3041</v>
      </c>
      <c r="F25" s="22" t="s">
        <v>73</v>
      </c>
      <c r="G25" s="22" t="s">
        <v>74</v>
      </c>
      <c r="H25" s="22" t="s">
        <v>76</v>
      </c>
      <c r="I25" s="22" t="s">
        <v>3042</v>
      </c>
      <c r="J25" s="22" t="s">
        <v>75</v>
      </c>
      <c r="K25" s="22" t="s">
        <v>3038</v>
      </c>
      <c r="L25" s="22" t="s">
        <v>3039</v>
      </c>
      <c r="M25" s="22" t="s">
        <v>3033</v>
      </c>
      <c r="N25" s="22"/>
      <c r="O25" s="22" t="s">
        <v>64</v>
      </c>
      <c r="P25" s="22" t="s">
        <v>65</v>
      </c>
      <c r="Q25" s="22" t="s">
        <v>66</v>
      </c>
      <c r="R25" s="22" t="s">
        <v>3037</v>
      </c>
      <c r="S25" s="15">
        <v>0</v>
      </c>
    </row>
    <row r="26" spans="1:19" x14ac:dyDescent="0.25">
      <c r="A26" s="22" t="s">
        <v>2779</v>
      </c>
      <c r="B26" s="26" t="s">
        <v>3112</v>
      </c>
      <c r="C26" s="15">
        <v>23200</v>
      </c>
      <c r="D26" s="22" t="s">
        <v>2783</v>
      </c>
      <c r="E26" s="22" t="s">
        <v>2784</v>
      </c>
      <c r="F26" s="22" t="s">
        <v>657</v>
      </c>
      <c r="G26" s="22" t="s">
        <v>658</v>
      </c>
      <c r="H26" s="22" t="s">
        <v>660</v>
      </c>
      <c r="I26" s="22" t="s">
        <v>2785</v>
      </c>
      <c r="J26" s="22" t="s">
        <v>659</v>
      </c>
      <c r="K26" s="22" t="s">
        <v>2781</v>
      </c>
      <c r="L26" s="22" t="s">
        <v>2782</v>
      </c>
      <c r="M26" s="22"/>
      <c r="N26" s="22"/>
      <c r="O26" s="22" t="s">
        <v>49</v>
      </c>
      <c r="P26" s="22" t="s">
        <v>50</v>
      </c>
      <c r="Q26" s="22" t="s">
        <v>51</v>
      </c>
      <c r="R26" s="22" t="s">
        <v>2780</v>
      </c>
      <c r="S26" s="15">
        <v>0</v>
      </c>
    </row>
    <row r="27" spans="1:19" x14ac:dyDescent="0.25">
      <c r="A27" s="22" t="s">
        <v>2779</v>
      </c>
      <c r="B27" s="26" t="s">
        <v>3184</v>
      </c>
      <c r="C27" s="15">
        <v>20880</v>
      </c>
      <c r="D27" s="22" t="s">
        <v>2854</v>
      </c>
      <c r="E27" s="22" t="s">
        <v>2855</v>
      </c>
      <c r="F27" s="22" t="s">
        <v>1200</v>
      </c>
      <c r="G27" s="22" t="s">
        <v>1201</v>
      </c>
      <c r="H27" s="22" t="s">
        <v>1203</v>
      </c>
      <c r="I27" s="22" t="s">
        <v>2856</v>
      </c>
      <c r="J27" s="22" t="s">
        <v>1202</v>
      </c>
      <c r="K27" s="22" t="s">
        <v>3185</v>
      </c>
      <c r="L27" s="22" t="s">
        <v>2853</v>
      </c>
      <c r="M27" s="22"/>
      <c r="N27" s="22"/>
      <c r="O27" s="22" t="s">
        <v>49</v>
      </c>
      <c r="P27" s="22" t="s">
        <v>50</v>
      </c>
      <c r="Q27" s="22" t="s">
        <v>1179</v>
      </c>
      <c r="R27" s="22" t="s">
        <v>2852</v>
      </c>
      <c r="S27" s="15">
        <v>0</v>
      </c>
    </row>
    <row r="28" spans="1:19" ht="30" x14ac:dyDescent="0.25">
      <c r="A28" s="22" t="s">
        <v>2779</v>
      </c>
      <c r="B28" s="26" t="s">
        <v>3158</v>
      </c>
      <c r="C28" s="15">
        <v>92800</v>
      </c>
      <c r="D28" s="22" t="s">
        <v>2859</v>
      </c>
      <c r="E28" s="22" t="s">
        <v>2354</v>
      </c>
      <c r="F28" s="22" t="s">
        <v>1200</v>
      </c>
      <c r="G28" s="22" t="s">
        <v>1201</v>
      </c>
      <c r="H28" s="22" t="s">
        <v>1203</v>
      </c>
      <c r="I28" s="22" t="s">
        <v>2860</v>
      </c>
      <c r="J28" s="22" t="s">
        <v>1202</v>
      </c>
      <c r="K28" s="22" t="s">
        <v>3159</v>
      </c>
      <c r="L28" s="22" t="s">
        <v>2858</v>
      </c>
      <c r="M28" s="22" t="s">
        <v>3160</v>
      </c>
      <c r="N28" s="22"/>
      <c r="O28" s="22" t="s">
        <v>49</v>
      </c>
      <c r="P28" s="22" t="s">
        <v>50</v>
      </c>
      <c r="Q28" s="22" t="s">
        <v>1179</v>
      </c>
      <c r="R28" s="22" t="s">
        <v>2857</v>
      </c>
      <c r="S28" s="15">
        <v>0</v>
      </c>
    </row>
    <row r="29" spans="1:19" ht="30" x14ac:dyDescent="0.25">
      <c r="A29" s="22" t="s">
        <v>2779</v>
      </c>
      <c r="B29" s="26" t="s">
        <v>3113</v>
      </c>
      <c r="C29" s="15">
        <v>12180</v>
      </c>
      <c r="D29" s="22" t="s">
        <v>2865</v>
      </c>
      <c r="E29" s="22" t="s">
        <v>2866</v>
      </c>
      <c r="F29" s="22" t="s">
        <v>2867</v>
      </c>
      <c r="G29" s="22" t="s">
        <v>2868</v>
      </c>
      <c r="H29" s="22" t="s">
        <v>2870</v>
      </c>
      <c r="I29" s="22" t="s">
        <v>2871</v>
      </c>
      <c r="J29" s="22" t="s">
        <v>2869</v>
      </c>
      <c r="K29" s="22" t="s">
        <v>2862</v>
      </c>
      <c r="L29" s="22" t="s">
        <v>2863</v>
      </c>
      <c r="M29" s="22" t="s">
        <v>2864</v>
      </c>
      <c r="N29" s="22"/>
      <c r="O29" s="22" t="s">
        <v>49</v>
      </c>
      <c r="P29" s="22" t="s">
        <v>50</v>
      </c>
      <c r="Q29" s="22" t="s">
        <v>1179</v>
      </c>
      <c r="R29" s="22" t="s">
        <v>2861</v>
      </c>
      <c r="S29" s="15">
        <v>0</v>
      </c>
    </row>
    <row r="30" spans="1:19" ht="30" x14ac:dyDescent="0.25">
      <c r="A30" s="22" t="s">
        <v>2670</v>
      </c>
      <c r="B30" s="26" t="s">
        <v>3138</v>
      </c>
      <c r="C30" s="15">
        <v>11600</v>
      </c>
      <c r="D30" s="22" t="s">
        <v>2881</v>
      </c>
      <c r="E30" s="22" t="s">
        <v>2872</v>
      </c>
      <c r="F30" s="22" t="s">
        <v>2873</v>
      </c>
      <c r="G30" s="22" t="s">
        <v>2874</v>
      </c>
      <c r="H30" s="22" t="s">
        <v>2876</v>
      </c>
      <c r="I30" s="22" t="s">
        <v>2882</v>
      </c>
      <c r="J30" s="22" t="s">
        <v>2875</v>
      </c>
      <c r="K30" s="22" t="s">
        <v>2878</v>
      </c>
      <c r="L30" s="22" t="s">
        <v>2879</v>
      </c>
      <c r="M30" s="22" t="s">
        <v>2880</v>
      </c>
      <c r="N30" s="22" t="s">
        <v>3139</v>
      </c>
      <c r="O30" s="22" t="s">
        <v>49</v>
      </c>
      <c r="P30" s="22" t="s">
        <v>373</v>
      </c>
      <c r="Q30" s="22" t="s">
        <v>374</v>
      </c>
      <c r="R30" s="22" t="s">
        <v>2877</v>
      </c>
      <c r="S30" s="15">
        <v>0</v>
      </c>
    </row>
    <row r="31" spans="1:19" ht="30" x14ac:dyDescent="0.25">
      <c r="A31" s="22" t="s">
        <v>2670</v>
      </c>
      <c r="B31" s="26" t="s">
        <v>3114</v>
      </c>
      <c r="C31" s="15">
        <v>4825.6000000000004</v>
      </c>
      <c r="D31" s="22" t="s">
        <v>2753</v>
      </c>
      <c r="E31" s="22" t="s">
        <v>2754</v>
      </c>
      <c r="F31" s="22" t="s">
        <v>538</v>
      </c>
      <c r="G31" s="22" t="s">
        <v>539</v>
      </c>
      <c r="H31" s="22" t="s">
        <v>541</v>
      </c>
      <c r="I31" s="22" t="s">
        <v>2755</v>
      </c>
      <c r="J31" s="22" t="s">
        <v>540</v>
      </c>
      <c r="K31" s="22" t="s">
        <v>2750</v>
      </c>
      <c r="L31" s="22" t="s">
        <v>2751</v>
      </c>
      <c r="M31" s="22" t="s">
        <v>2752</v>
      </c>
      <c r="N31" s="22"/>
      <c r="O31" s="22" t="s">
        <v>49</v>
      </c>
      <c r="P31" s="22" t="s">
        <v>360</v>
      </c>
      <c r="Q31" s="22" t="s">
        <v>1068</v>
      </c>
      <c r="R31" s="22" t="s">
        <v>2749</v>
      </c>
      <c r="S31" s="15">
        <v>0</v>
      </c>
    </row>
    <row r="32" spans="1:19" ht="30" x14ac:dyDescent="0.25">
      <c r="A32" s="22" t="s">
        <v>2670</v>
      </c>
      <c r="B32" s="26" t="s">
        <v>3115</v>
      </c>
      <c r="C32" s="15">
        <v>7720.96</v>
      </c>
      <c r="D32" s="22" t="s">
        <v>2760</v>
      </c>
      <c r="E32" s="22" t="s">
        <v>2761</v>
      </c>
      <c r="F32" s="22" t="s">
        <v>538</v>
      </c>
      <c r="G32" s="22" t="s">
        <v>539</v>
      </c>
      <c r="H32" s="22" t="s">
        <v>541</v>
      </c>
      <c r="I32" s="22" t="s">
        <v>2762</v>
      </c>
      <c r="J32" s="22" t="s">
        <v>540</v>
      </c>
      <c r="K32" s="22" t="s">
        <v>2757</v>
      </c>
      <c r="L32" s="22" t="s">
        <v>2758</v>
      </c>
      <c r="M32" s="22" t="s">
        <v>2759</v>
      </c>
      <c r="N32" s="22"/>
      <c r="O32" s="22" t="s">
        <v>49</v>
      </c>
      <c r="P32" s="22" t="s">
        <v>360</v>
      </c>
      <c r="Q32" s="22" t="s">
        <v>1068</v>
      </c>
      <c r="R32" s="22" t="s">
        <v>2756</v>
      </c>
      <c r="S32" s="15">
        <v>0</v>
      </c>
    </row>
    <row r="33" spans="1:19" x14ac:dyDescent="0.25">
      <c r="A33" s="22" t="s">
        <v>2670</v>
      </c>
      <c r="B33" s="26" t="s">
        <v>3161</v>
      </c>
      <c r="C33" s="15">
        <v>11310</v>
      </c>
      <c r="D33" s="22" t="s">
        <v>2777</v>
      </c>
      <c r="E33" s="22" t="s">
        <v>2775</v>
      </c>
      <c r="F33" s="22" t="s">
        <v>1301</v>
      </c>
      <c r="G33" s="22" t="s">
        <v>1302</v>
      </c>
      <c r="H33" s="22" t="s">
        <v>1304</v>
      </c>
      <c r="I33" s="22" t="s">
        <v>2778</v>
      </c>
      <c r="J33" s="22" t="s">
        <v>1303</v>
      </c>
      <c r="K33" s="22" t="s">
        <v>3162</v>
      </c>
      <c r="L33" s="22" t="s">
        <v>2774</v>
      </c>
      <c r="M33" s="22"/>
      <c r="N33" s="22"/>
      <c r="O33" s="22" t="s">
        <v>49</v>
      </c>
      <c r="P33" s="22" t="s">
        <v>50</v>
      </c>
      <c r="Q33" s="22" t="s">
        <v>2773</v>
      </c>
      <c r="R33" s="22" t="s">
        <v>2776</v>
      </c>
      <c r="S33" s="15">
        <v>0</v>
      </c>
    </row>
    <row r="34" spans="1:19" ht="30" x14ac:dyDescent="0.25">
      <c r="A34" s="22" t="s">
        <v>2670</v>
      </c>
      <c r="B34" s="26" t="s">
        <v>3116</v>
      </c>
      <c r="C34" s="15">
        <v>5405</v>
      </c>
      <c r="D34" s="22" t="s">
        <v>2963</v>
      </c>
      <c r="E34" s="22" t="s">
        <v>2964</v>
      </c>
      <c r="F34" s="22" t="s">
        <v>504</v>
      </c>
      <c r="G34" s="22" t="s">
        <v>505</v>
      </c>
      <c r="H34" s="22" t="s">
        <v>507</v>
      </c>
      <c r="I34" s="22" t="s">
        <v>2965</v>
      </c>
      <c r="J34" s="22" t="s">
        <v>506</v>
      </c>
      <c r="K34" s="22" t="s">
        <v>1587</v>
      </c>
      <c r="L34" s="22" t="s">
        <v>2961</v>
      </c>
      <c r="M34" s="22" t="s">
        <v>2962</v>
      </c>
      <c r="N34" s="22"/>
      <c r="O34" s="22" t="s">
        <v>417</v>
      </c>
      <c r="P34" s="22" t="s">
        <v>499</v>
      </c>
      <c r="Q34" s="22" t="s">
        <v>500</v>
      </c>
      <c r="R34" s="22" t="s">
        <v>2960</v>
      </c>
      <c r="S34" s="15">
        <v>0</v>
      </c>
    </row>
    <row r="35" spans="1:19" x14ac:dyDescent="0.25">
      <c r="A35" s="22" t="s">
        <v>2670</v>
      </c>
      <c r="B35" s="26" t="s">
        <v>3117</v>
      </c>
      <c r="C35" s="15">
        <v>4640</v>
      </c>
      <c r="D35" s="22" t="s">
        <v>2674</v>
      </c>
      <c r="E35" s="22" t="s">
        <v>2675</v>
      </c>
      <c r="F35" s="22" t="s">
        <v>2676</v>
      </c>
      <c r="G35" s="22" t="s">
        <v>2677</v>
      </c>
      <c r="H35" s="22" t="s">
        <v>2679</v>
      </c>
      <c r="I35" s="22" t="s">
        <v>2680</v>
      </c>
      <c r="J35" s="22" t="s">
        <v>2678</v>
      </c>
      <c r="K35" s="22" t="s">
        <v>2672</v>
      </c>
      <c r="L35" s="22" t="s">
        <v>2673</v>
      </c>
      <c r="M35" s="22"/>
      <c r="N35" s="22"/>
      <c r="O35" s="22" t="s">
        <v>83</v>
      </c>
      <c r="P35" s="22" t="s">
        <v>84</v>
      </c>
      <c r="Q35" s="22" t="s">
        <v>617</v>
      </c>
      <c r="R35" s="22" t="s">
        <v>2671</v>
      </c>
      <c r="S35" s="15">
        <v>0</v>
      </c>
    </row>
    <row r="36" spans="1:19" x14ac:dyDescent="0.25">
      <c r="A36" s="22" t="s">
        <v>2912</v>
      </c>
      <c r="B36" s="26" t="s">
        <v>3118</v>
      </c>
      <c r="C36" s="15">
        <v>49996</v>
      </c>
      <c r="D36" s="22" t="s">
        <v>3086</v>
      </c>
      <c r="E36" s="22" t="s">
        <v>3087</v>
      </c>
      <c r="F36" s="22" t="s">
        <v>1951</v>
      </c>
      <c r="G36" s="22" t="s">
        <v>1952</v>
      </c>
      <c r="H36" s="22" t="s">
        <v>1954</v>
      </c>
      <c r="I36" s="22" t="s">
        <v>3088</v>
      </c>
      <c r="J36" s="22" t="s">
        <v>1953</v>
      </c>
      <c r="K36" s="22" t="s">
        <v>3084</v>
      </c>
      <c r="L36" s="22" t="s">
        <v>3085</v>
      </c>
      <c r="M36" s="22"/>
      <c r="N36" s="22"/>
      <c r="O36" s="22" t="s">
        <v>192</v>
      </c>
      <c r="P36" s="22" t="s">
        <v>1944</v>
      </c>
      <c r="Q36" s="22" t="s">
        <v>1945</v>
      </c>
      <c r="R36" s="22" t="s">
        <v>3083</v>
      </c>
      <c r="S36" s="15">
        <v>0</v>
      </c>
    </row>
    <row r="37" spans="1:19" x14ac:dyDescent="0.25">
      <c r="A37" s="22" t="s">
        <v>2727</v>
      </c>
      <c r="B37" s="26" t="s">
        <v>3140</v>
      </c>
      <c r="C37" s="15">
        <v>6960</v>
      </c>
      <c r="D37" s="22" t="s">
        <v>2730</v>
      </c>
      <c r="E37" s="22" t="s">
        <v>2731</v>
      </c>
      <c r="F37" s="22" t="s">
        <v>2732</v>
      </c>
      <c r="G37" s="22" t="s">
        <v>2733</v>
      </c>
      <c r="H37" s="22" t="s">
        <v>2735</v>
      </c>
      <c r="I37" s="22" t="s">
        <v>2736</v>
      </c>
      <c r="J37" s="22" t="s">
        <v>2734</v>
      </c>
      <c r="K37" s="22" t="s">
        <v>2729</v>
      </c>
      <c r="L37" s="22" t="s">
        <v>3141</v>
      </c>
      <c r="M37" s="22" t="s">
        <v>3142</v>
      </c>
      <c r="N37" s="22"/>
      <c r="O37" s="22" t="s">
        <v>49</v>
      </c>
      <c r="P37" s="22" t="s">
        <v>360</v>
      </c>
      <c r="Q37" s="22" t="s">
        <v>1038</v>
      </c>
      <c r="R37" s="22" t="s">
        <v>2728</v>
      </c>
      <c r="S37" s="15">
        <v>0</v>
      </c>
    </row>
    <row r="38" spans="1:19" ht="30" x14ac:dyDescent="0.25">
      <c r="A38" s="22" t="s">
        <v>2727</v>
      </c>
      <c r="B38" s="26" t="s">
        <v>3163</v>
      </c>
      <c r="C38" s="15">
        <v>11600</v>
      </c>
      <c r="D38" s="22" t="s">
        <v>2766</v>
      </c>
      <c r="E38" s="22" t="s">
        <v>2767</v>
      </c>
      <c r="F38" s="22" t="s">
        <v>2768</v>
      </c>
      <c r="G38" s="22" t="s">
        <v>2769</v>
      </c>
      <c r="H38" s="22" t="s">
        <v>2771</v>
      </c>
      <c r="I38" s="22" t="s">
        <v>2772</v>
      </c>
      <c r="J38" s="22" t="s">
        <v>2770</v>
      </c>
      <c r="K38" s="22" t="s">
        <v>2764</v>
      </c>
      <c r="L38" s="22" t="s">
        <v>3164</v>
      </c>
      <c r="M38" s="22" t="s">
        <v>2765</v>
      </c>
      <c r="N38" s="22" t="s">
        <v>3165</v>
      </c>
      <c r="O38" s="22" t="s">
        <v>49</v>
      </c>
      <c r="P38" s="22" t="s">
        <v>360</v>
      </c>
      <c r="Q38" s="22" t="s">
        <v>1068</v>
      </c>
      <c r="R38" s="22" t="s">
        <v>2763</v>
      </c>
      <c r="S38" s="15">
        <v>0</v>
      </c>
    </row>
    <row r="39" spans="1:19" ht="30" x14ac:dyDescent="0.25">
      <c r="A39" s="22" t="s">
        <v>2727</v>
      </c>
      <c r="B39" s="26" t="s">
        <v>3119</v>
      </c>
      <c r="C39" s="15">
        <v>2784</v>
      </c>
      <c r="D39" s="22" t="s">
        <v>2958</v>
      </c>
      <c r="E39" s="22" t="s">
        <v>2956</v>
      </c>
      <c r="F39" s="22" t="s">
        <v>574</v>
      </c>
      <c r="G39" s="22" t="s">
        <v>575</v>
      </c>
      <c r="H39" s="22" t="s">
        <v>577</v>
      </c>
      <c r="I39" s="22" t="s">
        <v>2959</v>
      </c>
      <c r="J39" s="22" t="s">
        <v>576</v>
      </c>
      <c r="K39" s="22" t="s">
        <v>2953</v>
      </c>
      <c r="L39" s="22" t="s">
        <v>2954</v>
      </c>
      <c r="M39" s="22" t="s">
        <v>2955</v>
      </c>
      <c r="N39" s="22"/>
      <c r="O39" s="22" t="s">
        <v>417</v>
      </c>
      <c r="P39" s="22" t="s">
        <v>2951</v>
      </c>
      <c r="Q39" s="22" t="s">
        <v>2952</v>
      </c>
      <c r="R39" s="22" t="s">
        <v>2957</v>
      </c>
      <c r="S39" s="15">
        <v>0</v>
      </c>
    </row>
    <row r="40" spans="1:19" x14ac:dyDescent="0.25">
      <c r="A40" s="22" t="s">
        <v>2727</v>
      </c>
      <c r="B40" s="26" t="s">
        <v>2904</v>
      </c>
      <c r="C40" s="15">
        <v>0</v>
      </c>
      <c r="D40" s="22" t="s">
        <v>2905</v>
      </c>
      <c r="E40" s="22" t="s">
        <v>2399</v>
      </c>
      <c r="F40" s="22" t="s">
        <v>2400</v>
      </c>
      <c r="G40" s="22" t="s">
        <v>2401</v>
      </c>
      <c r="H40" s="22" t="s">
        <v>2403</v>
      </c>
      <c r="I40" s="22" t="s">
        <v>2906</v>
      </c>
      <c r="J40" s="22" t="s">
        <v>2402</v>
      </c>
      <c r="K40" s="22" t="s">
        <v>2904</v>
      </c>
      <c r="L40" s="22"/>
      <c r="M40" s="22"/>
      <c r="N40" s="22"/>
      <c r="O40" s="22" t="s">
        <v>49</v>
      </c>
      <c r="P40" s="22" t="s">
        <v>408</v>
      </c>
      <c r="Q40" s="22" t="s">
        <v>409</v>
      </c>
      <c r="R40" s="22" t="s">
        <v>2903</v>
      </c>
      <c r="S40" s="15">
        <v>0.01</v>
      </c>
    </row>
    <row r="41" spans="1:19" ht="30" x14ac:dyDescent="0.25">
      <c r="A41" s="22" t="s">
        <v>2727</v>
      </c>
      <c r="B41" s="26" t="s">
        <v>2605</v>
      </c>
      <c r="C41" s="15">
        <v>13709.9</v>
      </c>
      <c r="D41" s="22" t="s">
        <v>2905</v>
      </c>
      <c r="E41" s="22" t="s">
        <v>2399</v>
      </c>
      <c r="F41" s="22" t="s">
        <v>2400</v>
      </c>
      <c r="G41" s="22" t="s">
        <v>2401</v>
      </c>
      <c r="H41" s="22" t="s">
        <v>2403</v>
      </c>
      <c r="I41" s="22" t="s">
        <v>2906</v>
      </c>
      <c r="J41" s="22" t="s">
        <v>2402</v>
      </c>
      <c r="K41" s="22" t="s">
        <v>2395</v>
      </c>
      <c r="L41" s="22" t="s">
        <v>2396</v>
      </c>
      <c r="M41" s="22" t="s">
        <v>2397</v>
      </c>
      <c r="N41" s="22"/>
      <c r="O41" s="22" t="s">
        <v>49</v>
      </c>
      <c r="P41" s="22" t="s">
        <v>408</v>
      </c>
      <c r="Q41" s="22" t="s">
        <v>409</v>
      </c>
      <c r="R41" s="22" t="s">
        <v>2903</v>
      </c>
      <c r="S41" s="15">
        <v>0</v>
      </c>
    </row>
    <row r="42" spans="1:19" ht="30" x14ac:dyDescent="0.25">
      <c r="A42" s="22" t="s">
        <v>2786</v>
      </c>
      <c r="B42" s="26" t="s">
        <v>3120</v>
      </c>
      <c r="C42" s="15">
        <v>139200</v>
      </c>
      <c r="D42" s="22" t="s">
        <v>2791</v>
      </c>
      <c r="E42" s="22" t="s">
        <v>2792</v>
      </c>
      <c r="F42" s="22" t="s">
        <v>1317</v>
      </c>
      <c r="G42" s="22" t="s">
        <v>2793</v>
      </c>
      <c r="H42" s="22" t="s">
        <v>1319</v>
      </c>
      <c r="I42" s="22" t="s">
        <v>2794</v>
      </c>
      <c r="J42" s="22" t="s">
        <v>1318</v>
      </c>
      <c r="K42" s="22" t="s">
        <v>2788</v>
      </c>
      <c r="L42" s="22" t="s">
        <v>2789</v>
      </c>
      <c r="M42" s="22" t="s">
        <v>2790</v>
      </c>
      <c r="N42" s="22"/>
      <c r="O42" s="22" t="s">
        <v>49</v>
      </c>
      <c r="P42" s="22" t="s">
        <v>50</v>
      </c>
      <c r="Q42" s="22" t="s">
        <v>51</v>
      </c>
      <c r="R42" s="22" t="s">
        <v>2787</v>
      </c>
      <c r="S42" s="15">
        <v>0</v>
      </c>
    </row>
    <row r="43" spans="1:19" ht="30" x14ac:dyDescent="0.25">
      <c r="A43" s="22" t="s">
        <v>2786</v>
      </c>
      <c r="B43" s="26" t="s">
        <v>3190</v>
      </c>
      <c r="C43" s="15">
        <v>20253.599999999999</v>
      </c>
      <c r="D43" s="22" t="s">
        <v>2900</v>
      </c>
      <c r="E43" s="22" t="s">
        <v>2901</v>
      </c>
      <c r="F43" s="22" t="s">
        <v>538</v>
      </c>
      <c r="G43" s="22" t="s">
        <v>539</v>
      </c>
      <c r="H43" s="22" t="s">
        <v>541</v>
      </c>
      <c r="I43" s="22" t="s">
        <v>2902</v>
      </c>
      <c r="J43" s="22" t="s">
        <v>540</v>
      </c>
      <c r="K43" s="22" t="s">
        <v>2898</v>
      </c>
      <c r="L43" s="22" t="s">
        <v>3191</v>
      </c>
      <c r="M43" s="22" t="s">
        <v>2899</v>
      </c>
      <c r="N43" s="22"/>
      <c r="O43" s="22" t="s">
        <v>49</v>
      </c>
      <c r="P43" s="22" t="s">
        <v>386</v>
      </c>
      <c r="Q43" s="22" t="s">
        <v>2896</v>
      </c>
      <c r="R43" s="22" t="s">
        <v>2897</v>
      </c>
      <c r="S43" s="15">
        <v>0</v>
      </c>
    </row>
    <row r="44" spans="1:19" ht="30" x14ac:dyDescent="0.25">
      <c r="A44" s="22" t="s">
        <v>2786</v>
      </c>
      <c r="B44" s="26" t="s">
        <v>3121</v>
      </c>
      <c r="C44" s="15">
        <v>8120</v>
      </c>
      <c r="D44" s="22" t="s">
        <v>2893</v>
      </c>
      <c r="E44" s="22" t="s">
        <v>2894</v>
      </c>
      <c r="F44" s="22" t="s">
        <v>1486</v>
      </c>
      <c r="G44" s="22" t="s">
        <v>1487</v>
      </c>
      <c r="H44" s="22" t="s">
        <v>1489</v>
      </c>
      <c r="I44" s="22" t="s">
        <v>2895</v>
      </c>
      <c r="J44" s="22" t="s">
        <v>1488</v>
      </c>
      <c r="K44" s="22" t="s">
        <v>2891</v>
      </c>
      <c r="L44" s="22" t="s">
        <v>1483</v>
      </c>
      <c r="M44" s="22" t="s">
        <v>2892</v>
      </c>
      <c r="N44" s="22"/>
      <c r="O44" s="22" t="s">
        <v>49</v>
      </c>
      <c r="P44" s="22" t="s">
        <v>386</v>
      </c>
      <c r="Q44" s="22" t="s">
        <v>387</v>
      </c>
      <c r="R44" s="22" t="s">
        <v>2890</v>
      </c>
      <c r="S44" s="15">
        <v>0</v>
      </c>
    </row>
    <row r="45" spans="1:19" x14ac:dyDescent="0.25">
      <c r="A45" s="22" t="s">
        <v>2786</v>
      </c>
      <c r="B45" s="26" t="s">
        <v>3122</v>
      </c>
      <c r="C45" s="15">
        <v>1160</v>
      </c>
      <c r="D45" s="22" t="s">
        <v>2917</v>
      </c>
      <c r="E45" s="22" t="s">
        <v>2918</v>
      </c>
      <c r="F45" s="22" t="s">
        <v>1501</v>
      </c>
      <c r="G45" s="22" t="s">
        <v>1502</v>
      </c>
      <c r="H45" s="22" t="s">
        <v>1504</v>
      </c>
      <c r="I45" s="22" t="s">
        <v>2919</v>
      </c>
      <c r="J45" s="22" t="s">
        <v>1503</v>
      </c>
      <c r="K45" s="22" t="s">
        <v>2914</v>
      </c>
      <c r="L45" s="22" t="s">
        <v>2915</v>
      </c>
      <c r="M45" s="22" t="s">
        <v>2916</v>
      </c>
      <c r="N45" s="22"/>
      <c r="O45" s="22" t="s">
        <v>49</v>
      </c>
      <c r="P45" s="22" t="s">
        <v>1495</v>
      </c>
      <c r="Q45" s="22" t="s">
        <v>1496</v>
      </c>
      <c r="R45" s="22" t="s">
        <v>2913</v>
      </c>
      <c r="S45" s="15">
        <v>0</v>
      </c>
    </row>
    <row r="46" spans="1:19" x14ac:dyDescent="0.25">
      <c r="A46" s="22" t="s">
        <v>2786</v>
      </c>
      <c r="B46" s="26" t="s">
        <v>3123</v>
      </c>
      <c r="C46" s="15">
        <v>7099.2</v>
      </c>
      <c r="D46" s="22" t="s">
        <v>2923</v>
      </c>
      <c r="E46" s="22" t="s">
        <v>2924</v>
      </c>
      <c r="F46" s="22" t="s">
        <v>2442</v>
      </c>
      <c r="G46" s="22" t="s">
        <v>2443</v>
      </c>
      <c r="H46" s="22" t="s">
        <v>2445</v>
      </c>
      <c r="I46" s="22" t="s">
        <v>2925</v>
      </c>
      <c r="J46" s="22" t="s">
        <v>2444</v>
      </c>
      <c r="K46" s="22" t="s">
        <v>2921</v>
      </c>
      <c r="L46" s="22" t="s">
        <v>2922</v>
      </c>
      <c r="M46" s="22"/>
      <c r="N46" s="22"/>
      <c r="O46" s="22" t="s">
        <v>49</v>
      </c>
      <c r="P46" s="22" t="s">
        <v>1495</v>
      </c>
      <c r="Q46" s="22" t="s">
        <v>1496</v>
      </c>
      <c r="R46" s="22" t="s">
        <v>2920</v>
      </c>
      <c r="S46" s="15">
        <v>0</v>
      </c>
    </row>
    <row r="47" spans="1:19" ht="30" x14ac:dyDescent="0.25">
      <c r="A47" s="22" t="s">
        <v>2681</v>
      </c>
      <c r="B47" s="26" t="s">
        <v>3124</v>
      </c>
      <c r="C47" s="15">
        <v>43378.2</v>
      </c>
      <c r="D47" s="22" t="s">
        <v>2687</v>
      </c>
      <c r="E47" s="22" t="s">
        <v>2688</v>
      </c>
      <c r="F47" s="22" t="s">
        <v>917</v>
      </c>
      <c r="G47" s="22" t="s">
        <v>918</v>
      </c>
      <c r="H47" s="22" t="s">
        <v>920</v>
      </c>
      <c r="I47" s="22" t="s">
        <v>2689</v>
      </c>
      <c r="J47" s="22" t="s">
        <v>919</v>
      </c>
      <c r="K47" s="22" t="s">
        <v>2683</v>
      </c>
      <c r="L47" s="22" t="s">
        <v>2684</v>
      </c>
      <c r="M47" s="22" t="s">
        <v>2685</v>
      </c>
      <c r="N47" s="22" t="s">
        <v>2686</v>
      </c>
      <c r="O47" s="22" t="s">
        <v>97</v>
      </c>
      <c r="P47" s="22" t="s">
        <v>111</v>
      </c>
      <c r="Q47" s="22" t="s">
        <v>938</v>
      </c>
      <c r="R47" s="22" t="s">
        <v>2682</v>
      </c>
      <c r="S47" s="15">
        <v>0</v>
      </c>
    </row>
    <row r="48" spans="1:19" x14ac:dyDescent="0.25">
      <c r="A48" s="22" t="s">
        <v>2681</v>
      </c>
      <c r="B48" s="26" t="s">
        <v>3125</v>
      </c>
      <c r="C48" s="15">
        <v>69600</v>
      </c>
      <c r="D48" s="22" t="s">
        <v>2887</v>
      </c>
      <c r="E48" s="22" t="s">
        <v>2888</v>
      </c>
      <c r="F48" s="22" t="s">
        <v>1317</v>
      </c>
      <c r="G48" s="22" t="s">
        <v>2793</v>
      </c>
      <c r="H48" s="22" t="s">
        <v>1319</v>
      </c>
      <c r="I48" s="22" t="s">
        <v>2889</v>
      </c>
      <c r="J48" s="22" t="s">
        <v>1318</v>
      </c>
      <c r="K48" s="22" t="s">
        <v>2884</v>
      </c>
      <c r="L48" s="22" t="s">
        <v>2885</v>
      </c>
      <c r="M48" s="22" t="s">
        <v>2886</v>
      </c>
      <c r="N48" s="22"/>
      <c r="O48" s="22" t="s">
        <v>49</v>
      </c>
      <c r="P48" s="22" t="s">
        <v>1295</v>
      </c>
      <c r="Q48" s="22" t="s">
        <v>1361</v>
      </c>
      <c r="R48" s="22" t="s">
        <v>2883</v>
      </c>
      <c r="S48" s="15">
        <v>0</v>
      </c>
    </row>
    <row r="49" spans="1:19" ht="30" x14ac:dyDescent="0.25">
      <c r="A49" s="22" t="s">
        <v>2681</v>
      </c>
      <c r="B49" s="26" t="s">
        <v>3126</v>
      </c>
      <c r="C49" s="15">
        <v>27840</v>
      </c>
      <c r="D49" s="22" t="s">
        <v>2799</v>
      </c>
      <c r="E49" s="22" t="s">
        <v>2800</v>
      </c>
      <c r="F49" s="22" t="s">
        <v>57</v>
      </c>
      <c r="G49" s="22" t="s">
        <v>58</v>
      </c>
      <c r="H49" s="22" t="s">
        <v>60</v>
      </c>
      <c r="I49" s="22" t="s">
        <v>2801</v>
      </c>
      <c r="J49" s="22" t="s">
        <v>59</v>
      </c>
      <c r="K49" s="22" t="s">
        <v>2796</v>
      </c>
      <c r="L49" s="22" t="s">
        <v>2797</v>
      </c>
      <c r="M49" s="22" t="s">
        <v>2798</v>
      </c>
      <c r="N49" s="22"/>
      <c r="O49" s="22" t="s">
        <v>49</v>
      </c>
      <c r="P49" s="22" t="s">
        <v>50</v>
      </c>
      <c r="Q49" s="22" t="s">
        <v>51</v>
      </c>
      <c r="R49" s="22" t="s">
        <v>2795</v>
      </c>
      <c r="S49" s="15">
        <v>0</v>
      </c>
    </row>
    <row r="50" spans="1:19" x14ac:dyDescent="0.25">
      <c r="A50" s="22" t="s">
        <v>2681</v>
      </c>
      <c r="B50" s="26" t="s">
        <v>3127</v>
      </c>
      <c r="C50" s="15">
        <v>12528</v>
      </c>
      <c r="D50" s="22" t="s">
        <v>2799</v>
      </c>
      <c r="E50" s="22" t="s">
        <v>2800</v>
      </c>
      <c r="F50" s="22" t="s">
        <v>57</v>
      </c>
      <c r="G50" s="22" t="s">
        <v>58</v>
      </c>
      <c r="H50" s="22" t="s">
        <v>60</v>
      </c>
      <c r="I50" s="22" t="s">
        <v>2801</v>
      </c>
      <c r="J50" s="22" t="s">
        <v>59</v>
      </c>
      <c r="K50" s="22" t="s">
        <v>2802</v>
      </c>
      <c r="L50" s="22" t="s">
        <v>2803</v>
      </c>
      <c r="M50" s="22" t="s">
        <v>2804</v>
      </c>
      <c r="N50" s="22"/>
      <c r="O50" s="22" t="s">
        <v>49</v>
      </c>
      <c r="P50" s="22" t="s">
        <v>50</v>
      </c>
      <c r="Q50" s="22" t="s">
        <v>51</v>
      </c>
      <c r="R50" s="22" t="s">
        <v>2795</v>
      </c>
      <c r="S50" s="15">
        <v>0</v>
      </c>
    </row>
    <row r="51" spans="1:19" x14ac:dyDescent="0.25">
      <c r="A51" s="22" t="s">
        <v>2681</v>
      </c>
      <c r="B51" s="26" t="s">
        <v>2053</v>
      </c>
      <c r="C51" s="15">
        <v>37120</v>
      </c>
      <c r="D51" s="22" t="s">
        <v>3063</v>
      </c>
      <c r="E51" s="22" t="s">
        <v>3064</v>
      </c>
      <c r="F51" s="22" t="s">
        <v>1824</v>
      </c>
      <c r="G51" s="22" t="s">
        <v>1825</v>
      </c>
      <c r="H51" s="22" t="s">
        <v>1827</v>
      </c>
      <c r="I51" s="22" t="s">
        <v>3065</v>
      </c>
      <c r="J51" s="22" t="s">
        <v>1826</v>
      </c>
      <c r="K51" s="22" t="s">
        <v>1820</v>
      </c>
      <c r="L51" s="22" t="s">
        <v>1821</v>
      </c>
      <c r="M51" s="22"/>
      <c r="N51" s="22"/>
      <c r="O51" s="22" t="s">
        <v>744</v>
      </c>
      <c r="P51" s="22" t="s">
        <v>1817</v>
      </c>
      <c r="Q51" s="22" t="s">
        <v>1818</v>
      </c>
      <c r="R51" s="22" t="s">
        <v>3062</v>
      </c>
      <c r="S51" s="15">
        <v>0</v>
      </c>
    </row>
    <row r="52" spans="1:19" x14ac:dyDescent="0.25">
      <c r="A52" s="22" t="s">
        <v>2665</v>
      </c>
      <c r="B52" s="26" t="s">
        <v>3128</v>
      </c>
      <c r="C52" s="15">
        <v>25404</v>
      </c>
      <c r="D52" s="22" t="s">
        <v>2808</v>
      </c>
      <c r="E52" s="22" t="s">
        <v>2809</v>
      </c>
      <c r="F52" s="22" t="s">
        <v>2810</v>
      </c>
      <c r="G52" s="22" t="s">
        <v>2811</v>
      </c>
      <c r="H52" s="22" t="s">
        <v>2813</v>
      </c>
      <c r="I52" s="22" t="s">
        <v>2814</v>
      </c>
      <c r="J52" s="22" t="s">
        <v>2812</v>
      </c>
      <c r="K52" s="22" t="s">
        <v>2806</v>
      </c>
      <c r="L52" s="22" t="s">
        <v>2807</v>
      </c>
      <c r="M52" s="22"/>
      <c r="N52" s="22"/>
      <c r="O52" s="22" t="s">
        <v>49</v>
      </c>
      <c r="P52" s="22" t="s">
        <v>50</v>
      </c>
      <c r="Q52" s="22" t="s">
        <v>51</v>
      </c>
      <c r="R52" s="22" t="s">
        <v>2805</v>
      </c>
      <c r="S52" s="15">
        <v>0</v>
      </c>
    </row>
    <row r="53" spans="1:19" ht="30" x14ac:dyDescent="0.25">
      <c r="A53" s="22" t="s">
        <v>2665</v>
      </c>
      <c r="B53" s="26" t="s">
        <v>3166</v>
      </c>
      <c r="C53" s="15">
        <v>236721.2</v>
      </c>
      <c r="D53" s="22" t="s">
        <v>3070</v>
      </c>
      <c r="E53" s="22" t="s">
        <v>3071</v>
      </c>
      <c r="F53" s="22" t="s">
        <v>3072</v>
      </c>
      <c r="G53" s="22" t="s">
        <v>3073</v>
      </c>
      <c r="H53" s="22" t="s">
        <v>3075</v>
      </c>
      <c r="I53" s="22" t="s">
        <v>3076</v>
      </c>
      <c r="J53" s="22" t="s">
        <v>3074</v>
      </c>
      <c r="K53" s="22" t="s">
        <v>3167</v>
      </c>
      <c r="L53" s="22" t="s">
        <v>3069</v>
      </c>
      <c r="M53" s="22" t="s">
        <v>3168</v>
      </c>
      <c r="N53" s="22"/>
      <c r="O53" s="22" t="s">
        <v>744</v>
      </c>
      <c r="P53" s="22" t="s">
        <v>3066</v>
      </c>
      <c r="Q53" s="22" t="s">
        <v>3067</v>
      </c>
      <c r="R53" s="22" t="s">
        <v>3068</v>
      </c>
      <c r="S53" s="15">
        <v>0</v>
      </c>
    </row>
    <row r="54" spans="1:19" x14ac:dyDescent="0.25">
      <c r="A54" s="22" t="s">
        <v>2708</v>
      </c>
      <c r="B54" s="26" t="s">
        <v>3169</v>
      </c>
      <c r="C54" s="15">
        <v>19189.11</v>
      </c>
      <c r="D54" s="22" t="s">
        <v>2712</v>
      </c>
      <c r="E54" s="22" t="s">
        <v>2713</v>
      </c>
      <c r="F54" s="22" t="s">
        <v>312</v>
      </c>
      <c r="G54" s="22" t="s">
        <v>313</v>
      </c>
      <c r="H54" s="22" t="s">
        <v>315</v>
      </c>
      <c r="I54" s="22" t="s">
        <v>2714</v>
      </c>
      <c r="J54" s="22" t="s">
        <v>314</v>
      </c>
      <c r="K54" s="22" t="s">
        <v>3170</v>
      </c>
      <c r="L54" s="22" t="s">
        <v>2710</v>
      </c>
      <c r="M54" s="22" t="s">
        <v>2711</v>
      </c>
      <c r="N54" s="22"/>
      <c r="O54" s="22" t="s">
        <v>35</v>
      </c>
      <c r="P54" s="22" t="s">
        <v>36</v>
      </c>
      <c r="Q54" s="22" t="s">
        <v>308</v>
      </c>
      <c r="R54" s="22" t="s">
        <v>2709</v>
      </c>
      <c r="S54" s="15">
        <v>0</v>
      </c>
    </row>
    <row r="55" spans="1:19" x14ac:dyDescent="0.25">
      <c r="A55" s="22" t="s">
        <v>2708</v>
      </c>
      <c r="B55" s="26" t="s">
        <v>3171</v>
      </c>
      <c r="C55" s="15">
        <v>9646.36</v>
      </c>
      <c r="D55" s="22" t="s">
        <v>2718</v>
      </c>
      <c r="E55" s="22" t="s">
        <v>2719</v>
      </c>
      <c r="F55" s="22" t="s">
        <v>312</v>
      </c>
      <c r="G55" s="22" t="s">
        <v>313</v>
      </c>
      <c r="H55" s="22" t="s">
        <v>315</v>
      </c>
      <c r="I55" s="22" t="s">
        <v>2720</v>
      </c>
      <c r="J55" s="22" t="s">
        <v>314</v>
      </c>
      <c r="K55" s="22" t="s">
        <v>3172</v>
      </c>
      <c r="L55" s="22" t="s">
        <v>2716</v>
      </c>
      <c r="M55" s="22" t="s">
        <v>2717</v>
      </c>
      <c r="N55" s="22"/>
      <c r="O55" s="22" t="s">
        <v>35</v>
      </c>
      <c r="P55" s="22" t="s">
        <v>36</v>
      </c>
      <c r="Q55" s="22" t="s">
        <v>308</v>
      </c>
      <c r="R55" s="22" t="s">
        <v>2715</v>
      </c>
      <c r="S55" s="15">
        <v>0</v>
      </c>
    </row>
    <row r="56" spans="1:19" x14ac:dyDescent="0.25">
      <c r="A56" s="22" t="s">
        <v>2708</v>
      </c>
      <c r="B56" s="26" t="s">
        <v>3173</v>
      </c>
      <c r="C56" s="15">
        <v>10000</v>
      </c>
      <c r="D56" s="22" t="s">
        <v>2724</v>
      </c>
      <c r="E56" s="22" t="s">
        <v>2725</v>
      </c>
      <c r="F56" s="22" t="s">
        <v>312</v>
      </c>
      <c r="G56" s="22" t="s">
        <v>313</v>
      </c>
      <c r="H56" s="22" t="s">
        <v>315</v>
      </c>
      <c r="I56" s="22" t="s">
        <v>2726</v>
      </c>
      <c r="J56" s="22" t="s">
        <v>314</v>
      </c>
      <c r="K56" s="22" t="s">
        <v>3174</v>
      </c>
      <c r="L56" s="22" t="s">
        <v>2722</v>
      </c>
      <c r="M56" s="22" t="s">
        <v>2723</v>
      </c>
      <c r="N56" s="22"/>
      <c r="O56" s="22" t="s">
        <v>35</v>
      </c>
      <c r="P56" s="22" t="s">
        <v>36</v>
      </c>
      <c r="Q56" s="22" t="s">
        <v>308</v>
      </c>
      <c r="R56" s="22" t="s">
        <v>2721</v>
      </c>
      <c r="S56" s="15">
        <v>0</v>
      </c>
    </row>
    <row r="57" spans="1:19" x14ac:dyDescent="0.25">
      <c r="A57" s="22" t="s">
        <v>2666</v>
      </c>
      <c r="B57" s="26" t="s">
        <v>3129</v>
      </c>
      <c r="C57" s="15">
        <v>1586000</v>
      </c>
      <c r="D57" s="22" t="s">
        <v>3047</v>
      </c>
      <c r="E57" s="22" t="s">
        <v>3048</v>
      </c>
      <c r="F57" s="22" t="s">
        <v>1639</v>
      </c>
      <c r="G57" s="22" t="s">
        <v>1640</v>
      </c>
      <c r="H57" s="22" t="s">
        <v>1642</v>
      </c>
      <c r="I57" s="22" t="s">
        <v>3049</v>
      </c>
      <c r="J57" s="22" t="s">
        <v>1641</v>
      </c>
      <c r="K57" s="22" t="s">
        <v>3045</v>
      </c>
      <c r="L57" s="22" t="s">
        <v>3046</v>
      </c>
      <c r="M57" s="22"/>
      <c r="N57" s="22"/>
      <c r="O57" s="22" t="s">
        <v>64</v>
      </c>
      <c r="P57" s="22" t="s">
        <v>65</v>
      </c>
      <c r="Q57" s="22" t="s">
        <v>3043</v>
      </c>
      <c r="R57" s="22" t="s">
        <v>3044</v>
      </c>
      <c r="S57" s="15">
        <v>0</v>
      </c>
    </row>
    <row r="58" spans="1:19" x14ac:dyDescent="0.25">
      <c r="A58" s="22" t="s">
        <v>2666</v>
      </c>
      <c r="B58" s="26" t="s">
        <v>3192</v>
      </c>
      <c r="C58" s="15">
        <v>106538.83</v>
      </c>
      <c r="D58" s="22" t="s">
        <v>2668</v>
      </c>
      <c r="E58" s="22" t="s">
        <v>2664</v>
      </c>
      <c r="F58" s="22" t="s">
        <v>243</v>
      </c>
      <c r="G58" s="22" t="s">
        <v>484</v>
      </c>
      <c r="H58" s="22" t="s">
        <v>246</v>
      </c>
      <c r="I58" s="22" t="s">
        <v>2669</v>
      </c>
      <c r="J58" s="22" t="s">
        <v>245</v>
      </c>
      <c r="K58" s="22" t="s">
        <v>2663</v>
      </c>
      <c r="L58" s="22" t="s">
        <v>3193</v>
      </c>
      <c r="M58" s="22"/>
      <c r="N58" s="22"/>
      <c r="O58" s="22" t="s">
        <v>83</v>
      </c>
      <c r="P58" s="22" t="s">
        <v>240</v>
      </c>
      <c r="Q58" s="22" t="s">
        <v>241</v>
      </c>
      <c r="R58" s="22" t="s">
        <v>2667</v>
      </c>
      <c r="S58" s="15">
        <v>0</v>
      </c>
    </row>
    <row r="59" spans="1:19" x14ac:dyDescent="0.25">
      <c r="A59" s="22" t="s">
        <v>2666</v>
      </c>
      <c r="B59" s="26" t="s">
        <v>2693</v>
      </c>
      <c r="C59" s="15">
        <v>388.6</v>
      </c>
      <c r="D59" s="22" t="s">
        <v>2694</v>
      </c>
      <c r="E59" s="22" t="s">
        <v>2695</v>
      </c>
      <c r="F59" s="22" t="s">
        <v>2696</v>
      </c>
      <c r="G59" s="22" t="s">
        <v>2697</v>
      </c>
      <c r="H59" s="22" t="s">
        <v>2699</v>
      </c>
      <c r="I59" s="22" t="s">
        <v>2700</v>
      </c>
      <c r="J59" s="22" t="s">
        <v>2698</v>
      </c>
      <c r="K59" s="22" t="s">
        <v>2693</v>
      </c>
      <c r="L59" s="22"/>
      <c r="M59" s="22"/>
      <c r="N59" s="22"/>
      <c r="O59" s="22" t="s">
        <v>35</v>
      </c>
      <c r="P59" s="22" t="s">
        <v>2690</v>
      </c>
      <c r="Q59" s="22" t="s">
        <v>2691</v>
      </c>
      <c r="R59" s="22" t="s">
        <v>2692</v>
      </c>
      <c r="S59" s="15">
        <v>0</v>
      </c>
    </row>
    <row r="60" spans="1:19" x14ac:dyDescent="0.25">
      <c r="A60" s="22" t="s">
        <v>3016</v>
      </c>
      <c r="B60" s="26" t="s">
        <v>3130</v>
      </c>
      <c r="C60" s="15">
        <v>1740</v>
      </c>
      <c r="D60" s="22" t="s">
        <v>3020</v>
      </c>
      <c r="E60" s="22" t="s">
        <v>3021</v>
      </c>
      <c r="F60" s="22" t="s">
        <v>1728</v>
      </c>
      <c r="G60" s="22" t="s">
        <v>1729</v>
      </c>
      <c r="H60" s="22" t="s">
        <v>1731</v>
      </c>
      <c r="I60" s="22" t="s">
        <v>3022</v>
      </c>
      <c r="J60" s="22" t="s">
        <v>1730</v>
      </c>
      <c r="K60" s="22" t="s">
        <v>3018</v>
      </c>
      <c r="L60" s="22" t="s">
        <v>3019</v>
      </c>
      <c r="M60" s="22"/>
      <c r="N60" s="22"/>
      <c r="O60" s="22" t="s">
        <v>64</v>
      </c>
      <c r="P60" s="22" t="s">
        <v>167</v>
      </c>
      <c r="Q60" s="22" t="s">
        <v>2542</v>
      </c>
      <c r="R60" s="22" t="s">
        <v>3017</v>
      </c>
      <c r="S60" s="15">
        <v>0</v>
      </c>
    </row>
    <row r="61" spans="1:19" ht="30" x14ac:dyDescent="0.25">
      <c r="A61" s="22" t="s">
        <v>2966</v>
      </c>
      <c r="B61" s="26" t="s">
        <v>3131</v>
      </c>
      <c r="C61" s="15">
        <v>8754.81</v>
      </c>
      <c r="D61" s="22" t="s">
        <v>2972</v>
      </c>
      <c r="E61" s="22" t="s">
        <v>2973</v>
      </c>
      <c r="F61" s="22" t="s">
        <v>2974</v>
      </c>
      <c r="G61" s="22" t="s">
        <v>2975</v>
      </c>
      <c r="H61" s="22" t="s">
        <v>2977</v>
      </c>
      <c r="I61" s="22" t="s">
        <v>2978</v>
      </c>
      <c r="J61" s="22" t="s">
        <v>2976</v>
      </c>
      <c r="K61" s="22" t="s">
        <v>2969</v>
      </c>
      <c r="L61" s="22" t="s">
        <v>2970</v>
      </c>
      <c r="M61" s="22" t="s">
        <v>2971</v>
      </c>
      <c r="N61" s="22"/>
      <c r="O61" s="22" t="s">
        <v>417</v>
      </c>
      <c r="P61" s="22" t="s">
        <v>1603</v>
      </c>
      <c r="Q61" s="22" t="s">
        <v>2967</v>
      </c>
      <c r="R61" s="22" t="s">
        <v>2968</v>
      </c>
      <c r="S61" s="15">
        <v>0</v>
      </c>
    </row>
  </sheetData>
  <sortState ref="A2:S84">
    <sortCondition ref="D2:D8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" zoomScale="70" zoomScaleNormal="70" workbookViewId="0">
      <selection activeCell="A2" sqref="A2:H34"/>
    </sheetView>
  </sheetViews>
  <sheetFormatPr baseColWidth="10" defaultRowHeight="15" x14ac:dyDescent="0.25"/>
  <cols>
    <col min="1" max="1" width="11.42578125" style="29"/>
    <col min="2" max="2" width="88.85546875" style="29" customWidth="1"/>
    <col min="3" max="6" width="11.42578125" style="29"/>
    <col min="7" max="7" width="46.28515625" style="29" bestFit="1" customWidth="1"/>
    <col min="8" max="8" width="18.7109375" style="29" bestFit="1" customWidth="1"/>
    <col min="9" max="16384" width="11.42578125" style="29"/>
  </cols>
  <sheetData>
    <row r="1" spans="1:8" x14ac:dyDescent="0.25">
      <c r="A1" s="27" t="s">
        <v>2</v>
      </c>
      <c r="B1" s="27" t="s">
        <v>3591</v>
      </c>
      <c r="C1" s="28" t="s">
        <v>4</v>
      </c>
      <c r="D1" s="27" t="s">
        <v>5</v>
      </c>
      <c r="E1" s="27" t="s">
        <v>6</v>
      </c>
      <c r="F1" s="27" t="s">
        <v>7</v>
      </c>
      <c r="G1" s="27" t="s">
        <v>8</v>
      </c>
      <c r="H1" s="27" t="s">
        <v>9</v>
      </c>
    </row>
    <row r="2" spans="1:8" x14ac:dyDescent="0.25">
      <c r="A2" s="27" t="s">
        <v>3575</v>
      </c>
      <c r="B2" s="27" t="s">
        <v>3592</v>
      </c>
      <c r="C2" s="28">
        <v>12</v>
      </c>
      <c r="D2" s="27" t="s">
        <v>3614</v>
      </c>
      <c r="E2" s="27" t="s">
        <v>3645</v>
      </c>
      <c r="F2" s="27" t="s">
        <v>29</v>
      </c>
      <c r="G2" s="27" t="s">
        <v>30</v>
      </c>
      <c r="H2" s="27" t="s">
        <v>32</v>
      </c>
    </row>
    <row r="3" spans="1:8" x14ac:dyDescent="0.25">
      <c r="A3" s="27" t="s">
        <v>3576</v>
      </c>
      <c r="B3" s="27" t="s">
        <v>3593</v>
      </c>
      <c r="C3" s="28">
        <v>43378.2</v>
      </c>
      <c r="D3" s="27" t="s">
        <v>3615</v>
      </c>
      <c r="E3" s="27" t="s">
        <v>3646</v>
      </c>
      <c r="F3" s="27" t="s">
        <v>917</v>
      </c>
      <c r="G3" s="27" t="s">
        <v>918</v>
      </c>
      <c r="H3" s="27" t="s">
        <v>920</v>
      </c>
    </row>
    <row r="4" spans="1:8" x14ac:dyDescent="0.25">
      <c r="A4" s="27" t="s">
        <v>3576</v>
      </c>
      <c r="B4" s="27" t="s">
        <v>3594</v>
      </c>
      <c r="C4" s="28">
        <v>191.4</v>
      </c>
      <c r="D4" s="27" t="s">
        <v>3616</v>
      </c>
      <c r="E4" s="27" t="s">
        <v>3647</v>
      </c>
      <c r="F4" s="27" t="s">
        <v>2696</v>
      </c>
      <c r="G4" s="27" t="s">
        <v>2697</v>
      </c>
      <c r="H4" s="27" t="s">
        <v>2699</v>
      </c>
    </row>
    <row r="5" spans="1:8" x14ac:dyDescent="0.25">
      <c r="A5" s="27" t="s">
        <v>3577</v>
      </c>
      <c r="B5" s="27" t="s">
        <v>3684</v>
      </c>
      <c r="C5" s="28">
        <v>9633.07</v>
      </c>
      <c r="D5" s="27" t="s">
        <v>3617</v>
      </c>
      <c r="E5" s="27" t="s">
        <v>3648</v>
      </c>
      <c r="F5" s="27" t="s">
        <v>312</v>
      </c>
      <c r="G5" s="27" t="s">
        <v>313</v>
      </c>
      <c r="H5" s="27" t="s">
        <v>315</v>
      </c>
    </row>
    <row r="6" spans="1:8" x14ac:dyDescent="0.25">
      <c r="A6" s="27" t="s">
        <v>3577</v>
      </c>
      <c r="B6" s="27" t="s">
        <v>3595</v>
      </c>
      <c r="C6" s="28">
        <v>19140</v>
      </c>
      <c r="D6" s="27" t="s">
        <v>3618</v>
      </c>
      <c r="E6" s="27" t="s">
        <v>3649</v>
      </c>
      <c r="F6" s="27" t="s">
        <v>312</v>
      </c>
      <c r="G6" s="27" t="s">
        <v>313</v>
      </c>
      <c r="H6" s="27" t="s">
        <v>315</v>
      </c>
    </row>
    <row r="7" spans="1:8" x14ac:dyDescent="0.25">
      <c r="A7" s="27" t="s">
        <v>3577</v>
      </c>
      <c r="B7" s="27" t="s">
        <v>3596</v>
      </c>
      <c r="C7" s="28">
        <v>19811.78</v>
      </c>
      <c r="D7" s="27" t="s">
        <v>3619</v>
      </c>
      <c r="E7" s="27" t="s">
        <v>3650</v>
      </c>
      <c r="F7" s="27" t="s">
        <v>312</v>
      </c>
      <c r="G7" s="27" t="s">
        <v>313</v>
      </c>
      <c r="H7" s="27" t="s">
        <v>315</v>
      </c>
    </row>
    <row r="8" spans="1:8" x14ac:dyDescent="0.25">
      <c r="A8" s="27" t="s">
        <v>3577</v>
      </c>
      <c r="B8" s="27" t="s">
        <v>3597</v>
      </c>
      <c r="C8" s="28">
        <v>10247.01</v>
      </c>
      <c r="D8" s="27" t="s">
        <v>3620</v>
      </c>
      <c r="E8" s="27" t="s">
        <v>3651</v>
      </c>
      <c r="F8" s="27" t="s">
        <v>312</v>
      </c>
      <c r="G8" s="27" t="s">
        <v>313</v>
      </c>
      <c r="H8" s="27" t="s">
        <v>315</v>
      </c>
    </row>
    <row r="9" spans="1:8" x14ac:dyDescent="0.25">
      <c r="A9" s="27" t="s">
        <v>3577</v>
      </c>
      <c r="B9" s="27" t="s">
        <v>3598</v>
      </c>
      <c r="C9" s="28">
        <v>19851.400000000001</v>
      </c>
      <c r="D9" s="27" t="s">
        <v>3621</v>
      </c>
      <c r="E9" s="27" t="s">
        <v>3652</v>
      </c>
      <c r="F9" s="27" t="s">
        <v>312</v>
      </c>
      <c r="G9" s="27" t="s">
        <v>313</v>
      </c>
      <c r="H9" s="27" t="s">
        <v>315</v>
      </c>
    </row>
    <row r="10" spans="1:8" x14ac:dyDescent="0.25">
      <c r="A10" s="27" t="s">
        <v>3578</v>
      </c>
      <c r="B10" s="27" t="s">
        <v>3599</v>
      </c>
      <c r="C10" s="28">
        <v>10248.040000000001</v>
      </c>
      <c r="D10" s="27" t="s">
        <v>3622</v>
      </c>
      <c r="E10" s="27" t="s">
        <v>3653</v>
      </c>
      <c r="F10" s="27" t="s">
        <v>312</v>
      </c>
      <c r="G10" s="27" t="s">
        <v>313</v>
      </c>
      <c r="H10" s="27" t="s">
        <v>315</v>
      </c>
    </row>
    <row r="11" spans="1:8" x14ac:dyDescent="0.25">
      <c r="A11" s="27" t="s">
        <v>3578</v>
      </c>
      <c r="B11" s="27" t="s">
        <v>3600</v>
      </c>
      <c r="C11" s="28">
        <v>10247.049999999999</v>
      </c>
      <c r="D11" s="27" t="s">
        <v>3623</v>
      </c>
      <c r="E11" s="27" t="s">
        <v>3654</v>
      </c>
      <c r="F11" s="27" t="s">
        <v>312</v>
      </c>
      <c r="G11" s="27" t="s">
        <v>313</v>
      </c>
      <c r="H11" s="27" t="s">
        <v>315</v>
      </c>
    </row>
    <row r="12" spans="1:8" x14ac:dyDescent="0.25">
      <c r="A12" s="27" t="s">
        <v>3579</v>
      </c>
      <c r="B12" s="27" t="s">
        <v>3601</v>
      </c>
      <c r="C12" s="28">
        <v>20054.060000000001</v>
      </c>
      <c r="D12" s="27" t="s">
        <v>3624</v>
      </c>
      <c r="E12" s="27" t="s">
        <v>3655</v>
      </c>
      <c r="F12" s="27" t="s">
        <v>312</v>
      </c>
      <c r="G12" s="27" t="s">
        <v>313</v>
      </c>
      <c r="H12" s="27" t="s">
        <v>315</v>
      </c>
    </row>
    <row r="13" spans="1:8" x14ac:dyDescent="0.25">
      <c r="A13" s="27" t="s">
        <v>3580</v>
      </c>
      <c r="B13" s="27" t="s">
        <v>3602</v>
      </c>
      <c r="C13" s="28">
        <v>7720.96</v>
      </c>
      <c r="D13" s="27" t="s">
        <v>3625</v>
      </c>
      <c r="E13" s="27" t="s">
        <v>3656</v>
      </c>
      <c r="F13" s="27" t="s">
        <v>538</v>
      </c>
      <c r="G13" s="27" t="s">
        <v>539</v>
      </c>
      <c r="H13" s="27" t="s">
        <v>541</v>
      </c>
    </row>
    <row r="14" spans="1:8" x14ac:dyDescent="0.25">
      <c r="A14" s="27" t="s">
        <v>3580</v>
      </c>
      <c r="B14" s="27" t="s">
        <v>3603</v>
      </c>
      <c r="C14" s="28">
        <v>6755.84</v>
      </c>
      <c r="D14" s="27" t="s">
        <v>3626</v>
      </c>
      <c r="E14" s="27" t="s">
        <v>3657</v>
      </c>
      <c r="F14" s="27" t="s">
        <v>538</v>
      </c>
      <c r="G14" s="27" t="s">
        <v>539</v>
      </c>
      <c r="H14" s="27" t="s">
        <v>541</v>
      </c>
    </row>
    <row r="15" spans="1:8" x14ac:dyDescent="0.25">
      <c r="A15" s="27" t="s">
        <v>3577</v>
      </c>
      <c r="B15" s="27" t="s">
        <v>3690</v>
      </c>
      <c r="C15" s="28">
        <v>46400</v>
      </c>
      <c r="D15" s="27" t="s">
        <v>3627</v>
      </c>
      <c r="E15" s="27" t="s">
        <v>3658</v>
      </c>
      <c r="F15" s="27" t="s">
        <v>2768</v>
      </c>
      <c r="G15" s="27" t="s">
        <v>2769</v>
      </c>
      <c r="H15" s="27" t="s">
        <v>2771</v>
      </c>
    </row>
    <row r="16" spans="1:8" x14ac:dyDescent="0.25">
      <c r="A16" s="27" t="s">
        <v>3581</v>
      </c>
      <c r="B16" s="27" t="s">
        <v>3685</v>
      </c>
      <c r="C16" s="28">
        <v>34800</v>
      </c>
      <c r="D16" s="27" t="s">
        <v>3628</v>
      </c>
      <c r="E16" s="27" t="s">
        <v>3659</v>
      </c>
      <c r="F16" s="27" t="s">
        <v>2369</v>
      </c>
      <c r="G16" s="27" t="s">
        <v>2370</v>
      </c>
      <c r="H16" s="27" t="s">
        <v>2372</v>
      </c>
    </row>
    <row r="17" spans="1:8" x14ac:dyDescent="0.25">
      <c r="A17" s="27" t="s">
        <v>3582</v>
      </c>
      <c r="B17" s="27" t="s">
        <v>3692</v>
      </c>
      <c r="C17" s="28">
        <v>45000</v>
      </c>
      <c r="D17" s="27" t="s">
        <v>3629</v>
      </c>
      <c r="E17" s="27" t="s">
        <v>3660</v>
      </c>
      <c r="F17" s="27" t="s">
        <v>1282</v>
      </c>
      <c r="G17" s="27" t="s">
        <v>1283</v>
      </c>
      <c r="H17" s="27" t="s">
        <v>1285</v>
      </c>
    </row>
    <row r="18" spans="1:8" x14ac:dyDescent="0.25">
      <c r="A18" s="27" t="s">
        <v>3583</v>
      </c>
      <c r="B18" s="27" t="s">
        <v>3686</v>
      </c>
      <c r="C18" s="28">
        <v>171680</v>
      </c>
      <c r="D18" s="27" t="s">
        <v>3630</v>
      </c>
      <c r="E18" s="27" t="s">
        <v>3661</v>
      </c>
      <c r="F18" s="27" t="s">
        <v>1317</v>
      </c>
      <c r="G18" s="27" t="s">
        <v>2793</v>
      </c>
      <c r="H18" s="27" t="s">
        <v>1319</v>
      </c>
    </row>
    <row r="19" spans="1:8" x14ac:dyDescent="0.25">
      <c r="A19" s="27" t="s">
        <v>3584</v>
      </c>
      <c r="B19" s="27" t="s">
        <v>3693</v>
      </c>
      <c r="C19" s="28">
        <v>22040</v>
      </c>
      <c r="D19" s="27" t="s">
        <v>3631</v>
      </c>
      <c r="E19" s="27" t="s">
        <v>3662</v>
      </c>
      <c r="F19" s="27" t="s">
        <v>1200</v>
      </c>
      <c r="G19" s="27" t="s">
        <v>1201</v>
      </c>
      <c r="H19" s="27" t="s">
        <v>1203</v>
      </c>
    </row>
    <row r="20" spans="1:8" x14ac:dyDescent="0.25">
      <c r="A20" s="27" t="s">
        <v>3585</v>
      </c>
      <c r="B20" s="27" t="s">
        <v>3687</v>
      </c>
      <c r="C20" s="28">
        <v>23200</v>
      </c>
      <c r="D20" s="27" t="s">
        <v>3632</v>
      </c>
      <c r="E20" s="27" t="s">
        <v>3663</v>
      </c>
      <c r="F20" s="27" t="s">
        <v>3675</v>
      </c>
      <c r="G20" s="27" t="s">
        <v>3678</v>
      </c>
      <c r="H20" s="27" t="s">
        <v>3681</v>
      </c>
    </row>
    <row r="21" spans="1:8" x14ac:dyDescent="0.25">
      <c r="A21" s="27" t="s">
        <v>3576</v>
      </c>
      <c r="B21" s="27" t="s">
        <v>3691</v>
      </c>
      <c r="C21" s="28">
        <v>11600</v>
      </c>
      <c r="D21" s="27" t="s">
        <v>3633</v>
      </c>
      <c r="E21" s="27" t="s">
        <v>3664</v>
      </c>
      <c r="F21" s="27" t="s">
        <v>2873</v>
      </c>
      <c r="G21" s="27" t="s">
        <v>2874</v>
      </c>
      <c r="H21" s="27" t="s">
        <v>2876</v>
      </c>
    </row>
    <row r="22" spans="1:8" x14ac:dyDescent="0.25">
      <c r="A22" s="27" t="s">
        <v>3579</v>
      </c>
      <c r="B22" s="27" t="s">
        <v>3688</v>
      </c>
      <c r="C22" s="28">
        <v>435</v>
      </c>
      <c r="D22" s="27" t="s">
        <v>3634</v>
      </c>
      <c r="E22" s="27" t="s">
        <v>3665</v>
      </c>
      <c r="F22" s="27" t="s">
        <v>3676</v>
      </c>
      <c r="G22" s="27" t="s">
        <v>3679</v>
      </c>
      <c r="H22" s="27" t="s">
        <v>3682</v>
      </c>
    </row>
    <row r="23" spans="1:8" x14ac:dyDescent="0.25">
      <c r="A23" s="27" t="s">
        <v>3586</v>
      </c>
      <c r="B23" s="27" t="s">
        <v>3689</v>
      </c>
      <c r="C23" s="28">
        <v>5800</v>
      </c>
      <c r="D23" s="27" t="s">
        <v>3635</v>
      </c>
      <c r="E23" s="27" t="s">
        <v>3666</v>
      </c>
      <c r="F23" s="27" t="s">
        <v>395</v>
      </c>
      <c r="G23" s="27" t="s">
        <v>396</v>
      </c>
      <c r="H23" s="27" t="s">
        <v>398</v>
      </c>
    </row>
    <row r="24" spans="1:8" x14ac:dyDescent="0.25">
      <c r="A24" s="27" t="s">
        <v>3575</v>
      </c>
      <c r="B24" s="27" t="s">
        <v>3604</v>
      </c>
      <c r="C24" s="28">
        <v>2030</v>
      </c>
      <c r="D24" s="27" t="s">
        <v>3636</v>
      </c>
      <c r="E24" s="27" t="s">
        <v>3667</v>
      </c>
      <c r="F24" s="27" t="s">
        <v>1501</v>
      </c>
      <c r="G24" s="27" t="s">
        <v>1502</v>
      </c>
      <c r="H24" s="27" t="s">
        <v>1504</v>
      </c>
    </row>
    <row r="25" spans="1:8" x14ac:dyDescent="0.25">
      <c r="A25" s="27" t="s">
        <v>3587</v>
      </c>
      <c r="B25" s="27" t="s">
        <v>3605</v>
      </c>
      <c r="C25" s="28">
        <v>1252.8</v>
      </c>
      <c r="D25" s="27" t="s">
        <v>3637</v>
      </c>
      <c r="E25" s="27" t="s">
        <v>3668</v>
      </c>
      <c r="F25" s="27" t="s">
        <v>2442</v>
      </c>
      <c r="G25" s="27" t="s">
        <v>2443</v>
      </c>
      <c r="H25" s="27" t="s">
        <v>2445</v>
      </c>
    </row>
    <row r="26" spans="1:8" x14ac:dyDescent="0.25">
      <c r="A26" s="27" t="s">
        <v>3587</v>
      </c>
      <c r="B26" s="27" t="s">
        <v>3606</v>
      </c>
      <c r="C26" s="28">
        <v>6681.6</v>
      </c>
      <c r="D26" s="27" t="s">
        <v>3638</v>
      </c>
      <c r="E26" s="27" t="s">
        <v>3668</v>
      </c>
      <c r="F26" s="27" t="s">
        <v>2442</v>
      </c>
      <c r="G26" s="27" t="s">
        <v>2443</v>
      </c>
      <c r="H26" s="27" t="s">
        <v>2445</v>
      </c>
    </row>
    <row r="27" spans="1:8" x14ac:dyDescent="0.25">
      <c r="A27" s="27" t="s">
        <v>3585</v>
      </c>
      <c r="B27" s="27" t="s">
        <v>3607</v>
      </c>
      <c r="C27" s="28">
        <v>10000</v>
      </c>
      <c r="D27" s="27" t="s">
        <v>3639</v>
      </c>
      <c r="E27" s="27" t="s">
        <v>3669</v>
      </c>
      <c r="F27" s="27" t="s">
        <v>425</v>
      </c>
      <c r="G27" s="27" t="s">
        <v>426</v>
      </c>
      <c r="H27" s="27" t="s">
        <v>428</v>
      </c>
    </row>
    <row r="28" spans="1:8" x14ac:dyDescent="0.25">
      <c r="A28" s="27" t="s">
        <v>3576</v>
      </c>
      <c r="B28" s="27" t="s">
        <v>3608</v>
      </c>
      <c r="C28" s="28">
        <v>240</v>
      </c>
      <c r="D28" s="27" t="s">
        <v>3640</v>
      </c>
      <c r="E28" s="27" t="s">
        <v>3670</v>
      </c>
      <c r="F28" s="27" t="s">
        <v>504</v>
      </c>
      <c r="G28" s="27" t="s">
        <v>505</v>
      </c>
      <c r="H28" s="27" t="s">
        <v>507</v>
      </c>
    </row>
    <row r="29" spans="1:8" x14ac:dyDescent="0.25">
      <c r="A29" s="27" t="s">
        <v>3576</v>
      </c>
      <c r="B29" s="27" t="s">
        <v>3609</v>
      </c>
      <c r="C29" s="28">
        <v>5260</v>
      </c>
      <c r="D29" s="27" t="s">
        <v>3640</v>
      </c>
      <c r="E29" s="27" t="s">
        <v>3670</v>
      </c>
      <c r="F29" s="27" t="s">
        <v>504</v>
      </c>
      <c r="G29" s="27" t="s">
        <v>505</v>
      </c>
      <c r="H29" s="27" t="s">
        <v>507</v>
      </c>
    </row>
    <row r="30" spans="1:8" x14ac:dyDescent="0.25">
      <c r="A30" s="27" t="s">
        <v>3584</v>
      </c>
      <c r="B30" s="27" t="s">
        <v>3610</v>
      </c>
      <c r="C30" s="28">
        <v>5800</v>
      </c>
      <c r="D30" s="27" t="s">
        <v>3641</v>
      </c>
      <c r="E30" s="27" t="s">
        <v>3671</v>
      </c>
      <c r="F30" s="27" t="s">
        <v>1824</v>
      </c>
      <c r="G30" s="27" t="s">
        <v>1825</v>
      </c>
      <c r="H30" s="27" t="s">
        <v>1827</v>
      </c>
    </row>
    <row r="31" spans="1:8" x14ac:dyDescent="0.25">
      <c r="A31" s="27" t="s">
        <v>3584</v>
      </c>
      <c r="B31" s="27" t="s">
        <v>3611</v>
      </c>
      <c r="C31" s="28">
        <v>98600</v>
      </c>
      <c r="D31" s="27" t="s">
        <v>3641</v>
      </c>
      <c r="E31" s="27" t="s">
        <v>3671</v>
      </c>
      <c r="F31" s="27" t="s">
        <v>1824</v>
      </c>
      <c r="G31" s="27" t="s">
        <v>1825</v>
      </c>
      <c r="H31" s="27" t="s">
        <v>1827</v>
      </c>
    </row>
    <row r="32" spans="1:8" x14ac:dyDescent="0.25">
      <c r="A32" s="27" t="s">
        <v>3588</v>
      </c>
      <c r="B32" s="27" t="s">
        <v>3612</v>
      </c>
      <c r="C32" s="28">
        <v>279328</v>
      </c>
      <c r="D32" s="27" t="s">
        <v>3642</v>
      </c>
      <c r="E32" s="27" t="s">
        <v>3672</v>
      </c>
      <c r="F32" s="27" t="s">
        <v>3677</v>
      </c>
      <c r="G32" s="27" t="s">
        <v>3680</v>
      </c>
      <c r="H32" s="27" t="s">
        <v>3683</v>
      </c>
    </row>
    <row r="33" spans="1:8" x14ac:dyDescent="0.25">
      <c r="A33" s="27" t="s">
        <v>3589</v>
      </c>
      <c r="B33" s="27" t="s">
        <v>3613</v>
      </c>
      <c r="C33" s="28">
        <v>49996</v>
      </c>
      <c r="D33" s="27" t="s">
        <v>3643</v>
      </c>
      <c r="E33" s="27" t="s">
        <v>3673</v>
      </c>
      <c r="F33" s="27" t="s">
        <v>1951</v>
      </c>
      <c r="G33" s="27" t="s">
        <v>1952</v>
      </c>
      <c r="H33" s="27" t="s">
        <v>1954</v>
      </c>
    </row>
    <row r="34" spans="1:8" x14ac:dyDescent="0.25">
      <c r="A34" s="27" t="s">
        <v>3590</v>
      </c>
      <c r="B34" s="27" t="s">
        <v>3694</v>
      </c>
      <c r="C34" s="28">
        <v>11600</v>
      </c>
      <c r="D34" s="27" t="s">
        <v>3644</v>
      </c>
      <c r="E34" s="27" t="s">
        <v>3674</v>
      </c>
      <c r="F34" s="27" t="s">
        <v>858</v>
      </c>
      <c r="G34" s="27" t="s">
        <v>859</v>
      </c>
      <c r="H34" s="27" t="s">
        <v>861</v>
      </c>
    </row>
    <row r="35" spans="1:8" x14ac:dyDescent="0.25">
      <c r="A35" s="27"/>
    </row>
    <row r="36" spans="1:8" x14ac:dyDescent="0.25">
      <c r="A36" s="27"/>
    </row>
    <row r="37" spans="1:8" x14ac:dyDescent="0.25">
      <c r="A37" s="27"/>
    </row>
    <row r="38" spans="1:8" x14ac:dyDescent="0.25">
      <c r="A38" s="27"/>
    </row>
    <row r="39" spans="1:8" x14ac:dyDescent="0.25">
      <c r="A39" s="27"/>
    </row>
    <row r="40" spans="1:8" x14ac:dyDescent="0.25">
      <c r="A40" s="27"/>
    </row>
    <row r="41" spans="1:8" x14ac:dyDescent="0.25">
      <c r="A41" s="27"/>
    </row>
    <row r="42" spans="1:8" x14ac:dyDescent="0.25">
      <c r="A42" s="27"/>
    </row>
    <row r="43" spans="1:8" x14ac:dyDescent="0.25">
      <c r="A43" s="27"/>
    </row>
    <row r="44" spans="1:8" x14ac:dyDescent="0.25">
      <c r="A44" s="27"/>
    </row>
    <row r="45" spans="1:8" x14ac:dyDescent="0.25">
      <c r="A45" s="27"/>
    </row>
    <row r="46" spans="1:8" x14ac:dyDescent="0.25">
      <c r="A46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40" zoomScaleNormal="40" workbookViewId="0">
      <selection activeCell="D55" sqref="D55"/>
    </sheetView>
  </sheetViews>
  <sheetFormatPr baseColWidth="10" defaultRowHeight="15" x14ac:dyDescent="0.25"/>
  <cols>
    <col min="1" max="1" width="11.42578125" style="16"/>
    <col min="2" max="2" width="36.85546875" style="16" customWidth="1"/>
    <col min="3" max="6" width="11.42578125" style="16"/>
    <col min="7" max="7" width="60.7109375" style="16" customWidth="1"/>
    <col min="8" max="8" width="11.42578125" style="16"/>
  </cols>
  <sheetData>
    <row r="1" spans="1:8" x14ac:dyDescent="0.25">
      <c r="A1" s="30" t="s">
        <v>2</v>
      </c>
      <c r="B1" s="30" t="s">
        <v>3</v>
      </c>
      <c r="C1" s="31" t="s">
        <v>4</v>
      </c>
      <c r="D1" s="30" t="s">
        <v>5</v>
      </c>
      <c r="E1" s="30" t="s">
        <v>6</v>
      </c>
      <c r="F1" s="30" t="s">
        <v>7</v>
      </c>
      <c r="G1" s="30" t="s">
        <v>8</v>
      </c>
      <c r="H1" s="30" t="s">
        <v>9</v>
      </c>
    </row>
    <row r="2" spans="1:8" x14ac:dyDescent="0.25">
      <c r="A2" s="30" t="s">
        <v>3487</v>
      </c>
      <c r="B2" s="30" t="s">
        <v>3562</v>
      </c>
      <c r="C2" s="31">
        <v>23200</v>
      </c>
      <c r="D2" s="30" t="s">
        <v>3512</v>
      </c>
      <c r="E2" s="30" t="s">
        <v>3536</v>
      </c>
      <c r="F2" s="30" t="s">
        <v>2768</v>
      </c>
      <c r="G2" s="30" t="s">
        <v>2769</v>
      </c>
      <c r="H2" s="30" t="s">
        <v>2771</v>
      </c>
    </row>
    <row r="3" spans="1:8" x14ac:dyDescent="0.25">
      <c r="A3" s="30" t="s">
        <v>3488</v>
      </c>
      <c r="B3" s="30" t="s">
        <v>3563</v>
      </c>
      <c r="C3" s="31">
        <v>22040</v>
      </c>
      <c r="D3" s="30" t="s">
        <v>3513</v>
      </c>
      <c r="E3" s="30" t="s">
        <v>3537</v>
      </c>
      <c r="F3" s="30" t="s">
        <v>858</v>
      </c>
      <c r="G3" s="30" t="s">
        <v>859</v>
      </c>
      <c r="H3" s="30" t="s">
        <v>861</v>
      </c>
    </row>
    <row r="4" spans="1:8" x14ac:dyDescent="0.25">
      <c r="A4" s="30" t="s">
        <v>3489</v>
      </c>
      <c r="B4" s="30" t="s">
        <v>3564</v>
      </c>
      <c r="C4" s="31">
        <v>1044</v>
      </c>
      <c r="D4" s="30" t="s">
        <v>3514</v>
      </c>
      <c r="E4" s="30" t="s">
        <v>3538</v>
      </c>
      <c r="F4" s="30" t="s">
        <v>43</v>
      </c>
      <c r="G4" s="30" t="s">
        <v>44</v>
      </c>
      <c r="H4" s="30" t="s">
        <v>46</v>
      </c>
    </row>
    <row r="5" spans="1:8" x14ac:dyDescent="0.25">
      <c r="A5" s="30" t="s">
        <v>3490</v>
      </c>
      <c r="B5" s="30" t="s">
        <v>3565</v>
      </c>
      <c r="C5" s="31">
        <v>9382.08</v>
      </c>
      <c r="D5" s="30" t="s">
        <v>3515</v>
      </c>
      <c r="E5" s="30" t="s">
        <v>3539</v>
      </c>
      <c r="F5" s="30" t="s">
        <v>287</v>
      </c>
      <c r="G5" s="30" t="s">
        <v>288</v>
      </c>
      <c r="H5" s="30" t="s">
        <v>290</v>
      </c>
    </row>
    <row r="6" spans="1:8" x14ac:dyDescent="0.25">
      <c r="A6" s="30" t="s">
        <v>3491</v>
      </c>
      <c r="B6" s="30" t="s">
        <v>3568</v>
      </c>
      <c r="C6" s="31">
        <v>5220</v>
      </c>
      <c r="D6" s="30" t="s">
        <v>3516</v>
      </c>
      <c r="E6" s="30" t="s">
        <v>3540</v>
      </c>
      <c r="F6" s="30" t="s">
        <v>425</v>
      </c>
      <c r="G6" s="30" t="s">
        <v>426</v>
      </c>
      <c r="H6" s="30" t="s">
        <v>428</v>
      </c>
    </row>
    <row r="7" spans="1:8" x14ac:dyDescent="0.25">
      <c r="A7" s="30" t="s">
        <v>3491</v>
      </c>
      <c r="B7" s="30" t="s">
        <v>3501</v>
      </c>
      <c r="C7" s="31">
        <v>3860.48</v>
      </c>
      <c r="D7" s="30" t="s">
        <v>3517</v>
      </c>
      <c r="E7" s="30" t="s">
        <v>3541</v>
      </c>
      <c r="F7" s="30" t="s">
        <v>538</v>
      </c>
      <c r="G7" s="30" t="s">
        <v>539</v>
      </c>
      <c r="H7" s="30" t="s">
        <v>541</v>
      </c>
    </row>
    <row r="8" spans="1:8" x14ac:dyDescent="0.25">
      <c r="A8" s="30" t="s">
        <v>3491</v>
      </c>
      <c r="B8" s="30" t="s">
        <v>3502</v>
      </c>
      <c r="C8" s="31">
        <v>5790.72</v>
      </c>
      <c r="D8" s="30" t="s">
        <v>3518</v>
      </c>
      <c r="E8" s="30" t="s">
        <v>3542</v>
      </c>
      <c r="F8" s="30" t="s">
        <v>538</v>
      </c>
      <c r="G8" s="30" t="s">
        <v>539</v>
      </c>
      <c r="H8" s="30" t="s">
        <v>541</v>
      </c>
    </row>
    <row r="9" spans="1:8" x14ac:dyDescent="0.25">
      <c r="A9" s="30" t="s">
        <v>3492</v>
      </c>
      <c r="B9" s="30" t="s">
        <v>3503</v>
      </c>
      <c r="C9" s="31">
        <v>49996</v>
      </c>
      <c r="D9" s="30" t="s">
        <v>3519</v>
      </c>
      <c r="E9" s="30" t="s">
        <v>3543</v>
      </c>
      <c r="F9" s="30" t="s">
        <v>1951</v>
      </c>
      <c r="G9" s="30" t="s">
        <v>1952</v>
      </c>
      <c r="H9" s="30" t="s">
        <v>1954</v>
      </c>
    </row>
    <row r="10" spans="1:8" x14ac:dyDescent="0.25">
      <c r="A10" s="30" t="s">
        <v>3493</v>
      </c>
      <c r="B10" s="30" t="s">
        <v>3566</v>
      </c>
      <c r="C10" s="31">
        <v>62524</v>
      </c>
      <c r="D10" s="30" t="s">
        <v>3520</v>
      </c>
      <c r="E10" s="30" t="s">
        <v>1189</v>
      </c>
      <c r="F10" s="30" t="s">
        <v>3556</v>
      </c>
      <c r="G10" s="30" t="s">
        <v>3558</v>
      </c>
      <c r="H10" s="30" t="s">
        <v>3560</v>
      </c>
    </row>
    <row r="11" spans="1:8" x14ac:dyDescent="0.25">
      <c r="A11" s="30" t="s">
        <v>3494</v>
      </c>
      <c r="B11" s="30" t="s">
        <v>3504</v>
      </c>
      <c r="C11" s="31">
        <v>1624</v>
      </c>
      <c r="D11" s="30" t="s">
        <v>3521</v>
      </c>
      <c r="E11" s="30" t="s">
        <v>3544</v>
      </c>
      <c r="F11" s="30" t="s">
        <v>157</v>
      </c>
      <c r="G11" s="30" t="s">
        <v>158</v>
      </c>
      <c r="H11" s="30" t="s">
        <v>160</v>
      </c>
    </row>
    <row r="12" spans="1:8" x14ac:dyDescent="0.25">
      <c r="A12" s="30" t="s">
        <v>3495</v>
      </c>
      <c r="B12" s="30" t="s">
        <v>3505</v>
      </c>
      <c r="C12" s="31">
        <v>2320</v>
      </c>
      <c r="D12" s="30" t="s">
        <v>3522</v>
      </c>
      <c r="E12" s="30" t="s">
        <v>3545</v>
      </c>
      <c r="F12" s="30" t="s">
        <v>1501</v>
      </c>
      <c r="G12" s="30" t="s">
        <v>1502</v>
      </c>
      <c r="H12" s="30" t="s">
        <v>1504</v>
      </c>
    </row>
    <row r="13" spans="1:8" x14ac:dyDescent="0.25">
      <c r="A13" s="30" t="s">
        <v>3496</v>
      </c>
      <c r="B13" s="30" t="s">
        <v>3506</v>
      </c>
      <c r="C13" s="31">
        <v>3800</v>
      </c>
      <c r="D13" s="30" t="s">
        <v>3523</v>
      </c>
      <c r="E13" s="30" t="s">
        <v>3546</v>
      </c>
      <c r="F13" s="30" t="s">
        <v>504</v>
      </c>
      <c r="G13" s="30" t="s">
        <v>505</v>
      </c>
      <c r="H13" s="30" t="s">
        <v>507</v>
      </c>
    </row>
    <row r="14" spans="1:8" x14ac:dyDescent="0.25">
      <c r="A14" s="30" t="s">
        <v>3496</v>
      </c>
      <c r="B14" s="30" t="s">
        <v>3569</v>
      </c>
      <c r="C14" s="31">
        <v>11600</v>
      </c>
      <c r="D14" s="30" t="s">
        <v>3524</v>
      </c>
      <c r="E14" s="30" t="s">
        <v>3547</v>
      </c>
      <c r="F14" s="30" t="s">
        <v>2873</v>
      </c>
      <c r="G14" s="30" t="s">
        <v>2874</v>
      </c>
      <c r="H14" s="30" t="s">
        <v>2876</v>
      </c>
    </row>
    <row r="15" spans="1:8" x14ac:dyDescent="0.25">
      <c r="A15" s="30" t="s">
        <v>3497</v>
      </c>
      <c r="B15" s="30" t="s">
        <v>3507</v>
      </c>
      <c r="C15" s="31">
        <v>5800</v>
      </c>
      <c r="D15" s="30" t="s">
        <v>3525</v>
      </c>
      <c r="E15" s="30" t="s">
        <v>3548</v>
      </c>
      <c r="F15" s="30" t="s">
        <v>395</v>
      </c>
      <c r="G15" s="30" t="s">
        <v>396</v>
      </c>
      <c r="H15" s="30" t="s">
        <v>398</v>
      </c>
    </row>
    <row r="16" spans="1:8" x14ac:dyDescent="0.25">
      <c r="A16" s="30" t="s">
        <v>3497</v>
      </c>
      <c r="B16" s="30" t="s">
        <v>3508</v>
      </c>
      <c r="C16" s="31">
        <v>5437.5</v>
      </c>
      <c r="D16" s="30" t="s">
        <v>3526</v>
      </c>
      <c r="E16" s="30" t="s">
        <v>3549</v>
      </c>
      <c r="F16" s="30" t="s">
        <v>1075</v>
      </c>
      <c r="G16" s="30" t="s">
        <v>1076</v>
      </c>
      <c r="H16" s="30" t="s">
        <v>1078</v>
      </c>
    </row>
    <row r="17" spans="1:8" x14ac:dyDescent="0.25">
      <c r="A17" s="30" t="s">
        <v>3498</v>
      </c>
      <c r="B17" s="30" t="s">
        <v>3574</v>
      </c>
      <c r="C17" s="31">
        <v>48859.199999999997</v>
      </c>
      <c r="D17" s="30" t="s">
        <v>3527</v>
      </c>
      <c r="E17" s="30" t="s">
        <v>3550</v>
      </c>
      <c r="F17" s="30" t="s">
        <v>287</v>
      </c>
      <c r="G17" s="30" t="s">
        <v>288</v>
      </c>
      <c r="H17" s="30" t="s">
        <v>290</v>
      </c>
    </row>
    <row r="18" spans="1:8" x14ac:dyDescent="0.25">
      <c r="A18" s="30" t="s">
        <v>3498</v>
      </c>
      <c r="B18" s="30" t="s">
        <v>3567</v>
      </c>
      <c r="C18" s="31">
        <v>17600</v>
      </c>
      <c r="D18" s="30" t="s">
        <v>3528</v>
      </c>
      <c r="E18" s="30" t="s">
        <v>3551</v>
      </c>
      <c r="F18" s="30" t="s">
        <v>3370</v>
      </c>
      <c r="G18" s="30" t="s">
        <v>3371</v>
      </c>
      <c r="H18" s="30" t="s">
        <v>3373</v>
      </c>
    </row>
    <row r="19" spans="1:8" x14ac:dyDescent="0.25">
      <c r="A19" s="30" t="s">
        <v>3498</v>
      </c>
      <c r="B19" s="30" t="s">
        <v>3571</v>
      </c>
      <c r="C19" s="31">
        <v>103727.02</v>
      </c>
      <c r="D19" s="30" t="s">
        <v>3529</v>
      </c>
      <c r="E19" s="30" t="s">
        <v>3225</v>
      </c>
      <c r="F19" s="30" t="s">
        <v>243</v>
      </c>
      <c r="G19" s="30" t="s">
        <v>484</v>
      </c>
      <c r="H19" s="30" t="s">
        <v>246</v>
      </c>
    </row>
    <row r="20" spans="1:8" x14ac:dyDescent="0.25">
      <c r="A20" s="30" t="s">
        <v>3498</v>
      </c>
      <c r="B20" s="30" t="s">
        <v>3572</v>
      </c>
      <c r="C20" s="31">
        <v>103727.02</v>
      </c>
      <c r="D20" s="30" t="s">
        <v>3530</v>
      </c>
      <c r="E20" s="30" t="s">
        <v>3226</v>
      </c>
      <c r="F20" s="30" t="s">
        <v>243</v>
      </c>
      <c r="G20" s="30" t="s">
        <v>484</v>
      </c>
      <c r="H20" s="30" t="s">
        <v>246</v>
      </c>
    </row>
    <row r="21" spans="1:8" x14ac:dyDescent="0.25">
      <c r="A21" s="30" t="s">
        <v>3498</v>
      </c>
      <c r="B21" s="30" t="s">
        <v>3573</v>
      </c>
      <c r="C21" s="31">
        <v>23421.66</v>
      </c>
      <c r="D21" s="30" t="s">
        <v>3531</v>
      </c>
      <c r="E21" s="30" t="s">
        <v>3288</v>
      </c>
      <c r="F21" s="30" t="s">
        <v>243</v>
      </c>
      <c r="G21" s="30" t="s">
        <v>484</v>
      </c>
      <c r="H21" s="30" t="s">
        <v>246</v>
      </c>
    </row>
    <row r="22" spans="1:8" x14ac:dyDescent="0.25">
      <c r="A22" s="30" t="s">
        <v>3499</v>
      </c>
      <c r="B22" s="30" t="s">
        <v>3509</v>
      </c>
      <c r="C22" s="31">
        <v>47560</v>
      </c>
      <c r="D22" s="30" t="s">
        <v>3532</v>
      </c>
      <c r="E22" s="30" t="s">
        <v>3552</v>
      </c>
      <c r="F22" s="30" t="s">
        <v>1317</v>
      </c>
      <c r="G22" s="30" t="s">
        <v>2105</v>
      </c>
      <c r="H22" s="30" t="s">
        <v>1319</v>
      </c>
    </row>
    <row r="23" spans="1:8" x14ac:dyDescent="0.25">
      <c r="A23" s="30" t="s">
        <v>3499</v>
      </c>
      <c r="B23" s="30" t="s">
        <v>3510</v>
      </c>
      <c r="C23" s="31">
        <v>41760</v>
      </c>
      <c r="D23" s="30" t="s">
        <v>3533</v>
      </c>
      <c r="E23" s="30" t="s">
        <v>3553</v>
      </c>
      <c r="F23" s="30" t="s">
        <v>3557</v>
      </c>
      <c r="G23" s="30" t="s">
        <v>3559</v>
      </c>
      <c r="H23" s="30" t="s">
        <v>3561</v>
      </c>
    </row>
    <row r="24" spans="1:8" x14ac:dyDescent="0.25">
      <c r="A24" s="30" t="s">
        <v>3499</v>
      </c>
      <c r="B24" s="30" t="s">
        <v>3570</v>
      </c>
      <c r="C24" s="31">
        <v>5220</v>
      </c>
      <c r="D24" s="30" t="s">
        <v>3534</v>
      </c>
      <c r="E24" s="30" t="s">
        <v>3554</v>
      </c>
      <c r="F24" s="30" t="s">
        <v>1118</v>
      </c>
      <c r="G24" s="30" t="s">
        <v>1119</v>
      </c>
      <c r="H24" s="30" t="s">
        <v>1121</v>
      </c>
    </row>
    <row r="25" spans="1:8" x14ac:dyDescent="0.25">
      <c r="A25" s="30" t="s">
        <v>3500</v>
      </c>
      <c r="B25" s="30" t="s">
        <v>3511</v>
      </c>
      <c r="C25" s="31">
        <v>177480</v>
      </c>
      <c r="D25" s="30" t="s">
        <v>3535</v>
      </c>
      <c r="E25" s="30" t="s">
        <v>3555</v>
      </c>
      <c r="F25" s="30" t="s">
        <v>2299</v>
      </c>
      <c r="G25" s="30" t="s">
        <v>2300</v>
      </c>
      <c r="H25" s="30" t="s">
        <v>2302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55"/>
  <sheetViews>
    <sheetView zoomScale="85" zoomScaleNormal="85" workbookViewId="0">
      <selection activeCell="H22" sqref="A2:H22"/>
    </sheetView>
  </sheetViews>
  <sheetFormatPr baseColWidth="10" defaultColWidth="18.7109375" defaultRowHeight="15" x14ac:dyDescent="0.25"/>
  <cols>
    <col min="1" max="1" width="12.85546875" style="29" bestFit="1" customWidth="1"/>
    <col min="2" max="2" width="188.5703125" style="29" bestFit="1" customWidth="1"/>
    <col min="3" max="3" width="10.42578125" style="29" bestFit="1" customWidth="1"/>
    <col min="4" max="4" width="11.7109375" style="29" bestFit="1" customWidth="1"/>
    <col min="5" max="5" width="9.7109375" style="29" bestFit="1" customWidth="1"/>
    <col min="6" max="6" width="6.7109375" style="29" bestFit="1" customWidth="1"/>
    <col min="7" max="7" width="43.140625" style="29" bestFit="1" customWidth="1"/>
    <col min="8" max="16384" width="18.7109375" style="29"/>
  </cols>
  <sheetData>
    <row r="1" spans="1:9" x14ac:dyDescent="0.25">
      <c r="A1" s="27" t="s">
        <v>2</v>
      </c>
      <c r="C1" s="28" t="s">
        <v>4</v>
      </c>
      <c r="D1" s="27" t="s">
        <v>5</v>
      </c>
      <c r="E1" s="27" t="s">
        <v>6</v>
      </c>
      <c r="F1" s="27" t="s">
        <v>7</v>
      </c>
      <c r="G1" s="27" t="s">
        <v>8</v>
      </c>
      <c r="H1" s="27" t="s">
        <v>9</v>
      </c>
      <c r="I1" s="27"/>
    </row>
    <row r="2" spans="1:9" x14ac:dyDescent="0.25">
      <c r="A2" s="27" t="s">
        <v>3202</v>
      </c>
      <c r="B2" s="29" t="s">
        <v>3262</v>
      </c>
      <c r="C2" s="28">
        <v>2900</v>
      </c>
      <c r="D2" s="27" t="s">
        <v>3213</v>
      </c>
      <c r="E2" s="27" t="s">
        <v>3240</v>
      </c>
      <c r="F2" s="27" t="s">
        <v>1075</v>
      </c>
      <c r="G2" s="27" t="s">
        <v>1076</v>
      </c>
      <c r="H2" s="27" t="s">
        <v>1078</v>
      </c>
      <c r="I2" s="27"/>
    </row>
    <row r="3" spans="1:9" x14ac:dyDescent="0.25">
      <c r="A3" s="27" t="s">
        <v>3201</v>
      </c>
      <c r="B3" s="29" t="s">
        <v>3263</v>
      </c>
      <c r="C3" s="28">
        <v>106967.59</v>
      </c>
      <c r="D3" s="27" t="s">
        <v>3204</v>
      </c>
      <c r="E3" s="27" t="s">
        <v>3225</v>
      </c>
      <c r="F3" s="27" t="s">
        <v>243</v>
      </c>
      <c r="G3" s="27" t="s">
        <v>484</v>
      </c>
      <c r="H3" s="27" t="s">
        <v>246</v>
      </c>
      <c r="I3" s="27"/>
    </row>
    <row r="4" spans="1:9" x14ac:dyDescent="0.25">
      <c r="A4" s="27" t="s">
        <v>3201</v>
      </c>
      <c r="B4" s="29" t="s">
        <v>3264</v>
      </c>
      <c r="C4" s="28">
        <v>106967.59</v>
      </c>
      <c r="D4" s="27" t="s">
        <v>3205</v>
      </c>
      <c r="E4" s="27" t="s">
        <v>3226</v>
      </c>
      <c r="F4" s="27" t="s">
        <v>243</v>
      </c>
      <c r="G4" s="27" t="s">
        <v>484</v>
      </c>
      <c r="H4" s="27" t="s">
        <v>246</v>
      </c>
      <c r="I4" s="27"/>
    </row>
    <row r="5" spans="1:9" x14ac:dyDescent="0.25">
      <c r="A5" s="27" t="s">
        <v>3196</v>
      </c>
      <c r="B5" s="29" t="s">
        <v>3265</v>
      </c>
      <c r="C5" s="28">
        <v>23200</v>
      </c>
      <c r="D5" s="27" t="s">
        <v>3209</v>
      </c>
      <c r="E5" s="27" t="s">
        <v>3231</v>
      </c>
      <c r="F5" s="27" t="s">
        <v>3232</v>
      </c>
      <c r="G5" s="27" t="s">
        <v>3233</v>
      </c>
      <c r="H5" s="27" t="s">
        <v>3255</v>
      </c>
      <c r="I5" s="27"/>
    </row>
    <row r="6" spans="1:9" x14ac:dyDescent="0.25">
      <c r="A6" s="27" t="s">
        <v>3196</v>
      </c>
      <c r="B6" s="29" t="s">
        <v>3260</v>
      </c>
      <c r="C6" s="28">
        <v>57495.4</v>
      </c>
      <c r="D6" s="27" t="s">
        <v>3210</v>
      </c>
      <c r="E6" s="27" t="s">
        <v>3230</v>
      </c>
      <c r="F6" s="27" t="s">
        <v>3234</v>
      </c>
      <c r="G6" s="27" t="s">
        <v>3235</v>
      </c>
      <c r="H6" s="27" t="s">
        <v>3256</v>
      </c>
      <c r="I6" s="27"/>
    </row>
    <row r="7" spans="1:9" x14ac:dyDescent="0.25">
      <c r="A7" s="27" t="s">
        <v>3194</v>
      </c>
      <c r="B7" s="29" t="s">
        <v>3266</v>
      </c>
      <c r="C7" s="28">
        <v>28304</v>
      </c>
      <c r="D7" s="27" t="s">
        <v>3211</v>
      </c>
      <c r="E7" s="27" t="s">
        <v>3236</v>
      </c>
      <c r="F7" s="27" t="s">
        <v>3237</v>
      </c>
      <c r="G7" s="27" t="s">
        <v>3238</v>
      </c>
      <c r="H7" s="27" t="s">
        <v>3257</v>
      </c>
      <c r="I7" s="27"/>
    </row>
    <row r="8" spans="1:9" x14ac:dyDescent="0.25">
      <c r="A8" s="27" t="s">
        <v>3194</v>
      </c>
      <c r="B8" s="29" t="s">
        <v>3267</v>
      </c>
      <c r="C8" s="28">
        <v>37050.400000000001</v>
      </c>
      <c r="D8" s="27" t="s">
        <v>3212</v>
      </c>
      <c r="E8" s="27" t="s">
        <v>3239</v>
      </c>
      <c r="F8" s="27" t="s">
        <v>3237</v>
      </c>
      <c r="G8" s="27" t="s">
        <v>3238</v>
      </c>
      <c r="H8" s="27" t="s">
        <v>3257</v>
      </c>
      <c r="I8" s="27"/>
    </row>
    <row r="9" spans="1:9" x14ac:dyDescent="0.25">
      <c r="A9" s="27" t="s">
        <v>3203</v>
      </c>
      <c r="B9" s="29" t="s">
        <v>3268</v>
      </c>
      <c r="C9" s="28">
        <v>181860</v>
      </c>
      <c r="D9" s="27" t="s">
        <v>3223</v>
      </c>
      <c r="E9" s="27" t="s">
        <v>3251</v>
      </c>
      <c r="F9" s="27" t="s">
        <v>3252</v>
      </c>
      <c r="G9" s="27" t="s">
        <v>3253</v>
      </c>
      <c r="H9" s="27" t="s">
        <v>3259</v>
      </c>
      <c r="I9" s="27"/>
    </row>
    <row r="10" spans="1:9" x14ac:dyDescent="0.25">
      <c r="A10" s="27" t="s">
        <v>3203</v>
      </c>
      <c r="B10" s="29" t="s">
        <v>3269</v>
      </c>
      <c r="C10" s="28">
        <v>250.56</v>
      </c>
      <c r="D10" s="27" t="s">
        <v>3219</v>
      </c>
      <c r="E10" s="27" t="s">
        <v>3246</v>
      </c>
      <c r="F10" s="27" t="s">
        <v>187</v>
      </c>
      <c r="G10" s="27" t="s">
        <v>188</v>
      </c>
      <c r="H10" s="27" t="s">
        <v>190</v>
      </c>
      <c r="I10" s="27"/>
    </row>
    <row r="11" spans="1:9" x14ac:dyDescent="0.25">
      <c r="A11" s="27" t="s">
        <v>3203</v>
      </c>
      <c r="B11" s="29" t="s">
        <v>3279</v>
      </c>
      <c r="C11" s="28">
        <v>7656</v>
      </c>
      <c r="D11" s="27" t="s">
        <v>3220</v>
      </c>
      <c r="E11" s="27" t="s">
        <v>3247</v>
      </c>
      <c r="F11" s="27" t="s">
        <v>187</v>
      </c>
      <c r="G11" s="27" t="s">
        <v>188</v>
      </c>
      <c r="H11" s="27" t="s">
        <v>190</v>
      </c>
      <c r="I11" s="27"/>
    </row>
    <row r="12" spans="1:9" x14ac:dyDescent="0.25">
      <c r="A12" s="27" t="s">
        <v>3197</v>
      </c>
      <c r="B12" s="29" t="s">
        <v>3270</v>
      </c>
      <c r="C12" s="28">
        <v>156600</v>
      </c>
      <c r="D12" s="27" t="s">
        <v>3224</v>
      </c>
      <c r="E12" s="27" t="s">
        <v>3254</v>
      </c>
      <c r="F12" s="27" t="s">
        <v>3095</v>
      </c>
      <c r="G12" s="27" t="s">
        <v>3096</v>
      </c>
      <c r="H12" s="27" t="s">
        <v>3098</v>
      </c>
      <c r="I12" s="27"/>
    </row>
    <row r="13" spans="1:9" x14ac:dyDescent="0.25">
      <c r="A13" s="27" t="s">
        <v>3199</v>
      </c>
      <c r="B13" s="29" t="s">
        <v>3271</v>
      </c>
      <c r="C13" s="28">
        <v>8120</v>
      </c>
      <c r="D13" s="27" t="s">
        <v>3215</v>
      </c>
      <c r="E13" s="27" t="s">
        <v>3242</v>
      </c>
      <c r="F13" s="27" t="s">
        <v>2867</v>
      </c>
      <c r="G13" s="27" t="s">
        <v>2868</v>
      </c>
      <c r="H13" s="27" t="s">
        <v>2870</v>
      </c>
      <c r="I13" s="27"/>
    </row>
    <row r="14" spans="1:9" x14ac:dyDescent="0.25">
      <c r="A14" s="27" t="s">
        <v>3199</v>
      </c>
      <c r="B14" s="29" t="s">
        <v>3274</v>
      </c>
      <c r="C14" s="28">
        <v>11600</v>
      </c>
      <c r="D14" s="27" t="s">
        <v>3206</v>
      </c>
      <c r="E14" s="27" t="s">
        <v>3227</v>
      </c>
      <c r="F14" s="27" t="s">
        <v>2299</v>
      </c>
      <c r="G14" s="27" t="s">
        <v>2300</v>
      </c>
      <c r="H14" s="27" t="s">
        <v>2302</v>
      </c>
      <c r="I14" s="27"/>
    </row>
    <row r="15" spans="1:9" x14ac:dyDescent="0.25">
      <c r="A15" s="27" t="s">
        <v>3199</v>
      </c>
      <c r="B15" s="29" t="s">
        <v>3272</v>
      </c>
      <c r="C15" s="28">
        <v>3758.4</v>
      </c>
      <c r="D15" s="27" t="s">
        <v>3217</v>
      </c>
      <c r="E15" s="27" t="s">
        <v>3244</v>
      </c>
      <c r="F15" s="27" t="s">
        <v>2442</v>
      </c>
      <c r="G15" s="27" t="s">
        <v>2443</v>
      </c>
      <c r="H15" s="27" t="s">
        <v>2445</v>
      </c>
      <c r="I15" s="27"/>
    </row>
    <row r="16" spans="1:9" x14ac:dyDescent="0.25">
      <c r="A16" s="27" t="s">
        <v>3199</v>
      </c>
      <c r="B16" s="29" t="s">
        <v>3275</v>
      </c>
      <c r="C16" s="28">
        <v>8700</v>
      </c>
      <c r="D16" s="27" t="s">
        <v>3207</v>
      </c>
      <c r="E16" s="27" t="s">
        <v>3228</v>
      </c>
      <c r="F16" s="27" t="s">
        <v>2299</v>
      </c>
      <c r="G16" s="27" t="s">
        <v>2300</v>
      </c>
      <c r="H16" s="27" t="s">
        <v>2302</v>
      </c>
      <c r="I16" s="27"/>
    </row>
    <row r="17" spans="1:9" x14ac:dyDescent="0.25">
      <c r="A17" s="27" t="s">
        <v>3199</v>
      </c>
      <c r="B17" s="29" t="s">
        <v>3276</v>
      </c>
      <c r="C17" s="28">
        <v>202433.92000000001</v>
      </c>
      <c r="D17" s="27" t="s">
        <v>3218</v>
      </c>
      <c r="E17" s="27" t="s">
        <v>3245</v>
      </c>
      <c r="F17" s="27" t="s">
        <v>2561</v>
      </c>
      <c r="G17" s="27" t="s">
        <v>2562</v>
      </c>
      <c r="H17" s="27" t="s">
        <v>2564</v>
      </c>
      <c r="I17" s="27"/>
    </row>
    <row r="18" spans="1:9" x14ac:dyDescent="0.25">
      <c r="A18" s="27" t="s">
        <v>3198</v>
      </c>
      <c r="B18" s="29" t="s">
        <v>3278</v>
      </c>
      <c r="C18" s="28">
        <v>9428.48</v>
      </c>
      <c r="D18" s="27" t="s">
        <v>3208</v>
      </c>
      <c r="E18" s="27" t="s">
        <v>3229</v>
      </c>
      <c r="F18" s="27" t="s">
        <v>287</v>
      </c>
      <c r="G18" s="27" t="s">
        <v>288</v>
      </c>
      <c r="H18" s="27" t="s">
        <v>290</v>
      </c>
      <c r="I18" s="27"/>
    </row>
    <row r="19" spans="1:9" x14ac:dyDescent="0.25">
      <c r="A19" s="27" t="s">
        <v>3198</v>
      </c>
      <c r="B19" s="29" t="s">
        <v>3280</v>
      </c>
      <c r="C19" s="28">
        <v>20880</v>
      </c>
      <c r="D19" s="27" t="s">
        <v>3216</v>
      </c>
      <c r="E19" s="27" t="s">
        <v>3243</v>
      </c>
      <c r="F19" s="27" t="s">
        <v>1200</v>
      </c>
      <c r="G19" s="27" t="s">
        <v>1201</v>
      </c>
      <c r="H19" s="27" t="s">
        <v>1203</v>
      </c>
      <c r="I19" s="27"/>
    </row>
    <row r="20" spans="1:9" x14ac:dyDescent="0.25">
      <c r="A20" s="27" t="s">
        <v>3200</v>
      </c>
      <c r="B20" s="29" t="s">
        <v>3277</v>
      </c>
      <c r="C20" s="28">
        <v>11600</v>
      </c>
      <c r="D20" s="27" t="s">
        <v>3214</v>
      </c>
      <c r="E20" s="27" t="s">
        <v>3241</v>
      </c>
      <c r="F20" s="27" t="s">
        <v>2768</v>
      </c>
      <c r="G20" s="27" t="s">
        <v>2769</v>
      </c>
      <c r="H20" s="27" t="s">
        <v>2771</v>
      </c>
      <c r="I20" s="27"/>
    </row>
    <row r="21" spans="1:9" x14ac:dyDescent="0.25">
      <c r="A21" s="27" t="s">
        <v>3194</v>
      </c>
      <c r="B21" s="29" t="s">
        <v>3261</v>
      </c>
      <c r="C21" s="28">
        <v>290000</v>
      </c>
      <c r="D21" s="27" t="s">
        <v>3222</v>
      </c>
      <c r="E21" s="27" t="s">
        <v>751</v>
      </c>
      <c r="F21" s="27" t="s">
        <v>3249</v>
      </c>
      <c r="G21" s="27" t="s">
        <v>3250</v>
      </c>
      <c r="H21" s="27" t="s">
        <v>3258</v>
      </c>
      <c r="I21" s="27"/>
    </row>
    <row r="22" spans="1:9" x14ac:dyDescent="0.25">
      <c r="A22" s="27" t="s">
        <v>3195</v>
      </c>
      <c r="B22" s="29" t="s">
        <v>3273</v>
      </c>
      <c r="C22" s="28">
        <v>49996</v>
      </c>
      <c r="D22" s="27" t="s">
        <v>3221</v>
      </c>
      <c r="E22" s="27" t="s">
        <v>3248</v>
      </c>
      <c r="F22" s="27" t="s">
        <v>1951</v>
      </c>
      <c r="G22" s="27" t="s">
        <v>1952</v>
      </c>
      <c r="H22" s="27" t="s">
        <v>1954</v>
      </c>
      <c r="I22" s="27"/>
    </row>
    <row r="23" spans="1:9" x14ac:dyDescent="0.25">
      <c r="A23" s="27"/>
      <c r="C23" s="28"/>
      <c r="D23" s="27"/>
      <c r="E23" s="27"/>
      <c r="F23" s="27"/>
      <c r="G23" s="27"/>
      <c r="H23" s="27"/>
      <c r="I23" s="27"/>
    </row>
    <row r="24" spans="1:9" x14ac:dyDescent="0.25">
      <c r="A24" s="27"/>
      <c r="C24" s="28"/>
      <c r="D24" s="27"/>
      <c r="E24" s="27"/>
      <c r="F24" s="27"/>
      <c r="G24" s="27"/>
      <c r="H24" s="27"/>
      <c r="I24" s="27"/>
    </row>
    <row r="25" spans="1:9" x14ac:dyDescent="0.25">
      <c r="A25" s="27"/>
      <c r="C25" s="28"/>
      <c r="D25" s="27"/>
      <c r="E25" s="27"/>
      <c r="F25" s="27"/>
      <c r="G25" s="27"/>
      <c r="H25" s="27"/>
      <c r="I25" s="27"/>
    </row>
    <row r="26" spans="1:9" x14ac:dyDescent="0.25">
      <c r="A26" s="27"/>
      <c r="C26" s="28"/>
      <c r="D26" s="27"/>
      <c r="E26" s="27"/>
      <c r="F26" s="27"/>
      <c r="G26" s="27"/>
      <c r="H26" s="27"/>
      <c r="I26" s="27"/>
    </row>
    <row r="27" spans="1:9" x14ac:dyDescent="0.25">
      <c r="A27" s="27"/>
      <c r="C27" s="28"/>
      <c r="D27" s="27"/>
      <c r="E27" s="27"/>
      <c r="F27" s="27"/>
      <c r="G27" s="27"/>
      <c r="H27" s="27"/>
      <c r="I27" s="27"/>
    </row>
    <row r="28" spans="1:9" x14ac:dyDescent="0.25">
      <c r="A28" s="27"/>
      <c r="C28" s="28"/>
      <c r="D28" s="27"/>
      <c r="E28" s="27"/>
      <c r="F28" s="27"/>
      <c r="G28" s="27"/>
      <c r="H28" s="27"/>
      <c r="I28" s="27"/>
    </row>
    <row r="29" spans="1:9" x14ac:dyDescent="0.25">
      <c r="A29" s="27"/>
      <c r="B29" s="27"/>
    </row>
    <row r="30" spans="1:9" x14ac:dyDescent="0.25">
      <c r="A30" s="27"/>
      <c r="B30" s="27"/>
    </row>
    <row r="31" spans="1:9" x14ac:dyDescent="0.25">
      <c r="A31" s="27"/>
      <c r="B31" s="27"/>
    </row>
    <row r="32" spans="1:9" x14ac:dyDescent="0.25">
      <c r="A32" s="27"/>
      <c r="B32" s="27"/>
    </row>
    <row r="33" spans="1:2" x14ac:dyDescent="0.25">
      <c r="A33" s="27"/>
      <c r="B33" s="27"/>
    </row>
    <row r="34" spans="1:2" x14ac:dyDescent="0.25">
      <c r="A34" s="27"/>
      <c r="B34" s="27"/>
    </row>
    <row r="35" spans="1:2" x14ac:dyDescent="0.25">
      <c r="A35" s="27"/>
      <c r="B35" s="27"/>
    </row>
    <row r="36" spans="1:2" x14ac:dyDescent="0.25">
      <c r="A36" s="27"/>
      <c r="B36" s="27"/>
    </row>
    <row r="37" spans="1:2" x14ac:dyDescent="0.25">
      <c r="A37" s="27"/>
      <c r="B37" s="27"/>
    </row>
    <row r="38" spans="1:2" x14ac:dyDescent="0.25">
      <c r="A38" s="27"/>
      <c r="B38" s="27"/>
    </row>
    <row r="39" spans="1:2" x14ac:dyDescent="0.25">
      <c r="A39" s="27"/>
      <c r="B39" s="27"/>
    </row>
    <row r="40" spans="1:2" x14ac:dyDescent="0.25">
      <c r="A40" s="27"/>
      <c r="B40" s="27"/>
    </row>
    <row r="41" spans="1:2" x14ac:dyDescent="0.25">
      <c r="A41" s="27"/>
      <c r="B41" s="27"/>
    </row>
    <row r="42" spans="1:2" x14ac:dyDescent="0.25">
      <c r="A42" s="27"/>
      <c r="B42" s="27"/>
    </row>
    <row r="43" spans="1:2" x14ac:dyDescent="0.25">
      <c r="A43" s="27"/>
      <c r="B43" s="27"/>
    </row>
    <row r="44" spans="1:2" x14ac:dyDescent="0.25">
      <c r="A44" s="27"/>
      <c r="B44" s="27"/>
    </row>
    <row r="45" spans="1:2" x14ac:dyDescent="0.25">
      <c r="A45" s="27"/>
      <c r="B45" s="27"/>
    </row>
    <row r="46" spans="1:2" x14ac:dyDescent="0.25">
      <c r="A46" s="27"/>
      <c r="B46" s="27"/>
    </row>
    <row r="47" spans="1:2" x14ac:dyDescent="0.25">
      <c r="A47" s="27"/>
      <c r="B47" s="27"/>
    </row>
    <row r="48" spans="1:2" x14ac:dyDescent="0.25">
      <c r="A48" s="27"/>
      <c r="B48" s="27"/>
    </row>
    <row r="49" spans="1:2" x14ac:dyDescent="0.25">
      <c r="A49" s="27"/>
      <c r="B49" s="27"/>
    </row>
    <row r="50" spans="1:2" x14ac:dyDescent="0.25">
      <c r="A50" s="27"/>
      <c r="B50" s="27"/>
    </row>
    <row r="51" spans="1:2" x14ac:dyDescent="0.25">
      <c r="A51" s="27"/>
      <c r="B51" s="27"/>
    </row>
    <row r="52" spans="1:2" x14ac:dyDescent="0.25">
      <c r="A52" s="27"/>
      <c r="B52" s="27"/>
    </row>
    <row r="53" spans="1:2" x14ac:dyDescent="0.25">
      <c r="A53" s="27"/>
      <c r="B53" s="27"/>
    </row>
    <row r="54" spans="1:2" x14ac:dyDescent="0.25">
      <c r="A54" s="27"/>
      <c r="B54" s="27"/>
    </row>
    <row r="55" spans="1:2" x14ac:dyDescent="0.25">
      <c r="A55" s="27"/>
      <c r="B55" s="27"/>
    </row>
    <row r="56" spans="1:2" x14ac:dyDescent="0.25">
      <c r="A56" s="27"/>
      <c r="B56" s="27"/>
    </row>
    <row r="57" spans="1:2" x14ac:dyDescent="0.25">
      <c r="A57" s="27"/>
      <c r="B57" s="27"/>
    </row>
    <row r="58" spans="1:2" x14ac:dyDescent="0.25">
      <c r="A58" s="27"/>
      <c r="B58" s="27"/>
    </row>
    <row r="59" spans="1:2" x14ac:dyDescent="0.25">
      <c r="A59" s="27"/>
      <c r="B59" s="27"/>
    </row>
    <row r="60" spans="1:2" x14ac:dyDescent="0.25">
      <c r="A60" s="27"/>
      <c r="B60" s="27"/>
    </row>
    <row r="61" spans="1:2" x14ac:dyDescent="0.25">
      <c r="A61" s="27"/>
      <c r="B61" s="27"/>
    </row>
    <row r="62" spans="1:2" x14ac:dyDescent="0.25">
      <c r="A62" s="27"/>
      <c r="B62" s="27"/>
    </row>
    <row r="63" spans="1:2" x14ac:dyDescent="0.25">
      <c r="A63" s="27"/>
      <c r="B63" s="27"/>
    </row>
    <row r="64" spans="1:2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27"/>
      <c r="B71" s="27"/>
    </row>
    <row r="72" spans="1:2" x14ac:dyDescent="0.25">
      <c r="A72" s="27"/>
      <c r="B72" s="27"/>
    </row>
    <row r="73" spans="1:2" x14ac:dyDescent="0.25">
      <c r="A73" s="27"/>
      <c r="B73" s="27"/>
    </row>
    <row r="74" spans="1:2" x14ac:dyDescent="0.25">
      <c r="A74" s="27"/>
      <c r="B74" s="27"/>
    </row>
    <row r="75" spans="1:2" x14ac:dyDescent="0.25">
      <c r="A75" s="27"/>
      <c r="B75" s="27"/>
    </row>
    <row r="76" spans="1:2" x14ac:dyDescent="0.25">
      <c r="A76" s="27"/>
      <c r="B76" s="27"/>
    </row>
    <row r="77" spans="1:2" x14ac:dyDescent="0.25">
      <c r="A77" s="27"/>
      <c r="B77" s="27"/>
    </row>
    <row r="78" spans="1:2" x14ac:dyDescent="0.25">
      <c r="A78" s="27"/>
      <c r="B78" s="27"/>
    </row>
    <row r="79" spans="1:2" x14ac:dyDescent="0.25">
      <c r="A79" s="27"/>
      <c r="B79" s="27"/>
    </row>
    <row r="80" spans="1:2" x14ac:dyDescent="0.25">
      <c r="A80" s="27"/>
      <c r="B80" s="27"/>
    </row>
    <row r="81" spans="1:2" x14ac:dyDescent="0.25">
      <c r="A81" s="27"/>
      <c r="B81" s="27"/>
    </row>
    <row r="82" spans="1:2" x14ac:dyDescent="0.25">
      <c r="A82" s="27"/>
      <c r="B82" s="27"/>
    </row>
    <row r="83" spans="1:2" x14ac:dyDescent="0.25">
      <c r="A83" s="27"/>
      <c r="B83" s="27"/>
    </row>
    <row r="84" spans="1:2" x14ac:dyDescent="0.25">
      <c r="A84" s="27"/>
      <c r="B84" s="27"/>
    </row>
    <row r="85" spans="1:2" x14ac:dyDescent="0.25">
      <c r="A85" s="27"/>
      <c r="B85" s="27"/>
    </row>
    <row r="86" spans="1:2" x14ac:dyDescent="0.25">
      <c r="A86" s="27"/>
      <c r="B86" s="27"/>
    </row>
    <row r="87" spans="1:2" x14ac:dyDescent="0.25">
      <c r="A87" s="27"/>
      <c r="B87" s="27"/>
    </row>
    <row r="88" spans="1:2" x14ac:dyDescent="0.25">
      <c r="A88" s="27"/>
      <c r="B88" s="27"/>
    </row>
    <row r="89" spans="1:2" x14ac:dyDescent="0.25">
      <c r="A89" s="27"/>
      <c r="B89" s="27"/>
    </row>
    <row r="90" spans="1:2" x14ac:dyDescent="0.25">
      <c r="A90" s="27"/>
      <c r="B90" s="27"/>
    </row>
    <row r="91" spans="1:2" x14ac:dyDescent="0.25">
      <c r="A91" s="27"/>
      <c r="B91" s="27"/>
    </row>
    <row r="92" spans="1:2" x14ac:dyDescent="0.25">
      <c r="A92" s="27"/>
      <c r="B92" s="27"/>
    </row>
    <row r="93" spans="1:2" x14ac:dyDescent="0.25">
      <c r="A93" s="27"/>
      <c r="B93" s="27"/>
    </row>
    <row r="94" spans="1:2" x14ac:dyDescent="0.25">
      <c r="A94" s="27"/>
      <c r="B94" s="27"/>
    </row>
    <row r="95" spans="1:2" x14ac:dyDescent="0.25">
      <c r="A95" s="27"/>
      <c r="B95" s="27"/>
    </row>
    <row r="96" spans="1:2" x14ac:dyDescent="0.25">
      <c r="A96" s="27"/>
      <c r="B96" s="27"/>
    </row>
    <row r="97" spans="1:2" x14ac:dyDescent="0.25">
      <c r="A97" s="27"/>
      <c r="B97" s="27"/>
    </row>
    <row r="98" spans="1:2" x14ac:dyDescent="0.25">
      <c r="A98" s="27"/>
      <c r="B98" s="27"/>
    </row>
    <row r="99" spans="1:2" x14ac:dyDescent="0.25">
      <c r="A99" s="27"/>
      <c r="B99" s="27"/>
    </row>
    <row r="100" spans="1:2" x14ac:dyDescent="0.25">
      <c r="A100" s="27"/>
      <c r="B100" s="27"/>
    </row>
    <row r="101" spans="1:2" x14ac:dyDescent="0.25">
      <c r="A101" s="27"/>
      <c r="B101" s="27"/>
    </row>
    <row r="102" spans="1:2" x14ac:dyDescent="0.25">
      <c r="A102" s="27"/>
      <c r="B102" s="27"/>
    </row>
    <row r="103" spans="1:2" x14ac:dyDescent="0.25">
      <c r="A103" s="27"/>
      <c r="B103" s="27"/>
    </row>
    <row r="104" spans="1:2" x14ac:dyDescent="0.25">
      <c r="A104" s="27"/>
      <c r="B104" s="27"/>
    </row>
    <row r="105" spans="1:2" x14ac:dyDescent="0.25">
      <c r="A105" s="27"/>
      <c r="B105" s="27"/>
    </row>
    <row r="106" spans="1:2" x14ac:dyDescent="0.25">
      <c r="A106" s="27"/>
      <c r="B106" s="27"/>
    </row>
    <row r="107" spans="1:2" x14ac:dyDescent="0.25">
      <c r="A107" s="27"/>
      <c r="B107" s="27"/>
    </row>
    <row r="108" spans="1:2" x14ac:dyDescent="0.25">
      <c r="A108" s="27"/>
      <c r="B108" s="27"/>
    </row>
    <row r="109" spans="1:2" x14ac:dyDescent="0.25">
      <c r="A109" s="27"/>
      <c r="B109" s="27"/>
    </row>
    <row r="110" spans="1:2" x14ac:dyDescent="0.25">
      <c r="A110" s="27"/>
      <c r="B110" s="27"/>
    </row>
    <row r="111" spans="1:2" x14ac:dyDescent="0.25">
      <c r="A111" s="27"/>
      <c r="B111" s="27"/>
    </row>
    <row r="112" spans="1:2" x14ac:dyDescent="0.25">
      <c r="A112" s="27"/>
      <c r="B112" s="27"/>
    </row>
    <row r="113" spans="1:2" x14ac:dyDescent="0.25">
      <c r="A113" s="27"/>
      <c r="B113" s="27"/>
    </row>
    <row r="114" spans="1:2" x14ac:dyDescent="0.25">
      <c r="A114" s="27"/>
      <c r="B114" s="27"/>
    </row>
    <row r="115" spans="1:2" x14ac:dyDescent="0.25">
      <c r="A115" s="27"/>
      <c r="B115" s="27"/>
    </row>
    <row r="116" spans="1:2" x14ac:dyDescent="0.25">
      <c r="A116" s="27"/>
      <c r="B116" s="27"/>
    </row>
    <row r="117" spans="1:2" x14ac:dyDescent="0.25">
      <c r="A117" s="27"/>
      <c r="B117" s="27"/>
    </row>
    <row r="118" spans="1:2" x14ac:dyDescent="0.25">
      <c r="A118" s="27"/>
      <c r="B118" s="27"/>
    </row>
    <row r="119" spans="1:2" x14ac:dyDescent="0.25">
      <c r="A119" s="27"/>
      <c r="B119" s="27"/>
    </row>
    <row r="120" spans="1:2" x14ac:dyDescent="0.25">
      <c r="A120" s="27"/>
      <c r="B120" s="27"/>
    </row>
    <row r="121" spans="1:2" x14ac:dyDescent="0.25">
      <c r="A121" s="27"/>
      <c r="B121" s="27"/>
    </row>
    <row r="122" spans="1:2" x14ac:dyDescent="0.25">
      <c r="A122" s="27"/>
      <c r="B122" s="27"/>
    </row>
    <row r="123" spans="1:2" x14ac:dyDescent="0.25">
      <c r="A123" s="27"/>
      <c r="B123" s="27"/>
    </row>
    <row r="124" spans="1:2" x14ac:dyDescent="0.25">
      <c r="A124" s="27"/>
      <c r="B124" s="27"/>
    </row>
    <row r="125" spans="1:2" x14ac:dyDescent="0.25">
      <c r="A125" s="27"/>
      <c r="B125" s="27"/>
    </row>
    <row r="126" spans="1:2" x14ac:dyDescent="0.25">
      <c r="A126" s="27"/>
      <c r="B126" s="27"/>
    </row>
    <row r="127" spans="1:2" x14ac:dyDescent="0.25">
      <c r="A127" s="27"/>
      <c r="B127" s="27"/>
    </row>
    <row r="128" spans="1:2" x14ac:dyDescent="0.25">
      <c r="A128" s="27"/>
      <c r="B128" s="27"/>
    </row>
    <row r="129" spans="1:2" x14ac:dyDescent="0.25">
      <c r="A129" s="27"/>
      <c r="B129" s="27"/>
    </row>
    <row r="130" spans="1:2" x14ac:dyDescent="0.25">
      <c r="A130" s="27"/>
      <c r="B130" s="27"/>
    </row>
    <row r="131" spans="1:2" x14ac:dyDescent="0.25">
      <c r="A131" s="27"/>
      <c r="B131" s="27"/>
    </row>
    <row r="132" spans="1:2" x14ac:dyDescent="0.25">
      <c r="A132" s="27"/>
      <c r="B132" s="27"/>
    </row>
    <row r="133" spans="1:2" x14ac:dyDescent="0.25">
      <c r="A133" s="27"/>
      <c r="B133" s="27"/>
    </row>
    <row r="134" spans="1:2" x14ac:dyDescent="0.25">
      <c r="A134" s="27"/>
      <c r="B134" s="27"/>
    </row>
    <row r="135" spans="1:2" x14ac:dyDescent="0.25">
      <c r="A135" s="27"/>
      <c r="B135" s="27"/>
    </row>
    <row r="136" spans="1:2" x14ac:dyDescent="0.25">
      <c r="A136" s="27"/>
      <c r="B136" s="27"/>
    </row>
    <row r="137" spans="1:2" x14ac:dyDescent="0.25">
      <c r="A137" s="27"/>
      <c r="B137" s="27"/>
    </row>
    <row r="138" spans="1:2" x14ac:dyDescent="0.25">
      <c r="A138" s="27"/>
      <c r="B138" s="27"/>
    </row>
    <row r="139" spans="1:2" x14ac:dyDescent="0.25">
      <c r="A139" s="27"/>
      <c r="B139" s="27"/>
    </row>
    <row r="140" spans="1:2" x14ac:dyDescent="0.25">
      <c r="A140" s="27"/>
      <c r="B140" s="27"/>
    </row>
    <row r="141" spans="1:2" x14ac:dyDescent="0.25">
      <c r="A141" s="27"/>
      <c r="B141" s="27"/>
    </row>
    <row r="142" spans="1:2" x14ac:dyDescent="0.25">
      <c r="A142" s="27"/>
      <c r="B142" s="27"/>
    </row>
    <row r="143" spans="1:2" x14ac:dyDescent="0.25">
      <c r="A143" s="27"/>
      <c r="B143" s="27"/>
    </row>
    <row r="144" spans="1:2" x14ac:dyDescent="0.25">
      <c r="A144" s="27"/>
      <c r="B144" s="27"/>
    </row>
    <row r="145" spans="1:2" x14ac:dyDescent="0.25">
      <c r="A145" s="27"/>
      <c r="B145" s="27"/>
    </row>
    <row r="146" spans="1:2" x14ac:dyDescent="0.25">
      <c r="A146" s="27"/>
      <c r="B146" s="27"/>
    </row>
    <row r="147" spans="1:2" x14ac:dyDescent="0.25">
      <c r="A147" s="27"/>
      <c r="B147" s="27"/>
    </row>
    <row r="148" spans="1:2" x14ac:dyDescent="0.25">
      <c r="A148" s="27"/>
      <c r="B148" s="27"/>
    </row>
    <row r="149" spans="1:2" x14ac:dyDescent="0.25">
      <c r="A149" s="27"/>
      <c r="B149" s="27"/>
    </row>
    <row r="150" spans="1:2" x14ac:dyDescent="0.25">
      <c r="A150" s="27"/>
      <c r="B150" s="27"/>
    </row>
    <row r="151" spans="1:2" x14ac:dyDescent="0.25">
      <c r="A151" s="27"/>
      <c r="B151" s="27"/>
    </row>
    <row r="152" spans="1:2" x14ac:dyDescent="0.25">
      <c r="A152" s="27"/>
      <c r="B152" s="27"/>
    </row>
    <row r="153" spans="1:2" x14ac:dyDescent="0.25">
      <c r="A153" s="27"/>
      <c r="B153" s="27"/>
    </row>
    <row r="154" spans="1:2" x14ac:dyDescent="0.25">
      <c r="A154" s="27"/>
      <c r="B154" s="27"/>
    </row>
    <row r="155" spans="1:2" x14ac:dyDescent="0.25">
      <c r="A155" s="27"/>
      <c r="B155" s="27"/>
    </row>
    <row r="156" spans="1:2" x14ac:dyDescent="0.25">
      <c r="A156" s="27"/>
      <c r="B156" s="27"/>
    </row>
    <row r="157" spans="1:2" x14ac:dyDescent="0.25">
      <c r="A157" s="27"/>
      <c r="B157" s="27"/>
    </row>
    <row r="158" spans="1:2" x14ac:dyDescent="0.25">
      <c r="A158" s="27"/>
      <c r="B158" s="27"/>
    </row>
    <row r="159" spans="1:2" x14ac:dyDescent="0.25">
      <c r="A159" s="27"/>
      <c r="B159" s="27"/>
    </row>
    <row r="160" spans="1:2" x14ac:dyDescent="0.25">
      <c r="A160" s="27"/>
      <c r="B160" s="27"/>
    </row>
    <row r="161" spans="1:2" x14ac:dyDescent="0.25">
      <c r="A161" s="27"/>
      <c r="B161" s="27"/>
    </row>
    <row r="162" spans="1:2" x14ac:dyDescent="0.25">
      <c r="A162" s="27"/>
      <c r="B162" s="27"/>
    </row>
    <row r="163" spans="1:2" x14ac:dyDescent="0.25">
      <c r="A163" s="27"/>
      <c r="B163" s="27"/>
    </row>
    <row r="164" spans="1:2" x14ac:dyDescent="0.25">
      <c r="A164" s="27"/>
      <c r="B164" s="27"/>
    </row>
    <row r="165" spans="1:2" x14ac:dyDescent="0.25">
      <c r="A165" s="27"/>
      <c r="B165" s="27"/>
    </row>
    <row r="166" spans="1:2" x14ac:dyDescent="0.25">
      <c r="A166" s="27"/>
      <c r="B166" s="27"/>
    </row>
    <row r="167" spans="1:2" x14ac:dyDescent="0.25">
      <c r="A167" s="27"/>
      <c r="B167" s="27"/>
    </row>
    <row r="168" spans="1:2" x14ac:dyDescent="0.25">
      <c r="A168" s="27"/>
      <c r="B168" s="27"/>
    </row>
    <row r="169" spans="1:2" x14ac:dyDescent="0.25">
      <c r="A169" s="27"/>
      <c r="B169" s="27"/>
    </row>
    <row r="170" spans="1:2" x14ac:dyDescent="0.25">
      <c r="A170" s="27"/>
      <c r="B170" s="27"/>
    </row>
    <row r="171" spans="1:2" x14ac:dyDescent="0.25">
      <c r="A171" s="27"/>
      <c r="B171" s="27"/>
    </row>
    <row r="172" spans="1:2" x14ac:dyDescent="0.25">
      <c r="A172" s="27"/>
      <c r="B172" s="27"/>
    </row>
    <row r="173" spans="1:2" x14ac:dyDescent="0.25">
      <c r="A173" s="27"/>
      <c r="B173" s="27"/>
    </row>
    <row r="174" spans="1:2" x14ac:dyDescent="0.25">
      <c r="A174" s="27"/>
      <c r="B174" s="27"/>
    </row>
    <row r="175" spans="1:2" x14ac:dyDescent="0.25">
      <c r="A175" s="27"/>
      <c r="B175" s="27"/>
    </row>
    <row r="176" spans="1:2" x14ac:dyDescent="0.25">
      <c r="A176" s="27"/>
      <c r="B176" s="27"/>
    </row>
    <row r="177" spans="1:2" x14ac:dyDescent="0.25">
      <c r="A177" s="27"/>
      <c r="B177" s="27"/>
    </row>
    <row r="178" spans="1:2" x14ac:dyDescent="0.25">
      <c r="A178" s="27"/>
      <c r="B178" s="27"/>
    </row>
    <row r="179" spans="1:2" x14ac:dyDescent="0.25">
      <c r="A179" s="27"/>
      <c r="B179" s="27"/>
    </row>
    <row r="180" spans="1:2" x14ac:dyDescent="0.25">
      <c r="A180" s="27"/>
      <c r="B180" s="27"/>
    </row>
    <row r="181" spans="1:2" x14ac:dyDescent="0.25">
      <c r="A181" s="27"/>
      <c r="B181" s="27"/>
    </row>
    <row r="182" spans="1:2" x14ac:dyDescent="0.25">
      <c r="A182" s="27"/>
      <c r="B182" s="27"/>
    </row>
    <row r="183" spans="1:2" x14ac:dyDescent="0.25">
      <c r="A183" s="27"/>
      <c r="B183" s="27"/>
    </row>
    <row r="184" spans="1:2" x14ac:dyDescent="0.25">
      <c r="A184" s="27"/>
      <c r="B184" s="27"/>
    </row>
    <row r="185" spans="1:2" x14ac:dyDescent="0.25">
      <c r="A185" s="27"/>
      <c r="B185" s="27"/>
    </row>
    <row r="186" spans="1:2" x14ac:dyDescent="0.25">
      <c r="A186" s="27"/>
      <c r="B186" s="27"/>
    </row>
    <row r="187" spans="1:2" x14ac:dyDescent="0.25">
      <c r="A187" s="27"/>
      <c r="B187" s="27"/>
    </row>
    <row r="188" spans="1:2" x14ac:dyDescent="0.25">
      <c r="A188" s="27"/>
      <c r="B188" s="27"/>
    </row>
    <row r="189" spans="1:2" x14ac:dyDescent="0.25">
      <c r="A189" s="27"/>
      <c r="B189" s="27"/>
    </row>
    <row r="190" spans="1:2" x14ac:dyDescent="0.25">
      <c r="A190" s="27"/>
      <c r="B190" s="27"/>
    </row>
    <row r="191" spans="1:2" x14ac:dyDescent="0.25">
      <c r="A191" s="27"/>
      <c r="B191" s="27"/>
    </row>
    <row r="192" spans="1:2" x14ac:dyDescent="0.25">
      <c r="A192" s="27"/>
      <c r="B192" s="27"/>
    </row>
    <row r="193" spans="1:2" x14ac:dyDescent="0.25">
      <c r="A193" s="27"/>
      <c r="B193" s="27"/>
    </row>
    <row r="194" spans="1:2" x14ac:dyDescent="0.25">
      <c r="A194" s="27"/>
      <c r="B194" s="27"/>
    </row>
    <row r="195" spans="1:2" x14ac:dyDescent="0.25">
      <c r="A195" s="27"/>
      <c r="B195" s="27"/>
    </row>
    <row r="196" spans="1:2" x14ac:dyDescent="0.25">
      <c r="A196" s="27"/>
      <c r="B196" s="27"/>
    </row>
    <row r="197" spans="1:2" x14ac:dyDescent="0.25">
      <c r="A197" s="27"/>
      <c r="B197" s="27"/>
    </row>
    <row r="198" spans="1:2" x14ac:dyDescent="0.25">
      <c r="A198" s="27"/>
      <c r="B198" s="27"/>
    </row>
    <row r="199" spans="1:2" x14ac:dyDescent="0.25">
      <c r="A199" s="27"/>
      <c r="B199" s="27"/>
    </row>
    <row r="200" spans="1:2" x14ac:dyDescent="0.25">
      <c r="A200" s="27"/>
      <c r="B200" s="27"/>
    </row>
    <row r="201" spans="1:2" x14ac:dyDescent="0.25">
      <c r="A201" s="27"/>
      <c r="B201" s="27"/>
    </row>
    <row r="202" spans="1:2" x14ac:dyDescent="0.25">
      <c r="A202" s="27"/>
      <c r="B202" s="27"/>
    </row>
    <row r="203" spans="1:2" x14ac:dyDescent="0.25">
      <c r="A203" s="27"/>
      <c r="B203" s="27"/>
    </row>
    <row r="204" spans="1:2" x14ac:dyDescent="0.25">
      <c r="A204" s="27"/>
      <c r="B204" s="27"/>
    </row>
    <row r="205" spans="1:2" x14ac:dyDescent="0.25">
      <c r="A205" s="27"/>
      <c r="B205" s="27"/>
    </row>
    <row r="206" spans="1:2" x14ac:dyDescent="0.25">
      <c r="A206" s="27"/>
      <c r="B206" s="27"/>
    </row>
    <row r="207" spans="1:2" x14ac:dyDescent="0.25">
      <c r="A207" s="27"/>
      <c r="B207" s="27"/>
    </row>
    <row r="208" spans="1:2" x14ac:dyDescent="0.25">
      <c r="A208" s="27"/>
      <c r="B208" s="27"/>
    </row>
    <row r="209" spans="1:2" x14ac:dyDescent="0.25">
      <c r="A209" s="27"/>
      <c r="B209" s="27"/>
    </row>
    <row r="210" spans="1:2" x14ac:dyDescent="0.25">
      <c r="A210" s="27"/>
      <c r="B210" s="27"/>
    </row>
    <row r="211" spans="1:2" x14ac:dyDescent="0.25">
      <c r="A211" s="27"/>
      <c r="B211" s="27"/>
    </row>
    <row r="212" spans="1:2" x14ac:dyDescent="0.25">
      <c r="A212" s="27"/>
      <c r="B212" s="27"/>
    </row>
    <row r="213" spans="1:2" x14ac:dyDescent="0.25">
      <c r="A213" s="27"/>
      <c r="B213" s="27"/>
    </row>
    <row r="214" spans="1:2" x14ac:dyDescent="0.25">
      <c r="A214" s="27"/>
      <c r="B214" s="27"/>
    </row>
    <row r="215" spans="1:2" x14ac:dyDescent="0.25">
      <c r="A215" s="27"/>
      <c r="B215" s="27"/>
    </row>
    <row r="216" spans="1:2" x14ac:dyDescent="0.25">
      <c r="A216" s="27"/>
      <c r="B216" s="27"/>
    </row>
    <row r="217" spans="1:2" x14ac:dyDescent="0.25">
      <c r="A217" s="27"/>
      <c r="B217" s="27"/>
    </row>
    <row r="218" spans="1:2" x14ac:dyDescent="0.25">
      <c r="A218" s="27"/>
      <c r="B218" s="27"/>
    </row>
    <row r="219" spans="1:2" x14ac:dyDescent="0.25">
      <c r="A219" s="27"/>
      <c r="B219" s="27"/>
    </row>
    <row r="220" spans="1:2" x14ac:dyDescent="0.25">
      <c r="A220" s="27"/>
      <c r="B220" s="27"/>
    </row>
    <row r="221" spans="1:2" x14ac:dyDescent="0.25">
      <c r="A221" s="27"/>
      <c r="B221" s="27"/>
    </row>
    <row r="222" spans="1:2" x14ac:dyDescent="0.25">
      <c r="A222" s="27"/>
      <c r="B222" s="27"/>
    </row>
    <row r="223" spans="1:2" x14ac:dyDescent="0.25">
      <c r="A223" s="27"/>
      <c r="B223" s="27"/>
    </row>
    <row r="224" spans="1:2" x14ac:dyDescent="0.25">
      <c r="A224" s="27"/>
      <c r="B224" s="27"/>
    </row>
    <row r="225" spans="1:2" x14ac:dyDescent="0.25">
      <c r="A225" s="27"/>
      <c r="B225" s="27"/>
    </row>
    <row r="226" spans="1:2" x14ac:dyDescent="0.25">
      <c r="A226" s="27"/>
      <c r="B226" s="27"/>
    </row>
    <row r="227" spans="1:2" x14ac:dyDescent="0.25">
      <c r="A227" s="27"/>
      <c r="B227" s="27"/>
    </row>
    <row r="228" spans="1:2" x14ac:dyDescent="0.25">
      <c r="A228" s="27"/>
      <c r="B228" s="27"/>
    </row>
    <row r="229" spans="1:2" x14ac:dyDescent="0.25">
      <c r="A229" s="27"/>
      <c r="B229" s="27"/>
    </row>
    <row r="230" spans="1:2" x14ac:dyDescent="0.25">
      <c r="A230" s="27"/>
      <c r="B230" s="27"/>
    </row>
    <row r="231" spans="1:2" x14ac:dyDescent="0.25">
      <c r="A231" s="27"/>
      <c r="B231" s="27"/>
    </row>
    <row r="232" spans="1:2" x14ac:dyDescent="0.25">
      <c r="A232" s="27"/>
      <c r="B232" s="27"/>
    </row>
    <row r="233" spans="1:2" x14ac:dyDescent="0.25">
      <c r="A233" s="27"/>
      <c r="B233" s="27"/>
    </row>
    <row r="234" spans="1:2" x14ac:dyDescent="0.25">
      <c r="A234" s="27"/>
      <c r="B234" s="27"/>
    </row>
    <row r="235" spans="1:2" x14ac:dyDescent="0.25">
      <c r="A235" s="27"/>
      <c r="B235" s="27"/>
    </row>
    <row r="236" spans="1:2" x14ac:dyDescent="0.25">
      <c r="A236" s="27"/>
      <c r="B236" s="27"/>
    </row>
    <row r="237" spans="1:2" x14ac:dyDescent="0.25">
      <c r="A237" s="27"/>
      <c r="B237" s="27"/>
    </row>
    <row r="238" spans="1:2" x14ac:dyDescent="0.25">
      <c r="A238" s="27"/>
      <c r="B238" s="27"/>
    </row>
    <row r="239" spans="1:2" x14ac:dyDescent="0.25">
      <c r="A239" s="27"/>
      <c r="B239" s="27"/>
    </row>
    <row r="240" spans="1:2" x14ac:dyDescent="0.25">
      <c r="A240" s="27"/>
      <c r="B240" s="27"/>
    </row>
    <row r="241" spans="1:2" x14ac:dyDescent="0.25">
      <c r="A241" s="27"/>
      <c r="B241" s="27"/>
    </row>
    <row r="242" spans="1:2" x14ac:dyDescent="0.25">
      <c r="A242" s="27"/>
      <c r="B242" s="27"/>
    </row>
    <row r="243" spans="1:2" x14ac:dyDescent="0.25">
      <c r="A243" s="27"/>
      <c r="B243" s="27"/>
    </row>
    <row r="244" spans="1:2" x14ac:dyDescent="0.25">
      <c r="A244" s="27"/>
      <c r="B244" s="27"/>
    </row>
    <row r="245" spans="1:2" x14ac:dyDescent="0.25">
      <c r="A245" s="27"/>
      <c r="B245" s="27"/>
    </row>
    <row r="246" spans="1:2" x14ac:dyDescent="0.25">
      <c r="A246" s="27"/>
      <c r="B246" s="27"/>
    </row>
    <row r="247" spans="1:2" x14ac:dyDescent="0.25">
      <c r="A247" s="27"/>
      <c r="B247" s="27"/>
    </row>
    <row r="248" spans="1:2" x14ac:dyDescent="0.25">
      <c r="A248" s="27"/>
      <c r="B248" s="27"/>
    </row>
    <row r="249" spans="1:2" x14ac:dyDescent="0.25">
      <c r="A249" s="27"/>
      <c r="B249" s="27"/>
    </row>
    <row r="250" spans="1:2" x14ac:dyDescent="0.25">
      <c r="A250" s="27"/>
      <c r="B250" s="27"/>
    </row>
    <row r="251" spans="1:2" x14ac:dyDescent="0.25">
      <c r="A251" s="27"/>
      <c r="B251" s="27"/>
    </row>
    <row r="252" spans="1:2" x14ac:dyDescent="0.25">
      <c r="A252" s="27"/>
      <c r="B252" s="27"/>
    </row>
    <row r="253" spans="1:2" x14ac:dyDescent="0.25">
      <c r="A253" s="27"/>
      <c r="B253" s="27"/>
    </row>
    <row r="254" spans="1:2" x14ac:dyDescent="0.25">
      <c r="A254" s="27"/>
      <c r="B254" s="27"/>
    </row>
    <row r="255" spans="1:2" x14ac:dyDescent="0.25">
      <c r="A255" s="27"/>
      <c r="B255" s="27"/>
    </row>
    <row r="256" spans="1:2" x14ac:dyDescent="0.25">
      <c r="A256" s="27"/>
      <c r="B256" s="27"/>
    </row>
    <row r="257" spans="1:2" x14ac:dyDescent="0.25">
      <c r="A257" s="27"/>
      <c r="B257" s="27"/>
    </row>
    <row r="258" spans="1:2" x14ac:dyDescent="0.25">
      <c r="A258" s="27"/>
      <c r="B258" s="27"/>
    </row>
    <row r="259" spans="1:2" x14ac:dyDescent="0.25">
      <c r="A259" s="27"/>
      <c r="B259" s="27"/>
    </row>
    <row r="260" spans="1:2" x14ac:dyDescent="0.25">
      <c r="A260" s="27"/>
      <c r="B260" s="27"/>
    </row>
    <row r="261" spans="1:2" x14ac:dyDescent="0.25">
      <c r="A261" s="27"/>
      <c r="B261" s="27"/>
    </row>
    <row r="262" spans="1:2" x14ac:dyDescent="0.25">
      <c r="A262" s="27"/>
      <c r="B262" s="27"/>
    </row>
    <row r="263" spans="1:2" x14ac:dyDescent="0.25">
      <c r="A263" s="27"/>
      <c r="B263" s="27"/>
    </row>
    <row r="264" spans="1:2" x14ac:dyDescent="0.25">
      <c r="A264" s="27"/>
      <c r="B264" s="27"/>
    </row>
    <row r="265" spans="1:2" x14ac:dyDescent="0.25">
      <c r="A265" s="27"/>
      <c r="B265" s="27"/>
    </row>
    <row r="266" spans="1:2" x14ac:dyDescent="0.25">
      <c r="A266" s="27"/>
      <c r="B266" s="27"/>
    </row>
    <row r="267" spans="1:2" x14ac:dyDescent="0.25">
      <c r="A267" s="27"/>
      <c r="B267" s="27"/>
    </row>
    <row r="268" spans="1:2" x14ac:dyDescent="0.25">
      <c r="A268" s="27"/>
      <c r="B268" s="27"/>
    </row>
    <row r="269" spans="1:2" x14ac:dyDescent="0.25">
      <c r="A269" s="27"/>
      <c r="B269" s="27"/>
    </row>
    <row r="270" spans="1:2" x14ac:dyDescent="0.25">
      <c r="A270" s="27"/>
      <c r="B270" s="27"/>
    </row>
    <row r="271" spans="1:2" x14ac:dyDescent="0.25">
      <c r="A271" s="27"/>
      <c r="B271" s="27"/>
    </row>
    <row r="272" spans="1:2" x14ac:dyDescent="0.25">
      <c r="A272" s="27"/>
      <c r="B272" s="27"/>
    </row>
    <row r="273" spans="1:2" x14ac:dyDescent="0.25">
      <c r="A273" s="27"/>
      <c r="B273" s="27"/>
    </row>
    <row r="274" spans="1:2" x14ac:dyDescent="0.25">
      <c r="A274" s="27"/>
      <c r="B274" s="27"/>
    </row>
    <row r="275" spans="1:2" x14ac:dyDescent="0.25">
      <c r="A275" s="27"/>
      <c r="B275" s="27"/>
    </row>
    <row r="276" spans="1:2" x14ac:dyDescent="0.25">
      <c r="A276" s="27"/>
      <c r="B276" s="27"/>
    </row>
    <row r="277" spans="1:2" x14ac:dyDescent="0.25">
      <c r="A277" s="27"/>
      <c r="B277" s="27"/>
    </row>
    <row r="278" spans="1:2" x14ac:dyDescent="0.25">
      <c r="A278" s="27"/>
      <c r="B278" s="27"/>
    </row>
    <row r="279" spans="1:2" x14ac:dyDescent="0.25">
      <c r="A279" s="27"/>
      <c r="B279" s="27"/>
    </row>
    <row r="280" spans="1:2" x14ac:dyDescent="0.25">
      <c r="A280" s="27"/>
      <c r="B280" s="27"/>
    </row>
    <row r="281" spans="1:2" x14ac:dyDescent="0.25">
      <c r="A281" s="27"/>
      <c r="B281" s="27"/>
    </row>
    <row r="282" spans="1:2" x14ac:dyDescent="0.25">
      <c r="A282" s="27"/>
      <c r="B282" s="27"/>
    </row>
    <row r="283" spans="1:2" x14ac:dyDescent="0.25">
      <c r="A283" s="27"/>
      <c r="B283" s="27"/>
    </row>
    <row r="284" spans="1:2" x14ac:dyDescent="0.25">
      <c r="A284" s="27"/>
      <c r="B284" s="27"/>
    </row>
    <row r="285" spans="1:2" x14ac:dyDescent="0.25">
      <c r="A285" s="27"/>
      <c r="B285" s="27"/>
    </row>
    <row r="286" spans="1:2" x14ac:dyDescent="0.25">
      <c r="A286" s="27"/>
      <c r="B286" s="27"/>
    </row>
    <row r="287" spans="1:2" x14ac:dyDescent="0.25">
      <c r="A287" s="27"/>
      <c r="B287" s="27"/>
    </row>
    <row r="288" spans="1:2" x14ac:dyDescent="0.25">
      <c r="A288" s="27"/>
      <c r="B288" s="27"/>
    </row>
    <row r="289" spans="1:2" x14ac:dyDescent="0.25">
      <c r="A289" s="27"/>
      <c r="B289" s="27"/>
    </row>
    <row r="290" spans="1:2" x14ac:dyDescent="0.25">
      <c r="A290" s="27"/>
      <c r="B290" s="27"/>
    </row>
    <row r="291" spans="1:2" x14ac:dyDescent="0.25">
      <c r="A291" s="27"/>
      <c r="B291" s="27"/>
    </row>
    <row r="292" spans="1:2" x14ac:dyDescent="0.25">
      <c r="A292" s="27"/>
      <c r="B292" s="27"/>
    </row>
    <row r="293" spans="1:2" x14ac:dyDescent="0.25">
      <c r="A293" s="27"/>
      <c r="B293" s="27"/>
    </row>
    <row r="294" spans="1:2" x14ac:dyDescent="0.25">
      <c r="A294" s="27"/>
      <c r="B294" s="27"/>
    </row>
    <row r="295" spans="1:2" x14ac:dyDescent="0.25">
      <c r="A295" s="27"/>
      <c r="B295" s="27"/>
    </row>
    <row r="296" spans="1:2" x14ac:dyDescent="0.25">
      <c r="A296" s="27"/>
      <c r="B296" s="27"/>
    </row>
    <row r="297" spans="1:2" x14ac:dyDescent="0.25">
      <c r="A297" s="27"/>
      <c r="B297" s="27"/>
    </row>
    <row r="298" spans="1:2" x14ac:dyDescent="0.25">
      <c r="A298" s="27"/>
      <c r="B298" s="27"/>
    </row>
    <row r="299" spans="1:2" x14ac:dyDescent="0.25">
      <c r="A299" s="27"/>
      <c r="B299" s="27"/>
    </row>
    <row r="300" spans="1:2" x14ac:dyDescent="0.25">
      <c r="A300" s="27"/>
      <c r="B300" s="27"/>
    </row>
    <row r="301" spans="1:2" x14ac:dyDescent="0.25">
      <c r="A301" s="27"/>
      <c r="B301" s="27"/>
    </row>
    <row r="302" spans="1:2" x14ac:dyDescent="0.25">
      <c r="A302" s="27"/>
      <c r="B302" s="27"/>
    </row>
    <row r="303" spans="1:2" x14ac:dyDescent="0.25">
      <c r="A303" s="27"/>
      <c r="B303" s="27"/>
    </row>
    <row r="304" spans="1:2" x14ac:dyDescent="0.25">
      <c r="A304" s="27"/>
      <c r="B304" s="27"/>
    </row>
    <row r="305" spans="1:2" x14ac:dyDescent="0.25">
      <c r="A305" s="27"/>
      <c r="B305" s="27"/>
    </row>
    <row r="306" spans="1:2" x14ac:dyDescent="0.25">
      <c r="A306" s="27"/>
      <c r="B306" s="27"/>
    </row>
    <row r="307" spans="1:2" x14ac:dyDescent="0.25">
      <c r="A307" s="27"/>
      <c r="B307" s="27"/>
    </row>
    <row r="308" spans="1:2" x14ac:dyDescent="0.25">
      <c r="A308" s="27"/>
      <c r="B308" s="27"/>
    </row>
    <row r="309" spans="1:2" x14ac:dyDescent="0.25">
      <c r="A309" s="27"/>
      <c r="B309" s="27"/>
    </row>
    <row r="310" spans="1:2" x14ac:dyDescent="0.25">
      <c r="A310" s="27"/>
      <c r="B310" s="27"/>
    </row>
    <row r="311" spans="1:2" x14ac:dyDescent="0.25">
      <c r="A311" s="27"/>
      <c r="B311" s="27"/>
    </row>
    <row r="312" spans="1:2" x14ac:dyDescent="0.25">
      <c r="A312" s="27"/>
      <c r="B312" s="27"/>
    </row>
    <row r="313" spans="1:2" x14ac:dyDescent="0.25">
      <c r="A313" s="27"/>
      <c r="B313" s="27"/>
    </row>
    <row r="314" spans="1:2" x14ac:dyDescent="0.25">
      <c r="A314" s="27"/>
      <c r="B314" s="27"/>
    </row>
    <row r="315" spans="1:2" x14ac:dyDescent="0.25">
      <c r="A315" s="27"/>
      <c r="B315" s="27"/>
    </row>
    <row r="316" spans="1:2" x14ac:dyDescent="0.25">
      <c r="A316" s="27"/>
      <c r="B316" s="27"/>
    </row>
    <row r="317" spans="1:2" x14ac:dyDescent="0.25">
      <c r="A317" s="27"/>
      <c r="B317" s="27"/>
    </row>
    <row r="318" spans="1:2" x14ac:dyDescent="0.25">
      <c r="A318" s="27"/>
      <c r="B318" s="27"/>
    </row>
    <row r="319" spans="1:2" x14ac:dyDescent="0.25">
      <c r="A319" s="27"/>
      <c r="B319" s="27"/>
    </row>
    <row r="320" spans="1:2" x14ac:dyDescent="0.25">
      <c r="A320" s="27"/>
      <c r="B320" s="27"/>
    </row>
    <row r="321" spans="1:2" x14ac:dyDescent="0.25">
      <c r="A321" s="27"/>
      <c r="B321" s="27"/>
    </row>
    <row r="322" spans="1:2" x14ac:dyDescent="0.25">
      <c r="A322" s="27"/>
      <c r="B322" s="27"/>
    </row>
    <row r="323" spans="1:2" x14ac:dyDescent="0.25">
      <c r="A323" s="27"/>
      <c r="B323" s="27"/>
    </row>
    <row r="324" spans="1:2" x14ac:dyDescent="0.25">
      <c r="A324" s="27"/>
      <c r="B324" s="27"/>
    </row>
    <row r="325" spans="1:2" x14ac:dyDescent="0.25">
      <c r="A325" s="27"/>
      <c r="B325" s="27"/>
    </row>
    <row r="326" spans="1:2" x14ac:dyDescent="0.25">
      <c r="A326" s="27"/>
      <c r="B326" s="27"/>
    </row>
    <row r="327" spans="1:2" x14ac:dyDescent="0.25">
      <c r="A327" s="27"/>
      <c r="B327" s="27"/>
    </row>
    <row r="328" spans="1:2" x14ac:dyDescent="0.25">
      <c r="A328" s="27"/>
      <c r="B328" s="27"/>
    </row>
    <row r="329" spans="1:2" x14ac:dyDescent="0.25">
      <c r="A329" s="27"/>
      <c r="B329" s="27"/>
    </row>
    <row r="330" spans="1:2" x14ac:dyDescent="0.25">
      <c r="A330" s="27"/>
      <c r="B330" s="27"/>
    </row>
    <row r="331" spans="1:2" x14ac:dyDescent="0.25">
      <c r="A331" s="27"/>
      <c r="B331" s="27"/>
    </row>
    <row r="332" spans="1:2" x14ac:dyDescent="0.25">
      <c r="A332" s="27"/>
      <c r="B332" s="27"/>
    </row>
    <row r="333" spans="1:2" x14ac:dyDescent="0.25">
      <c r="A333" s="27"/>
      <c r="B333" s="27"/>
    </row>
    <row r="334" spans="1:2" x14ac:dyDescent="0.25">
      <c r="A334" s="27"/>
      <c r="B334" s="27"/>
    </row>
    <row r="335" spans="1:2" x14ac:dyDescent="0.25">
      <c r="A335" s="27"/>
      <c r="B335" s="27"/>
    </row>
    <row r="336" spans="1:2" x14ac:dyDescent="0.25">
      <c r="A336" s="27"/>
      <c r="B336" s="27"/>
    </row>
    <row r="337" spans="1:2" x14ac:dyDescent="0.25">
      <c r="A337" s="27"/>
      <c r="B337" s="27"/>
    </row>
    <row r="338" spans="1:2" x14ac:dyDescent="0.25">
      <c r="A338" s="27"/>
      <c r="B338" s="27"/>
    </row>
    <row r="339" spans="1:2" x14ac:dyDescent="0.25">
      <c r="A339" s="27"/>
      <c r="B339" s="27"/>
    </row>
    <row r="340" spans="1:2" x14ac:dyDescent="0.25">
      <c r="A340" s="27"/>
      <c r="B340" s="27"/>
    </row>
    <row r="341" spans="1:2" x14ac:dyDescent="0.25">
      <c r="A341" s="27"/>
      <c r="B341" s="27"/>
    </row>
    <row r="342" spans="1:2" x14ac:dyDescent="0.25">
      <c r="A342" s="27"/>
      <c r="B342" s="27"/>
    </row>
    <row r="343" spans="1:2" x14ac:dyDescent="0.25">
      <c r="A343" s="27"/>
      <c r="B343" s="27"/>
    </row>
    <row r="344" spans="1:2" x14ac:dyDescent="0.25">
      <c r="A344" s="27"/>
      <c r="B344" s="27"/>
    </row>
    <row r="345" spans="1:2" x14ac:dyDescent="0.25">
      <c r="A345" s="27"/>
      <c r="B345" s="27"/>
    </row>
    <row r="346" spans="1:2" x14ac:dyDescent="0.25">
      <c r="A346" s="27"/>
      <c r="B346" s="27"/>
    </row>
    <row r="347" spans="1:2" x14ac:dyDescent="0.25">
      <c r="A347" s="27"/>
      <c r="B347" s="27"/>
    </row>
    <row r="348" spans="1:2" x14ac:dyDescent="0.25">
      <c r="A348" s="27"/>
      <c r="B348" s="27"/>
    </row>
    <row r="349" spans="1:2" x14ac:dyDescent="0.25">
      <c r="A349" s="27"/>
      <c r="B349" s="27"/>
    </row>
    <row r="350" spans="1:2" x14ac:dyDescent="0.25">
      <c r="A350" s="27"/>
      <c r="B350" s="27"/>
    </row>
    <row r="351" spans="1:2" x14ac:dyDescent="0.25">
      <c r="A351" s="27"/>
      <c r="B351" s="27"/>
    </row>
    <row r="352" spans="1:2" x14ac:dyDescent="0.25">
      <c r="A352" s="27"/>
      <c r="B352" s="27"/>
    </row>
    <row r="353" spans="1:2" x14ac:dyDescent="0.25">
      <c r="A353" s="27"/>
      <c r="B353" s="27"/>
    </row>
    <row r="354" spans="1:2" x14ac:dyDescent="0.25">
      <c r="A354" s="27"/>
      <c r="B354" s="27"/>
    </row>
    <row r="355" spans="1:2" x14ac:dyDescent="0.25">
      <c r="A355" s="27"/>
      <c r="B355" s="27"/>
    </row>
    <row r="356" spans="1:2" x14ac:dyDescent="0.25">
      <c r="A356" s="27"/>
      <c r="B356" s="27"/>
    </row>
    <row r="357" spans="1:2" x14ac:dyDescent="0.25">
      <c r="A357" s="27"/>
      <c r="B357" s="27"/>
    </row>
    <row r="358" spans="1:2" x14ac:dyDescent="0.25">
      <c r="A358" s="27"/>
      <c r="B358" s="27"/>
    </row>
    <row r="359" spans="1:2" x14ac:dyDescent="0.25">
      <c r="A359" s="27"/>
      <c r="B359" s="27"/>
    </row>
    <row r="360" spans="1:2" x14ac:dyDescent="0.25">
      <c r="A360" s="27"/>
      <c r="B360" s="27"/>
    </row>
    <row r="361" spans="1:2" x14ac:dyDescent="0.25">
      <c r="A361" s="27"/>
      <c r="B361" s="27"/>
    </row>
    <row r="362" spans="1:2" x14ac:dyDescent="0.25">
      <c r="A362" s="27"/>
      <c r="B362" s="27"/>
    </row>
    <row r="363" spans="1:2" x14ac:dyDescent="0.25">
      <c r="A363" s="27"/>
      <c r="B363" s="27"/>
    </row>
    <row r="364" spans="1:2" x14ac:dyDescent="0.25">
      <c r="A364" s="27"/>
      <c r="B364" s="27"/>
    </row>
    <row r="365" spans="1:2" x14ac:dyDescent="0.25">
      <c r="A365" s="27"/>
      <c r="B365" s="27"/>
    </row>
    <row r="366" spans="1:2" x14ac:dyDescent="0.25">
      <c r="A366" s="27"/>
      <c r="B366" s="27"/>
    </row>
    <row r="367" spans="1:2" x14ac:dyDescent="0.25">
      <c r="A367" s="27"/>
      <c r="B367" s="27"/>
    </row>
    <row r="368" spans="1:2" x14ac:dyDescent="0.25">
      <c r="A368" s="27"/>
      <c r="B368" s="27"/>
    </row>
    <row r="369" spans="1:2" x14ac:dyDescent="0.25">
      <c r="A369" s="27"/>
      <c r="B369" s="27"/>
    </row>
    <row r="370" spans="1:2" x14ac:dyDescent="0.25">
      <c r="A370" s="27"/>
      <c r="B370" s="27"/>
    </row>
    <row r="371" spans="1:2" x14ac:dyDescent="0.25">
      <c r="A371" s="27"/>
      <c r="B371" s="27"/>
    </row>
    <row r="372" spans="1:2" x14ac:dyDescent="0.25">
      <c r="A372" s="27"/>
      <c r="B372" s="27"/>
    </row>
    <row r="373" spans="1:2" x14ac:dyDescent="0.25">
      <c r="A373" s="27"/>
      <c r="B373" s="27"/>
    </row>
    <row r="374" spans="1:2" x14ac:dyDescent="0.25">
      <c r="A374" s="27"/>
      <c r="B374" s="27"/>
    </row>
    <row r="375" spans="1:2" x14ac:dyDescent="0.25">
      <c r="A375" s="27"/>
      <c r="B375" s="27"/>
    </row>
    <row r="376" spans="1:2" x14ac:dyDescent="0.25">
      <c r="A376" s="27"/>
      <c r="B376" s="27"/>
    </row>
    <row r="377" spans="1:2" x14ac:dyDescent="0.25">
      <c r="A377" s="27"/>
      <c r="B377" s="27"/>
    </row>
    <row r="378" spans="1:2" x14ac:dyDescent="0.25">
      <c r="A378" s="27"/>
      <c r="B378" s="27"/>
    </row>
    <row r="379" spans="1:2" x14ac:dyDescent="0.25">
      <c r="A379" s="27"/>
      <c r="B379" s="27"/>
    </row>
    <row r="380" spans="1:2" x14ac:dyDescent="0.25">
      <c r="A380" s="27"/>
      <c r="B380" s="27"/>
    </row>
    <row r="381" spans="1:2" x14ac:dyDescent="0.25">
      <c r="A381" s="27"/>
      <c r="B381" s="27"/>
    </row>
    <row r="382" spans="1:2" x14ac:dyDescent="0.25">
      <c r="A382" s="27"/>
      <c r="B382" s="27"/>
    </row>
    <row r="383" spans="1:2" x14ac:dyDescent="0.25">
      <c r="A383" s="27"/>
      <c r="B383" s="27"/>
    </row>
    <row r="384" spans="1:2" x14ac:dyDescent="0.25">
      <c r="A384" s="27"/>
      <c r="B384" s="27"/>
    </row>
    <row r="385" spans="1:2" x14ac:dyDescent="0.25">
      <c r="A385" s="27"/>
      <c r="B385" s="27"/>
    </row>
    <row r="386" spans="1:2" x14ac:dyDescent="0.25">
      <c r="A386" s="27"/>
      <c r="B386" s="27"/>
    </row>
    <row r="387" spans="1:2" x14ac:dyDescent="0.25">
      <c r="A387" s="27"/>
      <c r="B387" s="27"/>
    </row>
    <row r="388" spans="1:2" x14ac:dyDescent="0.25">
      <c r="A388" s="27"/>
      <c r="B388" s="27"/>
    </row>
    <row r="389" spans="1:2" x14ac:dyDescent="0.25">
      <c r="A389" s="27"/>
      <c r="B389" s="27"/>
    </row>
    <row r="390" spans="1:2" x14ac:dyDescent="0.25">
      <c r="A390" s="27"/>
      <c r="B390" s="27"/>
    </row>
    <row r="391" spans="1:2" x14ac:dyDescent="0.25">
      <c r="A391" s="27"/>
      <c r="B391" s="27"/>
    </row>
    <row r="392" spans="1:2" x14ac:dyDescent="0.25">
      <c r="A392" s="27"/>
      <c r="B392" s="27"/>
    </row>
    <row r="393" spans="1:2" x14ac:dyDescent="0.25">
      <c r="A393" s="27"/>
      <c r="B393" s="27"/>
    </row>
    <row r="394" spans="1:2" x14ac:dyDescent="0.25">
      <c r="A394" s="27"/>
      <c r="B394" s="27"/>
    </row>
    <row r="395" spans="1:2" x14ac:dyDescent="0.25">
      <c r="A395" s="27"/>
      <c r="B395" s="27"/>
    </row>
    <row r="396" spans="1:2" x14ac:dyDescent="0.25">
      <c r="A396" s="27"/>
      <c r="B396" s="27"/>
    </row>
    <row r="397" spans="1:2" x14ac:dyDescent="0.25">
      <c r="A397" s="27"/>
      <c r="B397" s="27"/>
    </row>
    <row r="398" spans="1:2" x14ac:dyDescent="0.25">
      <c r="A398" s="27"/>
      <c r="B398" s="27"/>
    </row>
    <row r="399" spans="1:2" x14ac:dyDescent="0.25">
      <c r="A399" s="27"/>
      <c r="B399" s="27"/>
    </row>
    <row r="400" spans="1:2" x14ac:dyDescent="0.25">
      <c r="A400" s="27"/>
      <c r="B400" s="27"/>
    </row>
    <row r="401" spans="1:2" x14ac:dyDescent="0.25">
      <c r="A401" s="27"/>
      <c r="B401" s="27"/>
    </row>
    <row r="402" spans="1:2" x14ac:dyDescent="0.25">
      <c r="A402" s="27"/>
      <c r="B402" s="27"/>
    </row>
    <row r="403" spans="1:2" x14ac:dyDescent="0.25">
      <c r="A403" s="27"/>
      <c r="B403" s="27"/>
    </row>
    <row r="404" spans="1:2" x14ac:dyDescent="0.25">
      <c r="A404" s="27"/>
      <c r="B404" s="27"/>
    </row>
    <row r="405" spans="1:2" x14ac:dyDescent="0.25">
      <c r="A405" s="27"/>
      <c r="B405" s="27"/>
    </row>
    <row r="406" spans="1:2" x14ac:dyDescent="0.25">
      <c r="A406" s="27"/>
      <c r="B406" s="27"/>
    </row>
    <row r="407" spans="1:2" x14ac:dyDescent="0.25">
      <c r="A407" s="27"/>
      <c r="B407" s="27"/>
    </row>
    <row r="408" spans="1:2" x14ac:dyDescent="0.25">
      <c r="A408" s="27"/>
      <c r="B408" s="27"/>
    </row>
    <row r="409" spans="1:2" x14ac:dyDescent="0.25">
      <c r="A409" s="27"/>
      <c r="B409" s="27"/>
    </row>
    <row r="410" spans="1:2" x14ac:dyDescent="0.25">
      <c r="A410" s="27"/>
      <c r="B410" s="27"/>
    </row>
    <row r="411" spans="1:2" x14ac:dyDescent="0.25">
      <c r="A411" s="27"/>
      <c r="B411" s="27"/>
    </row>
    <row r="412" spans="1:2" x14ac:dyDescent="0.25">
      <c r="A412" s="27"/>
      <c r="B412" s="27"/>
    </row>
    <row r="413" spans="1:2" x14ac:dyDescent="0.25">
      <c r="A413" s="27"/>
      <c r="B413" s="27"/>
    </row>
    <row r="414" spans="1:2" x14ac:dyDescent="0.25">
      <c r="A414" s="27"/>
      <c r="B414" s="27"/>
    </row>
    <row r="415" spans="1:2" x14ac:dyDescent="0.25">
      <c r="A415" s="27"/>
      <c r="B415" s="27"/>
    </row>
    <row r="416" spans="1:2" x14ac:dyDescent="0.25">
      <c r="A416" s="27"/>
      <c r="B416" s="27"/>
    </row>
    <row r="417" spans="1:2" x14ac:dyDescent="0.25">
      <c r="A417" s="27"/>
      <c r="B417" s="27"/>
    </row>
    <row r="418" spans="1:2" x14ac:dyDescent="0.25">
      <c r="A418" s="27"/>
      <c r="B418" s="27"/>
    </row>
    <row r="419" spans="1:2" x14ac:dyDescent="0.25">
      <c r="A419" s="27"/>
      <c r="B419" s="27"/>
    </row>
    <row r="420" spans="1:2" x14ac:dyDescent="0.25">
      <c r="A420" s="27"/>
      <c r="B420" s="27"/>
    </row>
    <row r="421" spans="1:2" x14ac:dyDescent="0.25">
      <c r="A421" s="27"/>
      <c r="B421" s="27"/>
    </row>
    <row r="422" spans="1:2" x14ac:dyDescent="0.25">
      <c r="A422" s="27"/>
      <c r="B422" s="27"/>
    </row>
    <row r="423" spans="1:2" x14ac:dyDescent="0.25">
      <c r="A423" s="27"/>
      <c r="B423" s="27"/>
    </row>
    <row r="424" spans="1:2" x14ac:dyDescent="0.25">
      <c r="A424" s="27"/>
      <c r="B424" s="27"/>
    </row>
    <row r="425" spans="1:2" x14ac:dyDescent="0.25">
      <c r="A425" s="27"/>
      <c r="B425" s="27"/>
    </row>
    <row r="426" spans="1:2" x14ac:dyDescent="0.25">
      <c r="A426" s="27"/>
      <c r="B426" s="27"/>
    </row>
    <row r="427" spans="1:2" x14ac:dyDescent="0.25">
      <c r="A427" s="27"/>
      <c r="B427" s="27"/>
    </row>
    <row r="428" spans="1:2" x14ac:dyDescent="0.25">
      <c r="A428" s="27"/>
      <c r="B428" s="27"/>
    </row>
    <row r="429" spans="1:2" x14ac:dyDescent="0.25">
      <c r="A429" s="27"/>
      <c r="B429" s="27"/>
    </row>
    <row r="430" spans="1:2" x14ac:dyDescent="0.25">
      <c r="A430" s="27"/>
      <c r="B430" s="27"/>
    </row>
    <row r="431" spans="1:2" x14ac:dyDescent="0.25">
      <c r="A431" s="27"/>
      <c r="B431" s="27"/>
    </row>
    <row r="432" spans="1:2" x14ac:dyDescent="0.25">
      <c r="A432" s="27"/>
      <c r="B432" s="27"/>
    </row>
    <row r="433" spans="1:2" x14ac:dyDescent="0.25">
      <c r="A433" s="27"/>
      <c r="B433" s="27"/>
    </row>
    <row r="434" spans="1:2" x14ac:dyDescent="0.25">
      <c r="A434" s="27"/>
      <c r="B434" s="27"/>
    </row>
    <row r="435" spans="1:2" x14ac:dyDescent="0.25">
      <c r="A435" s="27"/>
      <c r="B435" s="27"/>
    </row>
    <row r="436" spans="1:2" x14ac:dyDescent="0.25">
      <c r="A436" s="27"/>
      <c r="B436" s="27"/>
    </row>
    <row r="437" spans="1:2" x14ac:dyDescent="0.25">
      <c r="A437" s="27"/>
      <c r="B437" s="27"/>
    </row>
    <row r="438" spans="1:2" x14ac:dyDescent="0.25">
      <c r="A438" s="27"/>
      <c r="B438" s="27"/>
    </row>
    <row r="439" spans="1:2" x14ac:dyDescent="0.25">
      <c r="A439" s="27"/>
      <c r="B439" s="27"/>
    </row>
    <row r="440" spans="1:2" x14ac:dyDescent="0.25">
      <c r="A440" s="27"/>
      <c r="B440" s="27"/>
    </row>
    <row r="441" spans="1:2" x14ac:dyDescent="0.25">
      <c r="A441" s="27"/>
      <c r="B441" s="27"/>
    </row>
    <row r="442" spans="1:2" x14ac:dyDescent="0.25">
      <c r="A442" s="27"/>
      <c r="B442" s="27"/>
    </row>
    <row r="443" spans="1:2" x14ac:dyDescent="0.25">
      <c r="A443" s="27"/>
      <c r="B443" s="27"/>
    </row>
    <row r="444" spans="1:2" x14ac:dyDescent="0.25">
      <c r="A444" s="27"/>
      <c r="B444" s="27"/>
    </row>
    <row r="445" spans="1:2" x14ac:dyDescent="0.25">
      <c r="A445" s="27"/>
      <c r="B445" s="27"/>
    </row>
    <row r="446" spans="1:2" x14ac:dyDescent="0.25">
      <c r="A446" s="27"/>
      <c r="B446" s="27"/>
    </row>
    <row r="447" spans="1:2" x14ac:dyDescent="0.25">
      <c r="A447" s="27"/>
      <c r="B447" s="27"/>
    </row>
    <row r="448" spans="1:2" x14ac:dyDescent="0.25">
      <c r="A448" s="27"/>
      <c r="B448" s="27"/>
    </row>
    <row r="449" spans="1:2" x14ac:dyDescent="0.25">
      <c r="A449" s="27"/>
      <c r="B449" s="27"/>
    </row>
    <row r="450" spans="1:2" x14ac:dyDescent="0.25">
      <c r="A450" s="27"/>
      <c r="B450" s="27"/>
    </row>
    <row r="451" spans="1:2" x14ac:dyDescent="0.25">
      <c r="A451" s="27"/>
      <c r="B451" s="27"/>
    </row>
    <row r="452" spans="1:2" x14ac:dyDescent="0.25">
      <c r="A452" s="27"/>
      <c r="B452" s="27"/>
    </row>
    <row r="453" spans="1:2" x14ac:dyDescent="0.25">
      <c r="A453" s="27"/>
      <c r="B453" s="27"/>
    </row>
    <row r="454" spans="1:2" x14ac:dyDescent="0.25">
      <c r="A454" s="27"/>
      <c r="B454" s="27"/>
    </row>
    <row r="455" spans="1:2" x14ac:dyDescent="0.25">
      <c r="A455" s="27"/>
      <c r="B455" s="27"/>
    </row>
    <row r="456" spans="1:2" x14ac:dyDescent="0.25">
      <c r="A456" s="27"/>
      <c r="B456" s="27"/>
    </row>
    <row r="457" spans="1:2" x14ac:dyDescent="0.25">
      <c r="A457" s="27"/>
      <c r="B457" s="27"/>
    </row>
    <row r="458" spans="1:2" x14ac:dyDescent="0.25">
      <c r="A458" s="27"/>
      <c r="B458" s="27"/>
    </row>
    <row r="459" spans="1:2" x14ac:dyDescent="0.25">
      <c r="A459" s="27"/>
      <c r="B459" s="27"/>
    </row>
    <row r="460" spans="1:2" x14ac:dyDescent="0.25">
      <c r="A460" s="27"/>
      <c r="B460" s="27"/>
    </row>
    <row r="461" spans="1:2" x14ac:dyDescent="0.25">
      <c r="A461" s="27"/>
      <c r="B461" s="27"/>
    </row>
    <row r="462" spans="1:2" x14ac:dyDescent="0.25">
      <c r="A462" s="27"/>
      <c r="B462" s="27"/>
    </row>
    <row r="463" spans="1:2" x14ac:dyDescent="0.25">
      <c r="A463" s="27"/>
      <c r="B463" s="27"/>
    </row>
    <row r="464" spans="1:2" x14ac:dyDescent="0.25">
      <c r="A464" s="27"/>
      <c r="B464" s="27"/>
    </row>
    <row r="465" spans="1:2" x14ac:dyDescent="0.25">
      <c r="A465" s="27"/>
      <c r="B465" s="27"/>
    </row>
    <row r="466" spans="1:2" x14ac:dyDescent="0.25">
      <c r="A466" s="27"/>
      <c r="B466" s="27"/>
    </row>
    <row r="467" spans="1:2" x14ac:dyDescent="0.25">
      <c r="A467" s="27"/>
      <c r="B467" s="27"/>
    </row>
    <row r="468" spans="1:2" x14ac:dyDescent="0.25">
      <c r="A468" s="27"/>
      <c r="B468" s="27"/>
    </row>
    <row r="469" spans="1:2" x14ac:dyDescent="0.25">
      <c r="A469" s="27"/>
      <c r="B469" s="27"/>
    </row>
    <row r="470" spans="1:2" x14ac:dyDescent="0.25">
      <c r="A470" s="27"/>
      <c r="B470" s="27"/>
    </row>
    <row r="471" spans="1:2" x14ac:dyDescent="0.25">
      <c r="A471" s="27"/>
      <c r="B471" s="27"/>
    </row>
    <row r="472" spans="1:2" x14ac:dyDescent="0.25">
      <c r="A472" s="27"/>
      <c r="B472" s="27"/>
    </row>
    <row r="473" spans="1:2" x14ac:dyDescent="0.25">
      <c r="A473" s="27"/>
      <c r="B473" s="27"/>
    </row>
    <row r="474" spans="1:2" x14ac:dyDescent="0.25">
      <c r="A474" s="27"/>
      <c r="B474" s="27"/>
    </row>
    <row r="475" spans="1:2" x14ac:dyDescent="0.25">
      <c r="A475" s="27"/>
      <c r="B475" s="27"/>
    </row>
    <row r="476" spans="1:2" x14ac:dyDescent="0.25">
      <c r="A476" s="27"/>
      <c r="B476" s="27"/>
    </row>
    <row r="477" spans="1:2" x14ac:dyDescent="0.25">
      <c r="A477" s="27"/>
      <c r="B477" s="27"/>
    </row>
    <row r="478" spans="1:2" x14ac:dyDescent="0.25">
      <c r="A478" s="27"/>
      <c r="B478" s="27"/>
    </row>
    <row r="479" spans="1:2" x14ac:dyDescent="0.25">
      <c r="A479" s="27"/>
      <c r="B479" s="27"/>
    </row>
    <row r="480" spans="1:2" x14ac:dyDescent="0.25">
      <c r="A480" s="27"/>
      <c r="B480" s="27"/>
    </row>
    <row r="481" spans="1:2" x14ac:dyDescent="0.25">
      <c r="A481" s="27"/>
      <c r="B481" s="27"/>
    </row>
    <row r="482" spans="1:2" x14ac:dyDescent="0.25">
      <c r="A482" s="27"/>
      <c r="B482" s="27"/>
    </row>
    <row r="483" spans="1:2" x14ac:dyDescent="0.25">
      <c r="A483" s="27"/>
      <c r="B483" s="27"/>
    </row>
    <row r="484" spans="1:2" x14ac:dyDescent="0.25">
      <c r="A484" s="27"/>
      <c r="B484" s="27"/>
    </row>
    <row r="485" spans="1:2" x14ac:dyDescent="0.25">
      <c r="A485" s="27"/>
      <c r="B485" s="27"/>
    </row>
    <row r="486" spans="1:2" x14ac:dyDescent="0.25">
      <c r="A486" s="27"/>
      <c r="B486" s="27"/>
    </row>
    <row r="487" spans="1:2" x14ac:dyDescent="0.25">
      <c r="A487" s="27"/>
      <c r="B487" s="27"/>
    </row>
    <row r="488" spans="1:2" x14ac:dyDescent="0.25">
      <c r="A488" s="27"/>
      <c r="B488" s="27"/>
    </row>
    <row r="489" spans="1:2" x14ac:dyDescent="0.25">
      <c r="A489" s="27"/>
      <c r="B489" s="27"/>
    </row>
    <row r="490" spans="1:2" x14ac:dyDescent="0.25">
      <c r="A490" s="27"/>
      <c r="B490" s="27"/>
    </row>
    <row r="491" spans="1:2" x14ac:dyDescent="0.25">
      <c r="A491" s="27"/>
      <c r="B491" s="27"/>
    </row>
    <row r="492" spans="1:2" x14ac:dyDescent="0.25">
      <c r="A492" s="27"/>
      <c r="B492" s="27"/>
    </row>
    <row r="493" spans="1:2" x14ac:dyDescent="0.25">
      <c r="A493" s="27"/>
      <c r="B493" s="27"/>
    </row>
    <row r="494" spans="1:2" x14ac:dyDescent="0.25">
      <c r="A494" s="27"/>
      <c r="B494" s="27"/>
    </row>
    <row r="495" spans="1:2" x14ac:dyDescent="0.25">
      <c r="A495" s="27"/>
      <c r="B495" s="27"/>
    </row>
    <row r="496" spans="1:2" x14ac:dyDescent="0.25">
      <c r="A496" s="27"/>
      <c r="B496" s="27"/>
    </row>
    <row r="497" spans="1:2" x14ac:dyDescent="0.25">
      <c r="A497" s="27"/>
      <c r="B497" s="27"/>
    </row>
    <row r="498" spans="1:2" x14ac:dyDescent="0.25">
      <c r="A498" s="27"/>
      <c r="B498" s="27"/>
    </row>
    <row r="499" spans="1:2" x14ac:dyDescent="0.25">
      <c r="A499" s="27"/>
      <c r="B499" s="27"/>
    </row>
    <row r="500" spans="1:2" x14ac:dyDescent="0.25">
      <c r="A500" s="27"/>
      <c r="B500" s="27"/>
    </row>
    <row r="501" spans="1:2" x14ac:dyDescent="0.25">
      <c r="A501" s="27"/>
      <c r="B501" s="27"/>
    </row>
    <row r="502" spans="1:2" x14ac:dyDescent="0.25">
      <c r="A502" s="27"/>
      <c r="B502" s="27"/>
    </row>
    <row r="503" spans="1:2" x14ac:dyDescent="0.25">
      <c r="A503" s="27"/>
      <c r="B503" s="27"/>
    </row>
    <row r="504" spans="1:2" x14ac:dyDescent="0.25">
      <c r="A504" s="27"/>
      <c r="B504" s="27"/>
    </row>
    <row r="505" spans="1:2" x14ac:dyDescent="0.25">
      <c r="A505" s="27"/>
      <c r="B505" s="27"/>
    </row>
    <row r="506" spans="1:2" x14ac:dyDescent="0.25">
      <c r="A506" s="27"/>
      <c r="B506" s="27"/>
    </row>
    <row r="507" spans="1:2" x14ac:dyDescent="0.25">
      <c r="A507" s="27"/>
      <c r="B507" s="27"/>
    </row>
    <row r="508" spans="1:2" x14ac:dyDescent="0.25">
      <c r="A508" s="27"/>
      <c r="B508" s="27"/>
    </row>
    <row r="509" spans="1:2" x14ac:dyDescent="0.25">
      <c r="A509" s="27"/>
      <c r="B509" s="27"/>
    </row>
    <row r="510" spans="1:2" x14ac:dyDescent="0.25">
      <c r="A510" s="27"/>
      <c r="B510" s="27"/>
    </row>
    <row r="511" spans="1:2" x14ac:dyDescent="0.25">
      <c r="A511" s="27"/>
      <c r="B511" s="27"/>
    </row>
    <row r="512" spans="1:2" x14ac:dyDescent="0.25">
      <c r="A512" s="27"/>
      <c r="B512" s="27"/>
    </row>
    <row r="513" spans="1:2" x14ac:dyDescent="0.25">
      <c r="A513" s="27"/>
      <c r="B513" s="27"/>
    </row>
    <row r="514" spans="1:2" x14ac:dyDescent="0.25">
      <c r="A514" s="27"/>
      <c r="B514" s="27"/>
    </row>
    <row r="515" spans="1:2" x14ac:dyDescent="0.25">
      <c r="A515" s="27"/>
      <c r="B515" s="27"/>
    </row>
    <row r="516" spans="1:2" x14ac:dyDescent="0.25">
      <c r="A516" s="27"/>
      <c r="B516" s="27"/>
    </row>
    <row r="517" spans="1:2" x14ac:dyDescent="0.25">
      <c r="A517" s="27"/>
      <c r="B517" s="27"/>
    </row>
    <row r="518" spans="1:2" x14ac:dyDescent="0.25">
      <c r="A518" s="27"/>
      <c r="B518" s="27"/>
    </row>
    <row r="519" spans="1:2" x14ac:dyDescent="0.25">
      <c r="A519" s="27"/>
      <c r="B519" s="27"/>
    </row>
    <row r="520" spans="1:2" x14ac:dyDescent="0.25">
      <c r="A520" s="27"/>
      <c r="B520" s="27"/>
    </row>
    <row r="521" spans="1:2" x14ac:dyDescent="0.25">
      <c r="A521" s="27"/>
      <c r="B521" s="27"/>
    </row>
    <row r="522" spans="1:2" x14ac:dyDescent="0.25">
      <c r="A522" s="27"/>
      <c r="B522" s="27"/>
    </row>
    <row r="523" spans="1:2" x14ac:dyDescent="0.25">
      <c r="A523" s="27"/>
      <c r="B523" s="27"/>
    </row>
    <row r="524" spans="1:2" x14ac:dyDescent="0.25">
      <c r="A524" s="27"/>
      <c r="B524" s="27"/>
    </row>
    <row r="525" spans="1:2" x14ac:dyDescent="0.25">
      <c r="A525" s="27"/>
      <c r="B525" s="27"/>
    </row>
    <row r="526" spans="1:2" x14ac:dyDescent="0.25">
      <c r="A526" s="27"/>
      <c r="B526" s="27"/>
    </row>
    <row r="527" spans="1:2" x14ac:dyDescent="0.25">
      <c r="A527" s="27"/>
      <c r="B527" s="27"/>
    </row>
    <row r="528" spans="1:2" x14ac:dyDescent="0.25">
      <c r="A528" s="27"/>
      <c r="B528" s="27"/>
    </row>
    <row r="529" spans="1:2" x14ac:dyDescent="0.25">
      <c r="A529" s="27"/>
      <c r="B529" s="27"/>
    </row>
    <row r="530" spans="1:2" x14ac:dyDescent="0.25">
      <c r="A530" s="27"/>
      <c r="B530" s="27"/>
    </row>
    <row r="531" spans="1:2" x14ac:dyDescent="0.25">
      <c r="A531" s="27"/>
      <c r="B531" s="27"/>
    </row>
    <row r="532" spans="1:2" x14ac:dyDescent="0.25">
      <c r="A532" s="27"/>
      <c r="B532" s="27"/>
    </row>
    <row r="533" spans="1:2" x14ac:dyDescent="0.25">
      <c r="A533" s="27"/>
      <c r="B533" s="27"/>
    </row>
    <row r="534" spans="1:2" x14ac:dyDescent="0.25">
      <c r="A534" s="27"/>
      <c r="B534" s="27"/>
    </row>
    <row r="535" spans="1:2" x14ac:dyDescent="0.25">
      <c r="A535" s="27"/>
      <c r="B535" s="27"/>
    </row>
    <row r="536" spans="1:2" x14ac:dyDescent="0.25">
      <c r="A536" s="27"/>
      <c r="B536" s="27"/>
    </row>
    <row r="537" spans="1:2" x14ac:dyDescent="0.25">
      <c r="A537" s="27"/>
      <c r="B537" s="27"/>
    </row>
    <row r="538" spans="1:2" x14ac:dyDescent="0.25">
      <c r="A538" s="27"/>
      <c r="B538" s="27"/>
    </row>
    <row r="539" spans="1:2" x14ac:dyDescent="0.25">
      <c r="A539" s="27"/>
      <c r="B539" s="27"/>
    </row>
    <row r="540" spans="1:2" x14ac:dyDescent="0.25">
      <c r="A540" s="27"/>
      <c r="B540" s="27"/>
    </row>
    <row r="541" spans="1:2" x14ac:dyDescent="0.25">
      <c r="A541" s="27"/>
      <c r="B541" s="27"/>
    </row>
    <row r="542" spans="1:2" x14ac:dyDescent="0.25">
      <c r="A542" s="27"/>
      <c r="B542" s="27"/>
    </row>
    <row r="543" spans="1:2" x14ac:dyDescent="0.25">
      <c r="A543" s="27"/>
      <c r="B543" s="27"/>
    </row>
    <row r="544" spans="1:2" x14ac:dyDescent="0.25">
      <c r="A544" s="27"/>
      <c r="B544" s="27"/>
    </row>
    <row r="545" spans="1:2" x14ac:dyDescent="0.25">
      <c r="A545" s="27"/>
      <c r="B545" s="27"/>
    </row>
    <row r="546" spans="1:2" x14ac:dyDescent="0.25">
      <c r="A546" s="27"/>
      <c r="B546" s="27"/>
    </row>
    <row r="547" spans="1:2" x14ac:dyDescent="0.25">
      <c r="A547" s="27"/>
      <c r="B547" s="27"/>
    </row>
    <row r="548" spans="1:2" x14ac:dyDescent="0.25">
      <c r="A548" s="27"/>
      <c r="B548" s="27"/>
    </row>
    <row r="549" spans="1:2" x14ac:dyDescent="0.25">
      <c r="A549" s="27"/>
      <c r="B549" s="27"/>
    </row>
    <row r="550" spans="1:2" x14ac:dyDescent="0.25">
      <c r="A550" s="27"/>
      <c r="B550" s="27"/>
    </row>
    <row r="551" spans="1:2" x14ac:dyDescent="0.25">
      <c r="A551" s="27"/>
      <c r="B551" s="27"/>
    </row>
    <row r="552" spans="1:2" x14ac:dyDescent="0.25">
      <c r="A552" s="27"/>
      <c r="B552" s="27"/>
    </row>
    <row r="553" spans="1:2" x14ac:dyDescent="0.25">
      <c r="A553" s="27"/>
      <c r="B553" s="27"/>
    </row>
    <row r="554" spans="1:2" x14ac:dyDescent="0.25">
      <c r="A554" s="27"/>
      <c r="B554" s="27"/>
    </row>
    <row r="555" spans="1:2" x14ac:dyDescent="0.25">
      <c r="A555" s="27"/>
      <c r="B555" s="27"/>
    </row>
    <row r="556" spans="1:2" x14ac:dyDescent="0.25">
      <c r="A556" s="27"/>
      <c r="B556" s="27"/>
    </row>
    <row r="557" spans="1:2" x14ac:dyDescent="0.25">
      <c r="A557" s="27"/>
      <c r="B557" s="27"/>
    </row>
    <row r="558" spans="1:2" x14ac:dyDescent="0.25">
      <c r="A558" s="27"/>
      <c r="B558" s="27"/>
    </row>
    <row r="559" spans="1:2" x14ac:dyDescent="0.25">
      <c r="A559" s="27"/>
      <c r="B559" s="27"/>
    </row>
    <row r="560" spans="1:2" x14ac:dyDescent="0.25">
      <c r="A560" s="27"/>
      <c r="B560" s="27"/>
    </row>
    <row r="561" spans="1:2" x14ac:dyDescent="0.25">
      <c r="A561" s="27"/>
      <c r="B561" s="27"/>
    </row>
    <row r="562" spans="1:2" x14ac:dyDescent="0.25">
      <c r="A562" s="27"/>
      <c r="B562" s="27"/>
    </row>
    <row r="563" spans="1:2" x14ac:dyDescent="0.25">
      <c r="A563" s="27"/>
      <c r="B563" s="27"/>
    </row>
    <row r="564" spans="1:2" x14ac:dyDescent="0.25">
      <c r="A564" s="27"/>
      <c r="B564" s="27"/>
    </row>
    <row r="565" spans="1:2" x14ac:dyDescent="0.25">
      <c r="A565" s="27"/>
      <c r="B565" s="27"/>
    </row>
    <row r="566" spans="1:2" x14ac:dyDescent="0.25">
      <c r="A566" s="27"/>
      <c r="B566" s="27"/>
    </row>
    <row r="567" spans="1:2" x14ac:dyDescent="0.25">
      <c r="A567" s="27"/>
      <c r="B567" s="27"/>
    </row>
    <row r="568" spans="1:2" x14ac:dyDescent="0.25">
      <c r="A568" s="27"/>
      <c r="B568" s="27"/>
    </row>
    <row r="569" spans="1:2" x14ac:dyDescent="0.25">
      <c r="A569" s="27"/>
      <c r="B569" s="27"/>
    </row>
    <row r="570" spans="1:2" x14ac:dyDescent="0.25">
      <c r="A570" s="27"/>
      <c r="B570" s="27"/>
    </row>
    <row r="571" spans="1:2" x14ac:dyDescent="0.25">
      <c r="A571" s="27"/>
      <c r="B571" s="27"/>
    </row>
    <row r="572" spans="1:2" x14ac:dyDescent="0.25">
      <c r="A572" s="27"/>
      <c r="B572" s="27"/>
    </row>
    <row r="573" spans="1:2" x14ac:dyDescent="0.25">
      <c r="A573" s="27"/>
      <c r="B573" s="27"/>
    </row>
    <row r="574" spans="1:2" x14ac:dyDescent="0.25">
      <c r="A574" s="27"/>
      <c r="B574" s="27"/>
    </row>
    <row r="575" spans="1:2" x14ac:dyDescent="0.25">
      <c r="A575" s="27"/>
      <c r="B575" s="27"/>
    </row>
    <row r="576" spans="1:2" x14ac:dyDescent="0.25">
      <c r="A576" s="27"/>
      <c r="B576" s="27"/>
    </row>
    <row r="577" spans="1:2" x14ac:dyDescent="0.25">
      <c r="A577" s="27"/>
      <c r="B577" s="27"/>
    </row>
    <row r="578" spans="1:2" x14ac:dyDescent="0.25">
      <c r="A578" s="27"/>
      <c r="B578" s="27"/>
    </row>
    <row r="579" spans="1:2" x14ac:dyDescent="0.25">
      <c r="A579" s="27"/>
      <c r="B579" s="27"/>
    </row>
    <row r="580" spans="1:2" x14ac:dyDescent="0.25">
      <c r="A580" s="27"/>
      <c r="B580" s="27"/>
    </row>
    <row r="581" spans="1:2" x14ac:dyDescent="0.25">
      <c r="A581" s="27"/>
      <c r="B581" s="27"/>
    </row>
    <row r="582" spans="1:2" x14ac:dyDescent="0.25">
      <c r="A582" s="27"/>
      <c r="B582" s="27"/>
    </row>
    <row r="583" spans="1:2" x14ac:dyDescent="0.25">
      <c r="A583" s="27"/>
      <c r="B583" s="27"/>
    </row>
    <row r="584" spans="1:2" x14ac:dyDescent="0.25">
      <c r="A584" s="27"/>
      <c r="B584" s="27"/>
    </row>
    <row r="585" spans="1:2" x14ac:dyDescent="0.25">
      <c r="A585" s="27"/>
      <c r="B585" s="27"/>
    </row>
    <row r="586" spans="1:2" x14ac:dyDescent="0.25">
      <c r="A586" s="27"/>
      <c r="B586" s="27"/>
    </row>
    <row r="587" spans="1:2" x14ac:dyDescent="0.25">
      <c r="A587" s="27"/>
      <c r="B587" s="27"/>
    </row>
    <row r="588" spans="1:2" x14ac:dyDescent="0.25">
      <c r="A588" s="27"/>
      <c r="B588" s="27"/>
    </row>
    <row r="589" spans="1:2" x14ac:dyDescent="0.25">
      <c r="A589" s="27"/>
      <c r="B589" s="27"/>
    </row>
    <row r="590" spans="1:2" x14ac:dyDescent="0.25">
      <c r="A590" s="27"/>
      <c r="B590" s="27"/>
    </row>
    <row r="591" spans="1:2" x14ac:dyDescent="0.25">
      <c r="A591" s="27"/>
      <c r="B591" s="27"/>
    </row>
    <row r="592" spans="1:2" x14ac:dyDescent="0.25">
      <c r="A592" s="27"/>
      <c r="B592" s="27"/>
    </row>
    <row r="593" spans="1:2" x14ac:dyDescent="0.25">
      <c r="A593" s="27"/>
      <c r="B593" s="27"/>
    </row>
    <row r="594" spans="1:2" x14ac:dyDescent="0.25">
      <c r="A594" s="27"/>
      <c r="B594" s="27"/>
    </row>
    <row r="595" spans="1:2" x14ac:dyDescent="0.25">
      <c r="A595" s="27"/>
      <c r="B595" s="27"/>
    </row>
    <row r="596" spans="1:2" x14ac:dyDescent="0.25">
      <c r="A596" s="27"/>
      <c r="B596" s="27"/>
    </row>
    <row r="597" spans="1:2" x14ac:dyDescent="0.25">
      <c r="A597" s="27"/>
      <c r="B597" s="27"/>
    </row>
    <row r="598" spans="1:2" x14ac:dyDescent="0.25">
      <c r="A598" s="27"/>
      <c r="B598" s="27"/>
    </row>
    <row r="599" spans="1:2" x14ac:dyDescent="0.25">
      <c r="A599" s="27"/>
      <c r="B599" s="27"/>
    </row>
    <row r="600" spans="1:2" x14ac:dyDescent="0.25">
      <c r="A600" s="27"/>
      <c r="B600" s="27"/>
    </row>
    <row r="601" spans="1:2" x14ac:dyDescent="0.25">
      <c r="A601" s="27"/>
      <c r="B601" s="27"/>
    </row>
    <row r="602" spans="1:2" x14ac:dyDescent="0.25">
      <c r="A602" s="27"/>
      <c r="B602" s="27"/>
    </row>
    <row r="603" spans="1:2" x14ac:dyDescent="0.25">
      <c r="A603" s="27"/>
      <c r="B603" s="27"/>
    </row>
    <row r="604" spans="1:2" x14ac:dyDescent="0.25">
      <c r="A604" s="27"/>
      <c r="B604" s="27"/>
    </row>
    <row r="605" spans="1:2" x14ac:dyDescent="0.25">
      <c r="A605" s="27"/>
      <c r="B605" s="27"/>
    </row>
    <row r="606" spans="1:2" x14ac:dyDescent="0.25">
      <c r="A606" s="27"/>
      <c r="B606" s="27"/>
    </row>
    <row r="607" spans="1:2" x14ac:dyDescent="0.25">
      <c r="A607" s="27"/>
      <c r="B607" s="27"/>
    </row>
    <row r="608" spans="1:2" x14ac:dyDescent="0.25">
      <c r="A608" s="27"/>
      <c r="B608" s="27"/>
    </row>
    <row r="609" spans="1:2" x14ac:dyDescent="0.25">
      <c r="A609" s="27"/>
      <c r="B609" s="27"/>
    </row>
    <row r="610" spans="1:2" x14ac:dyDescent="0.25">
      <c r="A610" s="27"/>
      <c r="B610" s="27"/>
    </row>
    <row r="611" spans="1:2" x14ac:dyDescent="0.25">
      <c r="A611" s="27"/>
      <c r="B611" s="27"/>
    </row>
    <row r="612" spans="1:2" x14ac:dyDescent="0.25">
      <c r="A612" s="27"/>
      <c r="B612" s="27"/>
    </row>
    <row r="613" spans="1:2" x14ac:dyDescent="0.25">
      <c r="A613" s="27"/>
      <c r="B613" s="27"/>
    </row>
    <row r="614" spans="1:2" x14ac:dyDescent="0.25">
      <c r="A614" s="27"/>
      <c r="B614" s="27"/>
    </row>
    <row r="615" spans="1:2" x14ac:dyDescent="0.25">
      <c r="A615" s="27"/>
      <c r="B615" s="27"/>
    </row>
    <row r="616" spans="1:2" x14ac:dyDescent="0.25">
      <c r="A616" s="27"/>
      <c r="B616" s="27"/>
    </row>
    <row r="617" spans="1:2" x14ac:dyDescent="0.25">
      <c r="A617" s="27"/>
      <c r="B617" s="27"/>
    </row>
    <row r="618" spans="1:2" x14ac:dyDescent="0.25">
      <c r="A618" s="27"/>
      <c r="B618" s="27"/>
    </row>
    <row r="619" spans="1:2" x14ac:dyDescent="0.25">
      <c r="A619" s="27"/>
      <c r="B619" s="27"/>
    </row>
    <row r="620" spans="1:2" x14ac:dyDescent="0.25">
      <c r="A620" s="27"/>
      <c r="B620" s="27"/>
    </row>
    <row r="621" spans="1:2" x14ac:dyDescent="0.25">
      <c r="A621" s="27"/>
      <c r="B621" s="27"/>
    </row>
    <row r="622" spans="1:2" x14ac:dyDescent="0.25">
      <c r="A622" s="27"/>
      <c r="B622" s="27"/>
    </row>
    <row r="623" spans="1:2" x14ac:dyDescent="0.25">
      <c r="A623" s="27"/>
      <c r="B623" s="27"/>
    </row>
    <row r="624" spans="1:2" x14ac:dyDescent="0.25">
      <c r="A624" s="27"/>
      <c r="B624" s="27"/>
    </row>
    <row r="625" spans="1:2" x14ac:dyDescent="0.25">
      <c r="A625" s="27"/>
      <c r="B625" s="27"/>
    </row>
    <row r="626" spans="1:2" x14ac:dyDescent="0.25">
      <c r="A626" s="27"/>
      <c r="B626" s="27"/>
    </row>
    <row r="627" spans="1:2" x14ac:dyDescent="0.25">
      <c r="A627" s="27"/>
      <c r="B627" s="27"/>
    </row>
    <row r="628" spans="1:2" x14ac:dyDescent="0.25">
      <c r="A628" s="27"/>
      <c r="B628" s="27"/>
    </row>
    <row r="629" spans="1:2" x14ac:dyDescent="0.25">
      <c r="A629" s="27"/>
      <c r="B629" s="27"/>
    </row>
    <row r="630" spans="1:2" x14ac:dyDescent="0.25">
      <c r="A630" s="27"/>
      <c r="B630" s="27"/>
    </row>
    <row r="631" spans="1:2" x14ac:dyDescent="0.25">
      <c r="A631" s="27"/>
      <c r="B631" s="27"/>
    </row>
    <row r="632" spans="1:2" x14ac:dyDescent="0.25">
      <c r="A632" s="27"/>
      <c r="B632" s="27"/>
    </row>
    <row r="633" spans="1:2" x14ac:dyDescent="0.25">
      <c r="A633" s="27"/>
      <c r="B633" s="27"/>
    </row>
    <row r="634" spans="1:2" x14ac:dyDescent="0.25">
      <c r="A634" s="27"/>
      <c r="B634" s="27"/>
    </row>
    <row r="635" spans="1:2" x14ac:dyDescent="0.25">
      <c r="A635" s="27"/>
      <c r="B635" s="27"/>
    </row>
    <row r="636" spans="1:2" x14ac:dyDescent="0.25">
      <c r="A636" s="27"/>
      <c r="B636" s="27"/>
    </row>
    <row r="637" spans="1:2" x14ac:dyDescent="0.25">
      <c r="A637" s="27"/>
      <c r="B637" s="27"/>
    </row>
    <row r="638" spans="1:2" x14ac:dyDescent="0.25">
      <c r="A638" s="27"/>
      <c r="B638" s="27"/>
    </row>
    <row r="639" spans="1:2" x14ac:dyDescent="0.25">
      <c r="A639" s="27"/>
      <c r="B639" s="27"/>
    </row>
    <row r="640" spans="1:2" x14ac:dyDescent="0.25">
      <c r="A640" s="27"/>
      <c r="B640" s="27"/>
    </row>
    <row r="641" spans="1:2" x14ac:dyDescent="0.25">
      <c r="A641" s="27"/>
      <c r="B641" s="27"/>
    </row>
    <row r="642" spans="1:2" x14ac:dyDescent="0.25">
      <c r="A642" s="27"/>
      <c r="B642" s="27"/>
    </row>
    <row r="643" spans="1:2" x14ac:dyDescent="0.25">
      <c r="A643" s="27"/>
      <c r="B643" s="27"/>
    </row>
    <row r="644" spans="1:2" x14ac:dyDescent="0.25">
      <c r="A644" s="27"/>
      <c r="B644" s="27"/>
    </row>
    <row r="645" spans="1:2" x14ac:dyDescent="0.25">
      <c r="A645" s="27"/>
      <c r="B645" s="27"/>
    </row>
    <row r="646" spans="1:2" x14ac:dyDescent="0.25">
      <c r="A646" s="27"/>
      <c r="B646" s="27"/>
    </row>
    <row r="647" spans="1:2" x14ac:dyDescent="0.25">
      <c r="A647" s="27"/>
      <c r="B647" s="27"/>
    </row>
    <row r="648" spans="1:2" x14ac:dyDescent="0.25">
      <c r="A648" s="27"/>
      <c r="B648" s="27"/>
    </row>
    <row r="649" spans="1:2" x14ac:dyDescent="0.25">
      <c r="A649" s="27"/>
      <c r="B649" s="27"/>
    </row>
    <row r="650" spans="1:2" x14ac:dyDescent="0.25">
      <c r="A650" s="27"/>
      <c r="B650" s="27"/>
    </row>
    <row r="651" spans="1:2" x14ac:dyDescent="0.25">
      <c r="A651" s="27"/>
      <c r="B651" s="27"/>
    </row>
    <row r="652" spans="1:2" x14ac:dyDescent="0.25">
      <c r="A652" s="27"/>
      <c r="B652" s="27"/>
    </row>
    <row r="653" spans="1:2" x14ac:dyDescent="0.25">
      <c r="A653" s="27"/>
      <c r="B653" s="27"/>
    </row>
    <row r="654" spans="1:2" x14ac:dyDescent="0.25">
      <c r="A654" s="27"/>
      <c r="B654" s="27"/>
    </row>
    <row r="655" spans="1:2" x14ac:dyDescent="0.25">
      <c r="A655" s="27"/>
      <c r="B655" s="27"/>
    </row>
    <row r="656" spans="1:2" x14ac:dyDescent="0.25">
      <c r="A656" s="27"/>
      <c r="B656" s="27"/>
    </row>
    <row r="657" spans="1:2" x14ac:dyDescent="0.25">
      <c r="A657" s="27"/>
      <c r="B657" s="27"/>
    </row>
    <row r="658" spans="1:2" x14ac:dyDescent="0.25">
      <c r="A658" s="27"/>
      <c r="B658" s="27"/>
    </row>
    <row r="659" spans="1:2" x14ac:dyDescent="0.25">
      <c r="A659" s="27"/>
      <c r="B659" s="27"/>
    </row>
    <row r="660" spans="1:2" x14ac:dyDescent="0.25">
      <c r="A660" s="27"/>
      <c r="B660" s="27"/>
    </row>
    <row r="661" spans="1:2" x14ac:dyDescent="0.25">
      <c r="A661" s="27"/>
      <c r="B661" s="27"/>
    </row>
    <row r="662" spans="1:2" x14ac:dyDescent="0.25">
      <c r="A662" s="27"/>
      <c r="B662" s="27"/>
    </row>
    <row r="663" spans="1:2" x14ac:dyDescent="0.25">
      <c r="A663" s="27"/>
      <c r="B663" s="27"/>
    </row>
    <row r="664" spans="1:2" x14ac:dyDescent="0.25">
      <c r="A664" s="27"/>
      <c r="B664" s="27"/>
    </row>
    <row r="665" spans="1:2" x14ac:dyDescent="0.25">
      <c r="A665" s="27"/>
      <c r="B665" s="27"/>
    </row>
    <row r="666" spans="1:2" x14ac:dyDescent="0.25">
      <c r="A666" s="27"/>
      <c r="B666" s="27"/>
    </row>
    <row r="667" spans="1:2" x14ac:dyDescent="0.25">
      <c r="A667" s="27"/>
      <c r="B667" s="27"/>
    </row>
    <row r="668" spans="1:2" x14ac:dyDescent="0.25">
      <c r="A668" s="27"/>
      <c r="B668" s="27"/>
    </row>
    <row r="669" spans="1:2" x14ac:dyDescent="0.25">
      <c r="A669" s="27"/>
      <c r="B669" s="27"/>
    </row>
    <row r="670" spans="1:2" x14ac:dyDescent="0.25">
      <c r="A670" s="27"/>
      <c r="B670" s="27"/>
    </row>
    <row r="671" spans="1:2" x14ac:dyDescent="0.25">
      <c r="A671" s="27"/>
      <c r="B671" s="27"/>
    </row>
    <row r="672" spans="1:2" x14ac:dyDescent="0.25">
      <c r="A672" s="27"/>
      <c r="B672" s="27"/>
    </row>
    <row r="673" spans="1:2" x14ac:dyDescent="0.25">
      <c r="A673" s="27"/>
      <c r="B673" s="27"/>
    </row>
    <row r="674" spans="1:2" x14ac:dyDescent="0.25">
      <c r="A674" s="27"/>
      <c r="B674" s="27"/>
    </row>
    <row r="675" spans="1:2" x14ac:dyDescent="0.25">
      <c r="A675" s="27"/>
      <c r="B675" s="27"/>
    </row>
    <row r="676" spans="1:2" x14ac:dyDescent="0.25">
      <c r="A676" s="27"/>
      <c r="B676" s="27"/>
    </row>
    <row r="677" spans="1:2" x14ac:dyDescent="0.25">
      <c r="A677" s="27"/>
      <c r="B677" s="27"/>
    </row>
    <row r="678" spans="1:2" x14ac:dyDescent="0.25">
      <c r="A678" s="27"/>
      <c r="B678" s="27"/>
    </row>
    <row r="679" spans="1:2" x14ac:dyDescent="0.25">
      <c r="A679" s="27"/>
      <c r="B679" s="27"/>
    </row>
    <row r="680" spans="1:2" x14ac:dyDescent="0.25">
      <c r="A680" s="27"/>
      <c r="B680" s="27"/>
    </row>
    <row r="681" spans="1:2" x14ac:dyDescent="0.25">
      <c r="A681" s="27"/>
      <c r="B681" s="27"/>
    </row>
    <row r="682" spans="1:2" x14ac:dyDescent="0.25">
      <c r="A682" s="27"/>
      <c r="B682" s="27"/>
    </row>
    <row r="683" spans="1:2" x14ac:dyDescent="0.25">
      <c r="A683" s="27"/>
      <c r="B683" s="27"/>
    </row>
    <row r="684" spans="1:2" x14ac:dyDescent="0.25">
      <c r="A684" s="27"/>
      <c r="B684" s="27"/>
    </row>
    <row r="685" spans="1:2" x14ac:dyDescent="0.25">
      <c r="A685" s="27"/>
      <c r="B685" s="27"/>
    </row>
    <row r="686" spans="1:2" x14ac:dyDescent="0.25">
      <c r="A686" s="27"/>
      <c r="B686" s="27"/>
    </row>
    <row r="687" spans="1:2" x14ac:dyDescent="0.25">
      <c r="A687" s="27"/>
      <c r="B687" s="27"/>
    </row>
    <row r="688" spans="1:2" x14ac:dyDescent="0.25">
      <c r="A688" s="27"/>
      <c r="B688" s="27"/>
    </row>
    <row r="689" spans="1:2" x14ac:dyDescent="0.25">
      <c r="A689" s="27"/>
      <c r="B689" s="27"/>
    </row>
    <row r="690" spans="1:2" x14ac:dyDescent="0.25">
      <c r="A690" s="27"/>
      <c r="B690" s="27"/>
    </row>
    <row r="691" spans="1:2" x14ac:dyDescent="0.25">
      <c r="A691" s="27"/>
      <c r="B691" s="27"/>
    </row>
    <row r="692" spans="1:2" x14ac:dyDescent="0.25">
      <c r="A692" s="27"/>
      <c r="B692" s="27"/>
    </row>
    <row r="693" spans="1:2" x14ac:dyDescent="0.25">
      <c r="A693" s="27"/>
      <c r="B693" s="27"/>
    </row>
    <row r="694" spans="1:2" x14ac:dyDescent="0.25">
      <c r="A694" s="27"/>
      <c r="B694" s="27"/>
    </row>
    <row r="695" spans="1:2" x14ac:dyDescent="0.25">
      <c r="A695" s="27"/>
      <c r="B695" s="27"/>
    </row>
    <row r="696" spans="1:2" x14ac:dyDescent="0.25">
      <c r="A696" s="27"/>
      <c r="B696" s="27"/>
    </row>
    <row r="697" spans="1:2" x14ac:dyDescent="0.25">
      <c r="A697" s="27"/>
      <c r="B697" s="27"/>
    </row>
    <row r="698" spans="1:2" x14ac:dyDescent="0.25">
      <c r="A698" s="27"/>
      <c r="B698" s="27"/>
    </row>
    <row r="699" spans="1:2" x14ac:dyDescent="0.25">
      <c r="A699" s="27"/>
      <c r="B699" s="27"/>
    </row>
    <row r="700" spans="1:2" x14ac:dyDescent="0.25">
      <c r="A700" s="27"/>
      <c r="B700" s="27"/>
    </row>
    <row r="701" spans="1:2" x14ac:dyDescent="0.25">
      <c r="A701" s="27"/>
      <c r="B701" s="27"/>
    </row>
    <row r="702" spans="1:2" x14ac:dyDescent="0.25">
      <c r="A702" s="27"/>
      <c r="B702" s="27"/>
    </row>
    <row r="703" spans="1:2" x14ac:dyDescent="0.25">
      <c r="A703" s="27"/>
      <c r="B703" s="27"/>
    </row>
    <row r="704" spans="1:2" x14ac:dyDescent="0.25">
      <c r="A704" s="27"/>
      <c r="B704" s="27"/>
    </row>
    <row r="705" spans="1:2" x14ac:dyDescent="0.25">
      <c r="A705" s="27"/>
      <c r="B705" s="27"/>
    </row>
    <row r="706" spans="1:2" x14ac:dyDescent="0.25">
      <c r="A706" s="27"/>
      <c r="B706" s="27"/>
    </row>
    <row r="707" spans="1:2" x14ac:dyDescent="0.25">
      <c r="A707" s="27"/>
      <c r="B707" s="27"/>
    </row>
    <row r="708" spans="1:2" x14ac:dyDescent="0.25">
      <c r="A708" s="27"/>
      <c r="B708" s="27"/>
    </row>
    <row r="709" spans="1:2" x14ac:dyDescent="0.25">
      <c r="A709" s="27"/>
      <c r="B709" s="27"/>
    </row>
    <row r="710" spans="1:2" x14ac:dyDescent="0.25">
      <c r="A710" s="27"/>
      <c r="B710" s="27"/>
    </row>
    <row r="711" spans="1:2" x14ac:dyDescent="0.25">
      <c r="A711" s="27"/>
      <c r="B711" s="27"/>
    </row>
    <row r="712" spans="1:2" x14ac:dyDescent="0.25">
      <c r="A712" s="27"/>
      <c r="B712" s="27"/>
    </row>
    <row r="713" spans="1:2" x14ac:dyDescent="0.25">
      <c r="A713" s="27"/>
      <c r="B713" s="27"/>
    </row>
    <row r="714" spans="1:2" x14ac:dyDescent="0.25">
      <c r="A714" s="27"/>
      <c r="B714" s="27"/>
    </row>
    <row r="715" spans="1:2" x14ac:dyDescent="0.25">
      <c r="A715" s="27"/>
      <c r="B715" s="27"/>
    </row>
    <row r="716" spans="1:2" x14ac:dyDescent="0.25">
      <c r="A716" s="27"/>
      <c r="B716" s="27"/>
    </row>
    <row r="717" spans="1:2" x14ac:dyDescent="0.25">
      <c r="A717" s="27"/>
      <c r="B717" s="27"/>
    </row>
    <row r="718" spans="1:2" x14ac:dyDescent="0.25">
      <c r="A718" s="27"/>
      <c r="B718" s="27"/>
    </row>
    <row r="719" spans="1:2" x14ac:dyDescent="0.25">
      <c r="A719" s="27"/>
      <c r="B719" s="27"/>
    </row>
    <row r="720" spans="1:2" x14ac:dyDescent="0.25">
      <c r="A720" s="27"/>
      <c r="B720" s="27"/>
    </row>
    <row r="721" spans="1:2" x14ac:dyDescent="0.25">
      <c r="A721" s="27"/>
      <c r="B721" s="27"/>
    </row>
    <row r="722" spans="1:2" x14ac:dyDescent="0.25">
      <c r="A722" s="27"/>
      <c r="B722" s="27"/>
    </row>
    <row r="723" spans="1:2" x14ac:dyDescent="0.25">
      <c r="A723" s="27"/>
      <c r="B723" s="27"/>
    </row>
    <row r="724" spans="1:2" x14ac:dyDescent="0.25">
      <c r="A724" s="27"/>
      <c r="B724" s="27"/>
    </row>
    <row r="725" spans="1:2" x14ac:dyDescent="0.25">
      <c r="A725" s="27"/>
      <c r="B725" s="27"/>
    </row>
    <row r="726" spans="1:2" x14ac:dyDescent="0.25">
      <c r="A726" s="27"/>
      <c r="B726" s="27"/>
    </row>
    <row r="727" spans="1:2" x14ac:dyDescent="0.25">
      <c r="A727" s="27"/>
      <c r="B727" s="27"/>
    </row>
    <row r="728" spans="1:2" x14ac:dyDescent="0.25">
      <c r="A728" s="27"/>
      <c r="B728" s="27"/>
    </row>
    <row r="729" spans="1:2" x14ac:dyDescent="0.25">
      <c r="A729" s="27"/>
      <c r="B729" s="27"/>
    </row>
    <row r="730" spans="1:2" x14ac:dyDescent="0.25">
      <c r="A730" s="27"/>
      <c r="B730" s="27"/>
    </row>
    <row r="731" spans="1:2" x14ac:dyDescent="0.25">
      <c r="A731" s="27"/>
      <c r="B731" s="27"/>
    </row>
    <row r="732" spans="1:2" x14ac:dyDescent="0.25">
      <c r="A732" s="27"/>
      <c r="B732" s="27"/>
    </row>
    <row r="733" spans="1:2" x14ac:dyDescent="0.25">
      <c r="A733" s="27"/>
      <c r="B733" s="27"/>
    </row>
    <row r="734" spans="1:2" x14ac:dyDescent="0.25">
      <c r="A734" s="27"/>
      <c r="B734" s="27"/>
    </row>
    <row r="735" spans="1:2" x14ac:dyDescent="0.25">
      <c r="A735" s="27"/>
      <c r="B735" s="27"/>
    </row>
    <row r="736" spans="1:2" x14ac:dyDescent="0.25">
      <c r="A736" s="27"/>
      <c r="B736" s="27"/>
    </row>
    <row r="737" spans="1:2" x14ac:dyDescent="0.25">
      <c r="A737" s="27"/>
      <c r="B737" s="27"/>
    </row>
    <row r="738" spans="1:2" x14ac:dyDescent="0.25">
      <c r="A738" s="27"/>
      <c r="B738" s="27"/>
    </row>
    <row r="739" spans="1:2" x14ac:dyDescent="0.25">
      <c r="A739" s="27"/>
      <c r="B739" s="27"/>
    </row>
    <row r="740" spans="1:2" x14ac:dyDescent="0.25">
      <c r="A740" s="27"/>
      <c r="B740" s="27"/>
    </row>
    <row r="741" spans="1:2" x14ac:dyDescent="0.25">
      <c r="A741" s="27"/>
      <c r="B741" s="27"/>
    </row>
    <row r="742" spans="1:2" x14ac:dyDescent="0.25">
      <c r="A742" s="27"/>
      <c r="B742" s="27"/>
    </row>
    <row r="743" spans="1:2" x14ac:dyDescent="0.25">
      <c r="A743" s="27"/>
      <c r="B743" s="27"/>
    </row>
    <row r="744" spans="1:2" x14ac:dyDescent="0.25">
      <c r="A744" s="27"/>
      <c r="B744" s="27"/>
    </row>
    <row r="745" spans="1:2" x14ac:dyDescent="0.25">
      <c r="A745" s="27"/>
      <c r="B745" s="27"/>
    </row>
    <row r="746" spans="1:2" x14ac:dyDescent="0.25">
      <c r="A746" s="27"/>
      <c r="B746" s="27"/>
    </row>
    <row r="747" spans="1:2" x14ac:dyDescent="0.25">
      <c r="A747" s="27"/>
      <c r="B747" s="27"/>
    </row>
    <row r="748" spans="1:2" x14ac:dyDescent="0.25">
      <c r="A748" s="27"/>
      <c r="B748" s="27"/>
    </row>
    <row r="749" spans="1:2" x14ac:dyDescent="0.25">
      <c r="A749" s="27"/>
      <c r="B749" s="27"/>
    </row>
    <row r="750" spans="1:2" x14ac:dyDescent="0.25">
      <c r="A750" s="27"/>
      <c r="B750" s="27"/>
    </row>
    <row r="751" spans="1:2" x14ac:dyDescent="0.25">
      <c r="A751" s="27"/>
      <c r="B751" s="27"/>
    </row>
    <row r="752" spans="1:2" x14ac:dyDescent="0.25">
      <c r="A752" s="27"/>
      <c r="B752" s="27"/>
    </row>
    <row r="753" spans="1:2" x14ac:dyDescent="0.25">
      <c r="A753" s="27"/>
      <c r="B753" s="27"/>
    </row>
    <row r="754" spans="1:2" x14ac:dyDescent="0.25">
      <c r="A754" s="27"/>
      <c r="B754" s="27"/>
    </row>
    <row r="755" spans="1:2" x14ac:dyDescent="0.25">
      <c r="A755" s="27"/>
      <c r="B755" s="27"/>
    </row>
    <row r="756" spans="1:2" x14ac:dyDescent="0.25">
      <c r="A756" s="27"/>
      <c r="B756" s="27"/>
    </row>
    <row r="757" spans="1:2" x14ac:dyDescent="0.25">
      <c r="A757" s="27"/>
      <c r="B757" s="27"/>
    </row>
    <row r="758" spans="1:2" x14ac:dyDescent="0.25">
      <c r="A758" s="27"/>
      <c r="B758" s="27"/>
    </row>
    <row r="759" spans="1:2" x14ac:dyDescent="0.25">
      <c r="A759" s="27"/>
      <c r="B759" s="27"/>
    </row>
    <row r="760" spans="1:2" x14ac:dyDescent="0.25">
      <c r="A760" s="27"/>
      <c r="B760" s="27"/>
    </row>
    <row r="761" spans="1:2" x14ac:dyDescent="0.25">
      <c r="A761" s="27"/>
      <c r="B761" s="27"/>
    </row>
    <row r="762" spans="1:2" x14ac:dyDescent="0.25">
      <c r="A762" s="27"/>
      <c r="B762" s="27"/>
    </row>
    <row r="763" spans="1:2" x14ac:dyDescent="0.25">
      <c r="A763" s="27"/>
      <c r="B763" s="27"/>
    </row>
    <row r="764" spans="1:2" x14ac:dyDescent="0.25">
      <c r="A764" s="27"/>
      <c r="B764" s="27"/>
    </row>
    <row r="765" spans="1:2" x14ac:dyDescent="0.25">
      <c r="A765" s="27"/>
      <c r="B765" s="27"/>
    </row>
    <row r="766" spans="1:2" x14ac:dyDescent="0.25">
      <c r="A766" s="27"/>
      <c r="B766" s="27"/>
    </row>
    <row r="767" spans="1:2" x14ac:dyDescent="0.25">
      <c r="A767" s="27"/>
      <c r="B767" s="27"/>
    </row>
    <row r="768" spans="1:2" x14ac:dyDescent="0.25">
      <c r="A768" s="27"/>
      <c r="B768" s="27"/>
    </row>
    <row r="769" spans="1:2" x14ac:dyDescent="0.25">
      <c r="A769" s="27"/>
      <c r="B769" s="27"/>
    </row>
    <row r="770" spans="1:2" x14ac:dyDescent="0.25">
      <c r="A770" s="27"/>
      <c r="B770" s="27"/>
    </row>
    <row r="771" spans="1:2" x14ac:dyDescent="0.25">
      <c r="A771" s="27"/>
      <c r="B771" s="27"/>
    </row>
    <row r="772" spans="1:2" x14ac:dyDescent="0.25">
      <c r="A772" s="27"/>
      <c r="B772" s="27"/>
    </row>
    <row r="773" spans="1:2" x14ac:dyDescent="0.25">
      <c r="A773" s="27"/>
      <c r="B773" s="27"/>
    </row>
    <row r="774" spans="1:2" x14ac:dyDescent="0.25">
      <c r="A774" s="27"/>
      <c r="B774" s="27"/>
    </row>
    <row r="775" spans="1:2" x14ac:dyDescent="0.25">
      <c r="A775" s="27"/>
      <c r="B775" s="27"/>
    </row>
    <row r="776" spans="1:2" x14ac:dyDescent="0.25">
      <c r="A776" s="27"/>
      <c r="B776" s="27"/>
    </row>
    <row r="777" spans="1:2" x14ac:dyDescent="0.25">
      <c r="A777" s="27"/>
      <c r="B777" s="27"/>
    </row>
    <row r="778" spans="1:2" x14ac:dyDescent="0.25">
      <c r="A778" s="27"/>
      <c r="B778" s="27"/>
    </row>
    <row r="779" spans="1:2" x14ac:dyDescent="0.25">
      <c r="A779" s="27"/>
      <c r="B779" s="27"/>
    </row>
    <row r="780" spans="1:2" x14ac:dyDescent="0.25">
      <c r="A780" s="27"/>
      <c r="B780" s="27"/>
    </row>
    <row r="781" spans="1:2" x14ac:dyDescent="0.25">
      <c r="A781" s="27"/>
      <c r="B781" s="27"/>
    </row>
    <row r="782" spans="1:2" x14ac:dyDescent="0.25">
      <c r="A782" s="27"/>
      <c r="B782" s="27"/>
    </row>
    <row r="783" spans="1:2" x14ac:dyDescent="0.25">
      <c r="A783" s="27"/>
      <c r="B783" s="27"/>
    </row>
    <row r="784" spans="1:2" x14ac:dyDescent="0.25">
      <c r="A784" s="27"/>
      <c r="B784" s="27"/>
    </row>
    <row r="785" spans="1:2" x14ac:dyDescent="0.25">
      <c r="A785" s="27"/>
      <c r="B785" s="27"/>
    </row>
    <row r="786" spans="1:2" x14ac:dyDescent="0.25">
      <c r="A786" s="27"/>
      <c r="B786" s="27"/>
    </row>
    <row r="787" spans="1:2" x14ac:dyDescent="0.25">
      <c r="A787" s="27"/>
      <c r="B787" s="27"/>
    </row>
    <row r="788" spans="1:2" x14ac:dyDescent="0.25">
      <c r="A788" s="27"/>
      <c r="B788" s="27"/>
    </row>
    <row r="789" spans="1:2" x14ac:dyDescent="0.25">
      <c r="A789" s="27"/>
      <c r="B789" s="27"/>
    </row>
    <row r="790" spans="1:2" x14ac:dyDescent="0.25">
      <c r="A790" s="27"/>
      <c r="B790" s="27"/>
    </row>
    <row r="791" spans="1:2" x14ac:dyDescent="0.25">
      <c r="A791" s="27"/>
      <c r="B791" s="27"/>
    </row>
    <row r="792" spans="1:2" x14ac:dyDescent="0.25">
      <c r="A792" s="27"/>
      <c r="B792" s="27"/>
    </row>
    <row r="793" spans="1:2" x14ac:dyDescent="0.25">
      <c r="A793" s="27"/>
      <c r="B793" s="27"/>
    </row>
    <row r="794" spans="1:2" x14ac:dyDescent="0.25">
      <c r="A794" s="27"/>
      <c r="B794" s="27"/>
    </row>
    <row r="795" spans="1:2" x14ac:dyDescent="0.25">
      <c r="A795" s="27"/>
      <c r="B795" s="27"/>
    </row>
    <row r="796" spans="1:2" x14ac:dyDescent="0.25">
      <c r="A796" s="27"/>
      <c r="B796" s="27"/>
    </row>
    <row r="797" spans="1:2" x14ac:dyDescent="0.25">
      <c r="A797" s="27"/>
      <c r="B797" s="27"/>
    </row>
    <row r="798" spans="1:2" x14ac:dyDescent="0.25">
      <c r="A798" s="27"/>
      <c r="B798" s="27"/>
    </row>
    <row r="799" spans="1:2" x14ac:dyDescent="0.25">
      <c r="A799" s="27"/>
      <c r="B799" s="27"/>
    </row>
    <row r="800" spans="1:2" x14ac:dyDescent="0.25">
      <c r="A800" s="27"/>
      <c r="B800" s="27"/>
    </row>
    <row r="801" spans="1:2" x14ac:dyDescent="0.25">
      <c r="A801" s="27"/>
      <c r="B801" s="27"/>
    </row>
    <row r="802" spans="1:2" x14ac:dyDescent="0.25">
      <c r="A802" s="27"/>
      <c r="B802" s="27"/>
    </row>
    <row r="803" spans="1:2" x14ac:dyDescent="0.25">
      <c r="A803" s="27"/>
      <c r="B803" s="27"/>
    </row>
    <row r="804" spans="1:2" x14ac:dyDescent="0.25">
      <c r="A804" s="27"/>
      <c r="B804" s="27"/>
    </row>
    <row r="805" spans="1:2" x14ac:dyDescent="0.25">
      <c r="A805" s="27"/>
      <c r="B805" s="27"/>
    </row>
    <row r="806" spans="1:2" x14ac:dyDescent="0.25">
      <c r="A806" s="27"/>
      <c r="B806" s="27"/>
    </row>
    <row r="807" spans="1:2" x14ac:dyDescent="0.25">
      <c r="A807" s="27"/>
      <c r="B807" s="27"/>
    </row>
    <row r="808" spans="1:2" x14ac:dyDescent="0.25">
      <c r="A808" s="27"/>
      <c r="B808" s="27"/>
    </row>
    <row r="809" spans="1:2" x14ac:dyDescent="0.25">
      <c r="A809" s="27"/>
      <c r="B809" s="27"/>
    </row>
    <row r="810" spans="1:2" x14ac:dyDescent="0.25">
      <c r="A810" s="27"/>
      <c r="B810" s="27"/>
    </row>
    <row r="811" spans="1:2" x14ac:dyDescent="0.25">
      <c r="A811" s="27"/>
      <c r="B811" s="27"/>
    </row>
    <row r="812" spans="1:2" x14ac:dyDescent="0.25">
      <c r="A812" s="27"/>
      <c r="B812" s="27"/>
    </row>
    <row r="813" spans="1:2" x14ac:dyDescent="0.25">
      <c r="A813" s="27"/>
      <c r="B813" s="27"/>
    </row>
    <row r="814" spans="1:2" x14ac:dyDescent="0.25">
      <c r="A814" s="27"/>
      <c r="B814" s="27"/>
    </row>
    <row r="815" spans="1:2" x14ac:dyDescent="0.25">
      <c r="A815" s="27"/>
      <c r="B815" s="27"/>
    </row>
    <row r="816" spans="1:2" x14ac:dyDescent="0.25">
      <c r="A816" s="27"/>
      <c r="B816" s="27"/>
    </row>
    <row r="817" spans="1:2" x14ac:dyDescent="0.25">
      <c r="A817" s="27"/>
      <c r="B817" s="27"/>
    </row>
    <row r="818" spans="1:2" x14ac:dyDescent="0.25">
      <c r="A818" s="27"/>
      <c r="B818" s="27"/>
    </row>
    <row r="819" spans="1:2" x14ac:dyDescent="0.25">
      <c r="A819" s="27"/>
      <c r="B819" s="27"/>
    </row>
    <row r="820" spans="1:2" x14ac:dyDescent="0.25">
      <c r="A820" s="27"/>
      <c r="B820" s="27"/>
    </row>
    <row r="821" spans="1:2" x14ac:dyDescent="0.25">
      <c r="A821" s="27"/>
      <c r="B821" s="27"/>
    </row>
    <row r="822" spans="1:2" x14ac:dyDescent="0.25">
      <c r="A822" s="27"/>
      <c r="B822" s="27"/>
    </row>
    <row r="823" spans="1:2" x14ac:dyDescent="0.25">
      <c r="A823" s="27"/>
      <c r="B823" s="27"/>
    </row>
    <row r="824" spans="1:2" x14ac:dyDescent="0.25">
      <c r="A824" s="27"/>
      <c r="B824" s="27"/>
    </row>
    <row r="825" spans="1:2" x14ac:dyDescent="0.25">
      <c r="A825" s="27"/>
      <c r="B825" s="27"/>
    </row>
    <row r="826" spans="1:2" x14ac:dyDescent="0.25">
      <c r="A826" s="27"/>
      <c r="B826" s="27"/>
    </row>
    <row r="827" spans="1:2" x14ac:dyDescent="0.25">
      <c r="A827" s="27"/>
      <c r="B827" s="27"/>
    </row>
    <row r="828" spans="1:2" x14ac:dyDescent="0.25">
      <c r="A828" s="27"/>
      <c r="B828" s="27"/>
    </row>
    <row r="829" spans="1:2" x14ac:dyDescent="0.25">
      <c r="A829" s="27"/>
      <c r="B829" s="27"/>
    </row>
    <row r="830" spans="1:2" x14ac:dyDescent="0.25">
      <c r="A830" s="27"/>
      <c r="B830" s="27"/>
    </row>
    <row r="831" spans="1:2" x14ac:dyDescent="0.25">
      <c r="A831" s="27"/>
      <c r="B831" s="27"/>
    </row>
    <row r="832" spans="1:2" x14ac:dyDescent="0.25">
      <c r="A832" s="27"/>
      <c r="B832" s="27"/>
    </row>
    <row r="833" spans="1:2" x14ac:dyDescent="0.25">
      <c r="A833" s="27"/>
      <c r="B833" s="27"/>
    </row>
    <row r="834" spans="1:2" x14ac:dyDescent="0.25">
      <c r="A834" s="27"/>
      <c r="B834" s="27"/>
    </row>
    <row r="835" spans="1:2" x14ac:dyDescent="0.25">
      <c r="A835" s="27"/>
      <c r="B835" s="27"/>
    </row>
    <row r="836" spans="1:2" x14ac:dyDescent="0.25">
      <c r="A836" s="27"/>
      <c r="B836" s="27"/>
    </row>
    <row r="837" spans="1:2" x14ac:dyDescent="0.25">
      <c r="A837" s="27"/>
      <c r="B837" s="27"/>
    </row>
    <row r="838" spans="1:2" x14ac:dyDescent="0.25">
      <c r="A838" s="27"/>
      <c r="B838" s="27"/>
    </row>
    <row r="839" spans="1:2" x14ac:dyDescent="0.25">
      <c r="A839" s="27"/>
      <c r="B839" s="27"/>
    </row>
    <row r="840" spans="1:2" x14ac:dyDescent="0.25">
      <c r="A840" s="27"/>
      <c r="B840" s="27"/>
    </row>
    <row r="841" spans="1:2" x14ac:dyDescent="0.25">
      <c r="A841" s="27"/>
      <c r="B841" s="27"/>
    </row>
    <row r="842" spans="1:2" x14ac:dyDescent="0.25">
      <c r="A842" s="27"/>
      <c r="B842" s="27"/>
    </row>
    <row r="843" spans="1:2" x14ac:dyDescent="0.25">
      <c r="A843" s="27"/>
      <c r="B843" s="27"/>
    </row>
    <row r="844" spans="1:2" x14ac:dyDescent="0.25">
      <c r="A844" s="27"/>
      <c r="B844" s="27"/>
    </row>
    <row r="845" spans="1:2" x14ac:dyDescent="0.25">
      <c r="A845" s="27"/>
      <c r="B845" s="27"/>
    </row>
    <row r="846" spans="1:2" x14ac:dyDescent="0.25">
      <c r="A846" s="27"/>
      <c r="B846" s="27"/>
    </row>
    <row r="847" spans="1:2" x14ac:dyDescent="0.25">
      <c r="A847" s="27"/>
      <c r="B847" s="27"/>
    </row>
    <row r="848" spans="1:2" x14ac:dyDescent="0.25">
      <c r="A848" s="27"/>
      <c r="B848" s="27"/>
    </row>
    <row r="849" spans="1:2" x14ac:dyDescent="0.25">
      <c r="A849" s="27"/>
      <c r="B849" s="27"/>
    </row>
    <row r="850" spans="1:2" x14ac:dyDescent="0.25">
      <c r="A850" s="27"/>
      <c r="B850" s="27"/>
    </row>
    <row r="851" spans="1:2" x14ac:dyDescent="0.25">
      <c r="A851" s="27"/>
      <c r="B851" s="27"/>
    </row>
    <row r="852" spans="1:2" x14ac:dyDescent="0.25">
      <c r="A852" s="27"/>
      <c r="B852" s="27"/>
    </row>
    <row r="853" spans="1:2" x14ac:dyDescent="0.25">
      <c r="A853" s="27"/>
      <c r="B853" s="27"/>
    </row>
    <row r="854" spans="1:2" x14ac:dyDescent="0.25">
      <c r="A854" s="27"/>
      <c r="B854" s="27"/>
    </row>
    <row r="855" spans="1:2" x14ac:dyDescent="0.25">
      <c r="A855" s="27"/>
      <c r="B855" s="27"/>
    </row>
    <row r="856" spans="1:2" x14ac:dyDescent="0.25">
      <c r="A856" s="27"/>
      <c r="B856" s="27"/>
    </row>
    <row r="857" spans="1:2" x14ac:dyDescent="0.25">
      <c r="A857" s="27"/>
      <c r="B857" s="27"/>
    </row>
    <row r="858" spans="1:2" x14ac:dyDescent="0.25">
      <c r="A858" s="27"/>
      <c r="B858" s="27"/>
    </row>
    <row r="859" spans="1:2" x14ac:dyDescent="0.25">
      <c r="A859" s="27"/>
      <c r="B859" s="27"/>
    </row>
    <row r="860" spans="1:2" x14ac:dyDescent="0.25">
      <c r="A860" s="27"/>
      <c r="B860" s="27"/>
    </row>
    <row r="861" spans="1:2" x14ac:dyDescent="0.25">
      <c r="A861" s="27"/>
      <c r="B861" s="27"/>
    </row>
    <row r="862" spans="1:2" x14ac:dyDescent="0.25">
      <c r="A862" s="27"/>
      <c r="B862" s="27"/>
    </row>
    <row r="863" spans="1:2" x14ac:dyDescent="0.25">
      <c r="A863" s="27"/>
      <c r="B863" s="27"/>
    </row>
    <row r="864" spans="1:2" x14ac:dyDescent="0.25">
      <c r="A864" s="27"/>
      <c r="B864" s="27"/>
    </row>
    <row r="865" spans="1:2" x14ac:dyDescent="0.25">
      <c r="A865" s="27"/>
      <c r="B865" s="27"/>
    </row>
    <row r="866" spans="1:2" x14ac:dyDescent="0.25">
      <c r="A866" s="27"/>
      <c r="B866" s="27"/>
    </row>
    <row r="867" spans="1:2" x14ac:dyDescent="0.25">
      <c r="A867" s="27"/>
      <c r="B867" s="27"/>
    </row>
    <row r="868" spans="1:2" x14ac:dyDescent="0.25">
      <c r="A868" s="27"/>
      <c r="B868" s="27"/>
    </row>
    <row r="869" spans="1:2" x14ac:dyDescent="0.25">
      <c r="A869" s="27"/>
      <c r="B869" s="27"/>
    </row>
    <row r="870" spans="1:2" x14ac:dyDescent="0.25">
      <c r="A870" s="27"/>
      <c r="B870" s="27"/>
    </row>
    <row r="871" spans="1:2" x14ac:dyDescent="0.25">
      <c r="A871" s="27"/>
      <c r="B871" s="27"/>
    </row>
    <row r="872" spans="1:2" x14ac:dyDescent="0.25">
      <c r="A872" s="27"/>
      <c r="B872" s="27"/>
    </row>
    <row r="873" spans="1:2" x14ac:dyDescent="0.25">
      <c r="A873" s="27"/>
      <c r="B873" s="27"/>
    </row>
    <row r="874" spans="1:2" x14ac:dyDescent="0.25">
      <c r="A874" s="27"/>
      <c r="B874" s="27"/>
    </row>
    <row r="875" spans="1:2" x14ac:dyDescent="0.25">
      <c r="A875" s="27"/>
      <c r="B875" s="27"/>
    </row>
    <row r="876" spans="1:2" x14ac:dyDescent="0.25">
      <c r="A876" s="27"/>
      <c r="B876" s="27"/>
    </row>
    <row r="877" spans="1:2" x14ac:dyDescent="0.25">
      <c r="A877" s="27"/>
      <c r="B877" s="27"/>
    </row>
    <row r="878" spans="1:2" x14ac:dyDescent="0.25">
      <c r="A878" s="27"/>
      <c r="B878" s="27"/>
    </row>
    <row r="879" spans="1:2" x14ac:dyDescent="0.25">
      <c r="A879" s="27"/>
      <c r="B879" s="27"/>
    </row>
    <row r="880" spans="1:2" x14ac:dyDescent="0.25">
      <c r="A880" s="27"/>
      <c r="B880" s="27"/>
    </row>
    <row r="881" spans="1:2" x14ac:dyDescent="0.25">
      <c r="A881" s="27"/>
      <c r="B881" s="27"/>
    </row>
    <row r="882" spans="1:2" x14ac:dyDescent="0.25">
      <c r="A882" s="27"/>
      <c r="B882" s="27"/>
    </row>
    <row r="883" spans="1:2" x14ac:dyDescent="0.25">
      <c r="A883" s="27"/>
      <c r="B883" s="27"/>
    </row>
    <row r="884" spans="1:2" x14ac:dyDescent="0.25">
      <c r="A884" s="27"/>
      <c r="B884" s="27"/>
    </row>
    <row r="885" spans="1:2" x14ac:dyDescent="0.25">
      <c r="A885" s="27"/>
      <c r="B885" s="27"/>
    </row>
    <row r="886" spans="1:2" x14ac:dyDescent="0.25">
      <c r="A886" s="27"/>
      <c r="B886" s="27"/>
    </row>
    <row r="887" spans="1:2" x14ac:dyDescent="0.25">
      <c r="A887" s="27"/>
      <c r="B887" s="27"/>
    </row>
    <row r="888" spans="1:2" x14ac:dyDescent="0.25">
      <c r="A888" s="27"/>
      <c r="B888" s="27"/>
    </row>
    <row r="889" spans="1:2" x14ac:dyDescent="0.25">
      <c r="A889" s="27"/>
      <c r="B889" s="27"/>
    </row>
    <row r="890" spans="1:2" x14ac:dyDescent="0.25">
      <c r="A890" s="27"/>
      <c r="B890" s="27"/>
    </row>
    <row r="891" spans="1:2" x14ac:dyDescent="0.25">
      <c r="A891" s="27"/>
      <c r="B891" s="27"/>
    </row>
    <row r="892" spans="1:2" x14ac:dyDescent="0.25">
      <c r="A892" s="27"/>
      <c r="B892" s="27"/>
    </row>
    <row r="893" spans="1:2" x14ac:dyDescent="0.25">
      <c r="A893" s="27"/>
      <c r="B893" s="27"/>
    </row>
    <row r="894" spans="1:2" x14ac:dyDescent="0.25">
      <c r="A894" s="27"/>
      <c r="B894" s="27"/>
    </row>
    <row r="895" spans="1:2" x14ac:dyDescent="0.25">
      <c r="A895" s="27"/>
      <c r="B895" s="27"/>
    </row>
    <row r="896" spans="1:2" x14ac:dyDescent="0.25">
      <c r="A896" s="27"/>
      <c r="B896" s="27"/>
    </row>
    <row r="897" spans="1:2" x14ac:dyDescent="0.25">
      <c r="A897" s="27"/>
      <c r="B897" s="27"/>
    </row>
    <row r="898" spans="1:2" x14ac:dyDescent="0.25">
      <c r="A898" s="27"/>
      <c r="B898" s="27"/>
    </row>
    <row r="899" spans="1:2" x14ac:dyDescent="0.25">
      <c r="A899" s="27"/>
      <c r="B899" s="27"/>
    </row>
    <row r="900" spans="1:2" x14ac:dyDescent="0.25">
      <c r="A900" s="27"/>
      <c r="B900" s="27"/>
    </row>
    <row r="901" spans="1:2" x14ac:dyDescent="0.25">
      <c r="A901" s="27"/>
      <c r="B901" s="27"/>
    </row>
    <row r="902" spans="1:2" x14ac:dyDescent="0.25">
      <c r="A902" s="27"/>
      <c r="B902" s="27"/>
    </row>
    <row r="903" spans="1:2" x14ac:dyDescent="0.25">
      <c r="A903" s="27"/>
      <c r="B903" s="27"/>
    </row>
    <row r="904" spans="1:2" x14ac:dyDescent="0.25">
      <c r="A904" s="27"/>
      <c r="B904" s="27"/>
    </row>
    <row r="905" spans="1:2" x14ac:dyDescent="0.25">
      <c r="A905" s="27"/>
      <c r="B905" s="27"/>
    </row>
    <row r="906" spans="1:2" x14ac:dyDescent="0.25">
      <c r="A906" s="27"/>
      <c r="B906" s="27"/>
    </row>
    <row r="907" spans="1:2" x14ac:dyDescent="0.25">
      <c r="A907" s="27"/>
      <c r="B907" s="27"/>
    </row>
    <row r="908" spans="1:2" x14ac:dyDescent="0.25">
      <c r="A908" s="27"/>
      <c r="B908" s="27"/>
    </row>
    <row r="909" spans="1:2" x14ac:dyDescent="0.25">
      <c r="A909" s="27"/>
      <c r="B909" s="27"/>
    </row>
    <row r="910" spans="1:2" x14ac:dyDescent="0.25">
      <c r="A910" s="27"/>
      <c r="B910" s="27"/>
    </row>
    <row r="911" spans="1:2" x14ac:dyDescent="0.25">
      <c r="A911" s="27"/>
      <c r="B911" s="27"/>
    </row>
    <row r="912" spans="1:2" x14ac:dyDescent="0.25">
      <c r="A912" s="27"/>
      <c r="B912" s="27"/>
    </row>
    <row r="913" spans="1:2" x14ac:dyDescent="0.25">
      <c r="A913" s="27"/>
      <c r="B913" s="27"/>
    </row>
    <row r="914" spans="1:2" x14ac:dyDescent="0.25">
      <c r="A914" s="27"/>
      <c r="B914" s="27"/>
    </row>
    <row r="915" spans="1:2" x14ac:dyDescent="0.25">
      <c r="A915" s="27"/>
      <c r="B915" s="27"/>
    </row>
    <row r="916" spans="1:2" x14ac:dyDescent="0.25">
      <c r="A916" s="27"/>
      <c r="B916" s="27"/>
    </row>
    <row r="917" spans="1:2" x14ac:dyDescent="0.25">
      <c r="A917" s="27"/>
      <c r="B917" s="27"/>
    </row>
    <row r="918" spans="1:2" x14ac:dyDescent="0.25">
      <c r="A918" s="27"/>
      <c r="B918" s="27"/>
    </row>
    <row r="919" spans="1:2" x14ac:dyDescent="0.25">
      <c r="A919" s="27"/>
      <c r="B919" s="27"/>
    </row>
    <row r="920" spans="1:2" x14ac:dyDescent="0.25">
      <c r="A920" s="27"/>
      <c r="B920" s="27"/>
    </row>
    <row r="921" spans="1:2" x14ac:dyDescent="0.25">
      <c r="A921" s="27"/>
      <c r="B921" s="27"/>
    </row>
    <row r="922" spans="1:2" x14ac:dyDescent="0.25">
      <c r="A922" s="27"/>
      <c r="B922" s="27"/>
    </row>
    <row r="923" spans="1:2" x14ac:dyDescent="0.25">
      <c r="A923" s="27"/>
      <c r="B923" s="27"/>
    </row>
    <row r="924" spans="1:2" x14ac:dyDescent="0.25">
      <c r="A924" s="27"/>
      <c r="B924" s="27"/>
    </row>
    <row r="925" spans="1:2" x14ac:dyDescent="0.25">
      <c r="A925" s="27"/>
      <c r="B925" s="27"/>
    </row>
    <row r="926" spans="1:2" x14ac:dyDescent="0.25">
      <c r="A926" s="27"/>
      <c r="B926" s="27"/>
    </row>
    <row r="927" spans="1:2" x14ac:dyDescent="0.25">
      <c r="A927" s="27"/>
      <c r="B927" s="27"/>
    </row>
    <row r="928" spans="1:2" x14ac:dyDescent="0.25">
      <c r="A928" s="27"/>
      <c r="B928" s="27"/>
    </row>
    <row r="929" spans="1:2" x14ac:dyDescent="0.25">
      <c r="A929" s="27"/>
      <c r="B929" s="27"/>
    </row>
    <row r="930" spans="1:2" x14ac:dyDescent="0.25">
      <c r="A930" s="27"/>
      <c r="B930" s="27"/>
    </row>
    <row r="931" spans="1:2" x14ac:dyDescent="0.25">
      <c r="A931" s="27"/>
      <c r="B931" s="27"/>
    </row>
    <row r="932" spans="1:2" x14ac:dyDescent="0.25">
      <c r="A932" s="27"/>
      <c r="B932" s="27"/>
    </row>
    <row r="933" spans="1:2" x14ac:dyDescent="0.25">
      <c r="A933" s="27"/>
      <c r="B933" s="27"/>
    </row>
    <row r="934" spans="1:2" x14ac:dyDescent="0.25">
      <c r="A934" s="27"/>
      <c r="B934" s="27"/>
    </row>
    <row r="935" spans="1:2" x14ac:dyDescent="0.25">
      <c r="A935" s="27"/>
      <c r="B935" s="27"/>
    </row>
    <row r="936" spans="1:2" x14ac:dyDescent="0.25">
      <c r="A936" s="27"/>
      <c r="B936" s="27"/>
    </row>
    <row r="937" spans="1:2" x14ac:dyDescent="0.25">
      <c r="A937" s="27"/>
      <c r="B937" s="27"/>
    </row>
    <row r="938" spans="1:2" x14ac:dyDescent="0.25">
      <c r="A938" s="27"/>
      <c r="B938" s="27"/>
    </row>
    <row r="939" spans="1:2" x14ac:dyDescent="0.25">
      <c r="A939" s="27"/>
      <c r="B939" s="27"/>
    </row>
    <row r="940" spans="1:2" x14ac:dyDescent="0.25">
      <c r="A940" s="27"/>
      <c r="B940" s="27"/>
    </row>
    <row r="941" spans="1:2" x14ac:dyDescent="0.25">
      <c r="A941" s="27"/>
      <c r="B941" s="27"/>
    </row>
    <row r="942" spans="1:2" x14ac:dyDescent="0.25">
      <c r="A942" s="27"/>
      <c r="B942" s="27"/>
    </row>
    <row r="943" spans="1:2" x14ac:dyDescent="0.25">
      <c r="A943" s="27"/>
      <c r="B943" s="27"/>
    </row>
    <row r="944" spans="1:2" x14ac:dyDescent="0.25">
      <c r="A944" s="27"/>
      <c r="B944" s="27"/>
    </row>
    <row r="945" spans="1:2" x14ac:dyDescent="0.25">
      <c r="A945" s="27"/>
      <c r="B945" s="27"/>
    </row>
    <row r="946" spans="1:2" x14ac:dyDescent="0.25">
      <c r="A946" s="27"/>
      <c r="B946" s="27"/>
    </row>
    <row r="947" spans="1:2" x14ac:dyDescent="0.25">
      <c r="A947" s="27"/>
      <c r="B947" s="27"/>
    </row>
    <row r="948" spans="1:2" x14ac:dyDescent="0.25">
      <c r="A948" s="27"/>
      <c r="B948" s="27"/>
    </row>
    <row r="949" spans="1:2" x14ac:dyDescent="0.25">
      <c r="A949" s="27"/>
      <c r="B949" s="27"/>
    </row>
    <row r="950" spans="1:2" x14ac:dyDescent="0.25">
      <c r="A950" s="27"/>
      <c r="B950" s="27"/>
    </row>
    <row r="951" spans="1:2" x14ac:dyDescent="0.25">
      <c r="A951" s="27"/>
      <c r="B951" s="27"/>
    </row>
    <row r="952" spans="1:2" x14ac:dyDescent="0.25">
      <c r="A952" s="27"/>
      <c r="B952" s="27"/>
    </row>
    <row r="953" spans="1:2" x14ac:dyDescent="0.25">
      <c r="A953" s="27"/>
      <c r="B953" s="27"/>
    </row>
    <row r="954" spans="1:2" x14ac:dyDescent="0.25">
      <c r="A954" s="27"/>
      <c r="B954" s="27"/>
    </row>
    <row r="955" spans="1:2" x14ac:dyDescent="0.25">
      <c r="A955" s="27"/>
      <c r="B955" s="27"/>
    </row>
    <row r="956" spans="1:2" x14ac:dyDescent="0.25">
      <c r="A956" s="27"/>
      <c r="B956" s="27"/>
    </row>
    <row r="957" spans="1:2" x14ac:dyDescent="0.25">
      <c r="A957" s="27"/>
      <c r="B957" s="27"/>
    </row>
    <row r="958" spans="1:2" x14ac:dyDescent="0.25">
      <c r="A958" s="27"/>
      <c r="B958" s="27"/>
    </row>
    <row r="959" spans="1:2" x14ac:dyDescent="0.25">
      <c r="A959" s="27"/>
      <c r="B959" s="27"/>
    </row>
    <row r="960" spans="1:2" x14ac:dyDescent="0.25">
      <c r="A960" s="27"/>
      <c r="B960" s="27"/>
    </row>
    <row r="961" spans="1:2" x14ac:dyDescent="0.25">
      <c r="A961" s="27"/>
      <c r="B961" s="27"/>
    </row>
    <row r="962" spans="1:2" x14ac:dyDescent="0.25">
      <c r="A962" s="27"/>
      <c r="B962" s="27"/>
    </row>
    <row r="963" spans="1:2" x14ac:dyDescent="0.25">
      <c r="A963" s="27"/>
      <c r="B963" s="27"/>
    </row>
    <row r="964" spans="1:2" x14ac:dyDescent="0.25">
      <c r="A964" s="27"/>
      <c r="B964" s="27"/>
    </row>
    <row r="965" spans="1:2" x14ac:dyDescent="0.25">
      <c r="A965" s="27"/>
      <c r="B965" s="27"/>
    </row>
    <row r="966" spans="1:2" x14ac:dyDescent="0.25">
      <c r="A966" s="27"/>
      <c r="B966" s="27"/>
    </row>
    <row r="967" spans="1:2" x14ac:dyDescent="0.25">
      <c r="A967" s="27"/>
      <c r="B967" s="27"/>
    </row>
    <row r="968" spans="1:2" x14ac:dyDescent="0.25">
      <c r="A968" s="27"/>
      <c r="B968" s="27"/>
    </row>
    <row r="969" spans="1:2" x14ac:dyDescent="0.25">
      <c r="A969" s="27"/>
      <c r="B969" s="27"/>
    </row>
    <row r="970" spans="1:2" x14ac:dyDescent="0.25">
      <c r="A970" s="27"/>
      <c r="B970" s="27"/>
    </row>
    <row r="971" spans="1:2" x14ac:dyDescent="0.25">
      <c r="A971" s="27"/>
      <c r="B971" s="27"/>
    </row>
    <row r="972" spans="1:2" x14ac:dyDescent="0.25">
      <c r="A972" s="27"/>
      <c r="B972" s="27"/>
    </row>
    <row r="973" spans="1:2" x14ac:dyDescent="0.25">
      <c r="A973" s="27"/>
      <c r="B973" s="27"/>
    </row>
    <row r="974" spans="1:2" x14ac:dyDescent="0.25">
      <c r="A974" s="27"/>
      <c r="B974" s="27"/>
    </row>
    <row r="975" spans="1:2" x14ac:dyDescent="0.25">
      <c r="A975" s="27"/>
      <c r="B975" s="27"/>
    </row>
    <row r="976" spans="1:2" x14ac:dyDescent="0.25">
      <c r="A976" s="27"/>
      <c r="B976" s="27"/>
    </row>
    <row r="977" spans="1:2" x14ac:dyDescent="0.25">
      <c r="A977" s="27"/>
      <c r="B977" s="27"/>
    </row>
    <row r="978" spans="1:2" x14ac:dyDescent="0.25">
      <c r="A978" s="27"/>
      <c r="B978" s="27"/>
    </row>
    <row r="979" spans="1:2" x14ac:dyDescent="0.25">
      <c r="A979" s="27"/>
      <c r="B979" s="27"/>
    </row>
    <row r="980" spans="1:2" x14ac:dyDescent="0.25">
      <c r="A980" s="27"/>
      <c r="B980" s="27"/>
    </row>
    <row r="981" spans="1:2" x14ac:dyDescent="0.25">
      <c r="A981" s="27"/>
      <c r="B981" s="27"/>
    </row>
    <row r="982" spans="1:2" x14ac:dyDescent="0.25">
      <c r="A982" s="27"/>
      <c r="B982" s="27"/>
    </row>
    <row r="983" spans="1:2" x14ac:dyDescent="0.25">
      <c r="A983" s="27"/>
      <c r="B983" s="27"/>
    </row>
    <row r="984" spans="1:2" x14ac:dyDescent="0.25">
      <c r="A984" s="27"/>
      <c r="B984" s="27"/>
    </row>
    <row r="985" spans="1:2" x14ac:dyDescent="0.25">
      <c r="A985" s="27"/>
      <c r="B985" s="27"/>
    </row>
    <row r="986" spans="1:2" x14ac:dyDescent="0.25">
      <c r="A986" s="27"/>
      <c r="B986" s="27"/>
    </row>
    <row r="987" spans="1:2" x14ac:dyDescent="0.25">
      <c r="A987" s="27"/>
      <c r="B987" s="27"/>
    </row>
    <row r="988" spans="1:2" x14ac:dyDescent="0.25">
      <c r="A988" s="27"/>
      <c r="B988" s="27"/>
    </row>
    <row r="989" spans="1:2" x14ac:dyDescent="0.25">
      <c r="A989" s="27"/>
      <c r="B989" s="27"/>
    </row>
    <row r="990" spans="1:2" x14ac:dyDescent="0.25">
      <c r="A990" s="27"/>
      <c r="B990" s="27"/>
    </row>
    <row r="991" spans="1:2" x14ac:dyDescent="0.25">
      <c r="A991" s="27"/>
      <c r="B991" s="27"/>
    </row>
    <row r="992" spans="1:2" x14ac:dyDescent="0.25">
      <c r="A992" s="27"/>
      <c r="B992" s="27"/>
    </row>
    <row r="993" spans="1:2" x14ac:dyDescent="0.25">
      <c r="A993" s="27"/>
      <c r="B993" s="27"/>
    </row>
    <row r="994" spans="1:2" x14ac:dyDescent="0.25">
      <c r="A994" s="27"/>
      <c r="B994" s="27"/>
    </row>
    <row r="995" spans="1:2" x14ac:dyDescent="0.25">
      <c r="A995" s="27"/>
      <c r="B995" s="27"/>
    </row>
    <row r="996" spans="1:2" x14ac:dyDescent="0.25">
      <c r="A996" s="27"/>
      <c r="B996" s="27"/>
    </row>
    <row r="997" spans="1:2" x14ac:dyDescent="0.25">
      <c r="A997" s="27"/>
      <c r="B997" s="27"/>
    </row>
    <row r="998" spans="1:2" x14ac:dyDescent="0.25">
      <c r="A998" s="27"/>
      <c r="B998" s="27"/>
    </row>
    <row r="999" spans="1:2" x14ac:dyDescent="0.25">
      <c r="A999" s="27"/>
      <c r="B999" s="27"/>
    </row>
    <row r="1000" spans="1:2" x14ac:dyDescent="0.25">
      <c r="A1000" s="27"/>
      <c r="B1000" s="27"/>
    </row>
    <row r="1001" spans="1:2" x14ac:dyDescent="0.25">
      <c r="A1001" s="27"/>
      <c r="B1001" s="27"/>
    </row>
    <row r="1002" spans="1:2" x14ac:dyDescent="0.25">
      <c r="A1002" s="27"/>
      <c r="B1002" s="27"/>
    </row>
    <row r="1003" spans="1:2" x14ac:dyDescent="0.25">
      <c r="A1003" s="27"/>
      <c r="B1003" s="27"/>
    </row>
    <row r="1004" spans="1:2" x14ac:dyDescent="0.25">
      <c r="A1004" s="27"/>
      <c r="B1004" s="27"/>
    </row>
    <row r="1005" spans="1:2" x14ac:dyDescent="0.25">
      <c r="A1005" s="27"/>
      <c r="B1005" s="27"/>
    </row>
    <row r="1006" spans="1:2" x14ac:dyDescent="0.25">
      <c r="A1006" s="27"/>
      <c r="B1006" s="27"/>
    </row>
    <row r="1007" spans="1:2" x14ac:dyDescent="0.25">
      <c r="A1007" s="27"/>
      <c r="B1007" s="27"/>
    </row>
    <row r="1008" spans="1:2" x14ac:dyDescent="0.25">
      <c r="A1008" s="27"/>
      <c r="B1008" s="27"/>
    </row>
    <row r="1009" spans="1:2" x14ac:dyDescent="0.25">
      <c r="A1009" s="27"/>
      <c r="B1009" s="27"/>
    </row>
    <row r="1010" spans="1:2" x14ac:dyDescent="0.25">
      <c r="A1010" s="27"/>
      <c r="B1010" s="27"/>
    </row>
    <row r="1011" spans="1:2" x14ac:dyDescent="0.25">
      <c r="A1011" s="27"/>
      <c r="B1011" s="27"/>
    </row>
    <row r="1012" spans="1:2" x14ac:dyDescent="0.25">
      <c r="A1012" s="27"/>
      <c r="B1012" s="27"/>
    </row>
    <row r="1013" spans="1:2" x14ac:dyDescent="0.25">
      <c r="A1013" s="27"/>
      <c r="B1013" s="27"/>
    </row>
    <row r="1014" spans="1:2" x14ac:dyDescent="0.25">
      <c r="A1014" s="27"/>
      <c r="B1014" s="27"/>
    </row>
    <row r="1015" spans="1:2" x14ac:dyDescent="0.25">
      <c r="A1015" s="27"/>
      <c r="B1015" s="27"/>
    </row>
    <row r="1016" spans="1:2" x14ac:dyDescent="0.25">
      <c r="A1016" s="27"/>
      <c r="B1016" s="27"/>
    </row>
    <row r="1017" spans="1:2" x14ac:dyDescent="0.25">
      <c r="A1017" s="27"/>
      <c r="B1017" s="27"/>
    </row>
    <row r="1018" spans="1:2" x14ac:dyDescent="0.25">
      <c r="A1018" s="27"/>
      <c r="B1018" s="27"/>
    </row>
    <row r="1019" spans="1:2" x14ac:dyDescent="0.25">
      <c r="A1019" s="27"/>
      <c r="B1019" s="27"/>
    </row>
    <row r="1020" spans="1:2" x14ac:dyDescent="0.25">
      <c r="A1020" s="27"/>
      <c r="B1020" s="27"/>
    </row>
    <row r="1021" spans="1:2" x14ac:dyDescent="0.25">
      <c r="A1021" s="27"/>
      <c r="B1021" s="27"/>
    </row>
    <row r="1022" spans="1:2" x14ac:dyDescent="0.25">
      <c r="A1022" s="27"/>
      <c r="B1022" s="27"/>
    </row>
    <row r="1023" spans="1:2" x14ac:dyDescent="0.25">
      <c r="A1023" s="27"/>
      <c r="B1023" s="27"/>
    </row>
    <row r="1024" spans="1:2" x14ac:dyDescent="0.25">
      <c r="A1024" s="27"/>
      <c r="B1024" s="27"/>
    </row>
    <row r="1025" spans="1:2" x14ac:dyDescent="0.25">
      <c r="A1025" s="27"/>
      <c r="B1025" s="27"/>
    </row>
    <row r="1026" spans="1:2" x14ac:dyDescent="0.25">
      <c r="A1026" s="27"/>
      <c r="B1026" s="27"/>
    </row>
    <row r="1027" spans="1:2" x14ac:dyDescent="0.25">
      <c r="A1027" s="27"/>
      <c r="B1027" s="27"/>
    </row>
    <row r="1028" spans="1:2" x14ac:dyDescent="0.25">
      <c r="A1028" s="27"/>
      <c r="B1028" s="27"/>
    </row>
    <row r="1029" spans="1:2" x14ac:dyDescent="0.25">
      <c r="A1029" s="27"/>
      <c r="B1029" s="27"/>
    </row>
    <row r="1030" spans="1:2" x14ac:dyDescent="0.25">
      <c r="A1030" s="27"/>
      <c r="B1030" s="27"/>
    </row>
    <row r="1031" spans="1:2" x14ac:dyDescent="0.25">
      <c r="A1031" s="27"/>
      <c r="B1031" s="27"/>
    </row>
    <row r="1032" spans="1:2" x14ac:dyDescent="0.25">
      <c r="A1032" s="27"/>
      <c r="B1032" s="27"/>
    </row>
    <row r="1033" spans="1:2" x14ac:dyDescent="0.25">
      <c r="A1033" s="27"/>
      <c r="B1033" s="27"/>
    </row>
    <row r="1034" spans="1:2" x14ac:dyDescent="0.25">
      <c r="A1034" s="27"/>
      <c r="B1034" s="27"/>
    </row>
    <row r="1035" spans="1:2" x14ac:dyDescent="0.25">
      <c r="A1035" s="27"/>
      <c r="B1035" s="27"/>
    </row>
    <row r="1036" spans="1:2" x14ac:dyDescent="0.25">
      <c r="A1036" s="27"/>
      <c r="B1036" s="27"/>
    </row>
    <row r="1037" spans="1:2" x14ac:dyDescent="0.25">
      <c r="A1037" s="27"/>
      <c r="B1037" s="27"/>
    </row>
    <row r="1038" spans="1:2" x14ac:dyDescent="0.25">
      <c r="A1038" s="27"/>
      <c r="B1038" s="27"/>
    </row>
    <row r="1039" spans="1:2" x14ac:dyDescent="0.25">
      <c r="A1039" s="27"/>
      <c r="B1039" s="27"/>
    </row>
    <row r="1040" spans="1:2" x14ac:dyDescent="0.25">
      <c r="A1040" s="27"/>
      <c r="B1040" s="27"/>
    </row>
    <row r="1041" spans="1:2" x14ac:dyDescent="0.25">
      <c r="A1041" s="27"/>
      <c r="B1041" s="27"/>
    </row>
    <row r="1042" spans="1:2" x14ac:dyDescent="0.25">
      <c r="A1042" s="27"/>
      <c r="B1042" s="27"/>
    </row>
    <row r="1043" spans="1:2" x14ac:dyDescent="0.25">
      <c r="A1043" s="27"/>
      <c r="B1043" s="27"/>
    </row>
    <row r="1044" spans="1:2" x14ac:dyDescent="0.25">
      <c r="A1044" s="27"/>
      <c r="B1044" s="27"/>
    </row>
    <row r="1045" spans="1:2" x14ac:dyDescent="0.25">
      <c r="A1045" s="27"/>
      <c r="B1045" s="27"/>
    </row>
    <row r="1046" spans="1:2" x14ac:dyDescent="0.25">
      <c r="A1046" s="27"/>
      <c r="B1046" s="27"/>
    </row>
    <row r="1047" spans="1:2" x14ac:dyDescent="0.25">
      <c r="A1047" s="27"/>
      <c r="B1047" s="27"/>
    </row>
    <row r="1048" spans="1:2" x14ac:dyDescent="0.25">
      <c r="A1048" s="27"/>
      <c r="B1048" s="27"/>
    </row>
    <row r="1049" spans="1:2" x14ac:dyDescent="0.25">
      <c r="A1049" s="27"/>
      <c r="B1049" s="27"/>
    </row>
    <row r="1050" spans="1:2" x14ac:dyDescent="0.25">
      <c r="A1050" s="27"/>
      <c r="B1050" s="27"/>
    </row>
    <row r="1051" spans="1:2" x14ac:dyDescent="0.25">
      <c r="A1051" s="27"/>
      <c r="B1051" s="27"/>
    </row>
    <row r="1052" spans="1:2" x14ac:dyDescent="0.25">
      <c r="A1052" s="27"/>
      <c r="B1052" s="27"/>
    </row>
    <row r="1053" spans="1:2" x14ac:dyDescent="0.25">
      <c r="A1053" s="27"/>
      <c r="B1053" s="27"/>
    </row>
    <row r="1054" spans="1:2" x14ac:dyDescent="0.25">
      <c r="A1054" s="27"/>
      <c r="B1054" s="27"/>
    </row>
    <row r="1055" spans="1:2" x14ac:dyDescent="0.25">
      <c r="A1055" s="27"/>
      <c r="B1055" s="27"/>
    </row>
    <row r="1056" spans="1:2" x14ac:dyDescent="0.25">
      <c r="A1056" s="27"/>
      <c r="B1056" s="27"/>
    </row>
    <row r="1057" spans="1:2" x14ac:dyDescent="0.25">
      <c r="A1057" s="27"/>
      <c r="B1057" s="27"/>
    </row>
    <row r="1058" spans="1:2" x14ac:dyDescent="0.25">
      <c r="A1058" s="27"/>
      <c r="B1058" s="27"/>
    </row>
    <row r="1059" spans="1:2" x14ac:dyDescent="0.25">
      <c r="A1059" s="27"/>
      <c r="B1059" s="27"/>
    </row>
    <row r="1060" spans="1:2" x14ac:dyDescent="0.25">
      <c r="A1060" s="27"/>
      <c r="B1060" s="27"/>
    </row>
    <row r="1061" spans="1:2" x14ac:dyDescent="0.25">
      <c r="A1061" s="27"/>
      <c r="B1061" s="27"/>
    </row>
    <row r="1062" spans="1:2" x14ac:dyDescent="0.25">
      <c r="A1062" s="27"/>
      <c r="B1062" s="27"/>
    </row>
    <row r="1063" spans="1:2" x14ac:dyDescent="0.25">
      <c r="A1063" s="27"/>
      <c r="B1063" s="27"/>
    </row>
    <row r="1064" spans="1:2" x14ac:dyDescent="0.25">
      <c r="A1064" s="27"/>
      <c r="B1064" s="27"/>
    </row>
    <row r="1065" spans="1:2" x14ac:dyDescent="0.25">
      <c r="A1065" s="27"/>
      <c r="B1065" s="27"/>
    </row>
    <row r="1066" spans="1:2" x14ac:dyDescent="0.25">
      <c r="A1066" s="27"/>
      <c r="B1066" s="27"/>
    </row>
    <row r="1067" spans="1:2" x14ac:dyDescent="0.25">
      <c r="A1067" s="27"/>
      <c r="B1067" s="27"/>
    </row>
    <row r="1068" spans="1:2" x14ac:dyDescent="0.25">
      <c r="A1068" s="27"/>
      <c r="B1068" s="27"/>
    </row>
    <row r="1069" spans="1:2" x14ac:dyDescent="0.25">
      <c r="A1069" s="27"/>
      <c r="B1069" s="27"/>
    </row>
    <row r="1070" spans="1:2" x14ac:dyDescent="0.25">
      <c r="A1070" s="27"/>
      <c r="B1070" s="27"/>
    </row>
    <row r="1071" spans="1:2" x14ac:dyDescent="0.25">
      <c r="A1071" s="27"/>
      <c r="B1071" s="27"/>
    </row>
    <row r="1072" spans="1:2" x14ac:dyDescent="0.25">
      <c r="A1072" s="27"/>
      <c r="B1072" s="27"/>
    </row>
    <row r="1073" spans="1:2" x14ac:dyDescent="0.25">
      <c r="A1073" s="27"/>
      <c r="B1073" s="27"/>
    </row>
    <row r="1074" spans="1:2" x14ac:dyDescent="0.25">
      <c r="A1074" s="27"/>
      <c r="B1074" s="27"/>
    </row>
    <row r="1075" spans="1:2" x14ac:dyDescent="0.25">
      <c r="A1075" s="27"/>
      <c r="B1075" s="27"/>
    </row>
    <row r="1076" spans="1:2" x14ac:dyDescent="0.25">
      <c r="A1076" s="27"/>
      <c r="B1076" s="27"/>
    </row>
    <row r="1077" spans="1:2" x14ac:dyDescent="0.25">
      <c r="A1077" s="27"/>
      <c r="B1077" s="27"/>
    </row>
    <row r="1078" spans="1:2" x14ac:dyDescent="0.25">
      <c r="A1078" s="27"/>
      <c r="B1078" s="27"/>
    </row>
    <row r="1079" spans="1:2" x14ac:dyDescent="0.25">
      <c r="A1079" s="27"/>
      <c r="B1079" s="27"/>
    </row>
    <row r="1080" spans="1:2" x14ac:dyDescent="0.25">
      <c r="A1080" s="27"/>
      <c r="B1080" s="27"/>
    </row>
    <row r="1081" spans="1:2" x14ac:dyDescent="0.25">
      <c r="A1081" s="27"/>
      <c r="B1081" s="27"/>
    </row>
    <row r="1082" spans="1:2" x14ac:dyDescent="0.25">
      <c r="A1082" s="27"/>
      <c r="B1082" s="27"/>
    </row>
    <row r="1083" spans="1:2" x14ac:dyDescent="0.25">
      <c r="A1083" s="27"/>
      <c r="B1083" s="27"/>
    </row>
    <row r="1084" spans="1:2" x14ac:dyDescent="0.25">
      <c r="A1084" s="27"/>
      <c r="B1084" s="27"/>
    </row>
    <row r="1085" spans="1:2" x14ac:dyDescent="0.25">
      <c r="A1085" s="27"/>
      <c r="B1085" s="27"/>
    </row>
    <row r="1086" spans="1:2" x14ac:dyDescent="0.25">
      <c r="A1086" s="27"/>
      <c r="B1086" s="27"/>
    </row>
    <row r="1087" spans="1:2" x14ac:dyDescent="0.25">
      <c r="A1087" s="27"/>
      <c r="B1087" s="27"/>
    </row>
    <row r="1088" spans="1:2" x14ac:dyDescent="0.25">
      <c r="A1088" s="27"/>
      <c r="B1088" s="27"/>
    </row>
    <row r="1089" spans="1:2" x14ac:dyDescent="0.25">
      <c r="A1089" s="27"/>
      <c r="B1089" s="27"/>
    </row>
    <row r="1090" spans="1:2" x14ac:dyDescent="0.25">
      <c r="A1090" s="27"/>
      <c r="B1090" s="27"/>
    </row>
    <row r="1091" spans="1:2" x14ac:dyDescent="0.25">
      <c r="A1091" s="27"/>
      <c r="B1091" s="27"/>
    </row>
    <row r="1092" spans="1:2" x14ac:dyDescent="0.25">
      <c r="A1092" s="27"/>
      <c r="B1092" s="27"/>
    </row>
    <row r="1093" spans="1:2" x14ac:dyDescent="0.25">
      <c r="A1093" s="27"/>
      <c r="B1093" s="27"/>
    </row>
    <row r="1094" spans="1:2" x14ac:dyDescent="0.25">
      <c r="A1094" s="27"/>
      <c r="B1094" s="27"/>
    </row>
    <row r="1095" spans="1:2" x14ac:dyDescent="0.25">
      <c r="A1095" s="27"/>
      <c r="B1095" s="27"/>
    </row>
    <row r="1096" spans="1:2" x14ac:dyDescent="0.25">
      <c r="A1096" s="27"/>
      <c r="B1096" s="27"/>
    </row>
    <row r="1097" spans="1:2" x14ac:dyDescent="0.25">
      <c r="A1097" s="27"/>
      <c r="B1097" s="27"/>
    </row>
    <row r="1098" spans="1:2" x14ac:dyDescent="0.25">
      <c r="A1098" s="27"/>
      <c r="B1098" s="27"/>
    </row>
    <row r="1099" spans="1:2" x14ac:dyDescent="0.25">
      <c r="A1099" s="27"/>
      <c r="B1099" s="27"/>
    </row>
    <row r="1100" spans="1:2" x14ac:dyDescent="0.25">
      <c r="A1100" s="27"/>
      <c r="B1100" s="27"/>
    </row>
    <row r="1101" spans="1:2" x14ac:dyDescent="0.25">
      <c r="A1101" s="27"/>
      <c r="B1101" s="27"/>
    </row>
    <row r="1102" spans="1:2" x14ac:dyDescent="0.25">
      <c r="A1102" s="27"/>
      <c r="B1102" s="27"/>
    </row>
    <row r="1103" spans="1:2" x14ac:dyDescent="0.25">
      <c r="A1103" s="27"/>
      <c r="B1103" s="27"/>
    </row>
    <row r="1104" spans="1:2" x14ac:dyDescent="0.25">
      <c r="A1104" s="27"/>
      <c r="B1104" s="27"/>
    </row>
    <row r="1105" spans="1:2" x14ac:dyDescent="0.25">
      <c r="A1105" s="27"/>
      <c r="B1105" s="27"/>
    </row>
    <row r="1106" spans="1:2" x14ac:dyDescent="0.25">
      <c r="A1106" s="27"/>
      <c r="B1106" s="27"/>
    </row>
    <row r="1107" spans="1:2" x14ac:dyDescent="0.25">
      <c r="A1107" s="27"/>
      <c r="B1107" s="27"/>
    </row>
    <row r="1108" spans="1:2" x14ac:dyDescent="0.25">
      <c r="A1108" s="27"/>
      <c r="B1108" s="27"/>
    </row>
    <row r="1109" spans="1:2" x14ac:dyDescent="0.25">
      <c r="A1109" s="27"/>
      <c r="B1109" s="27"/>
    </row>
    <row r="1110" spans="1:2" x14ac:dyDescent="0.25">
      <c r="A1110" s="27"/>
      <c r="B1110" s="27"/>
    </row>
    <row r="1111" spans="1:2" x14ac:dyDescent="0.25">
      <c r="A1111" s="27"/>
      <c r="B1111" s="27"/>
    </row>
    <row r="1112" spans="1:2" x14ac:dyDescent="0.25">
      <c r="A1112" s="27"/>
      <c r="B1112" s="27"/>
    </row>
    <row r="1113" spans="1:2" x14ac:dyDescent="0.25">
      <c r="A1113" s="27"/>
      <c r="B1113" s="27"/>
    </row>
    <row r="1114" spans="1:2" x14ac:dyDescent="0.25">
      <c r="A1114" s="27"/>
      <c r="B1114" s="27"/>
    </row>
    <row r="1115" spans="1:2" x14ac:dyDescent="0.25">
      <c r="A1115" s="27"/>
      <c r="B1115" s="27"/>
    </row>
    <row r="1116" spans="1:2" x14ac:dyDescent="0.25">
      <c r="A1116" s="27"/>
      <c r="B1116" s="27"/>
    </row>
    <row r="1117" spans="1:2" x14ac:dyDescent="0.25">
      <c r="A1117" s="27"/>
      <c r="B1117" s="27"/>
    </row>
    <row r="1118" spans="1:2" x14ac:dyDescent="0.25">
      <c r="A1118" s="27"/>
      <c r="B1118" s="27"/>
    </row>
    <row r="1119" spans="1:2" x14ac:dyDescent="0.25">
      <c r="A1119" s="27"/>
      <c r="B1119" s="27"/>
    </row>
    <row r="1120" spans="1:2" x14ac:dyDescent="0.25">
      <c r="A1120" s="27"/>
      <c r="B1120" s="27"/>
    </row>
    <row r="1121" spans="1:2" x14ac:dyDescent="0.25">
      <c r="A1121" s="27"/>
      <c r="B1121" s="27"/>
    </row>
    <row r="1122" spans="1:2" x14ac:dyDescent="0.25">
      <c r="A1122" s="27"/>
      <c r="B1122" s="27"/>
    </row>
    <row r="1123" spans="1:2" x14ac:dyDescent="0.25">
      <c r="A1123" s="27"/>
      <c r="B1123" s="27"/>
    </row>
    <row r="1124" spans="1:2" x14ac:dyDescent="0.25">
      <c r="A1124" s="27"/>
      <c r="B1124" s="27"/>
    </row>
    <row r="1125" spans="1:2" x14ac:dyDescent="0.25">
      <c r="A1125" s="27"/>
      <c r="B1125" s="27"/>
    </row>
    <row r="1126" spans="1:2" x14ac:dyDescent="0.25">
      <c r="A1126" s="27"/>
      <c r="B1126" s="27"/>
    </row>
    <row r="1127" spans="1:2" x14ac:dyDescent="0.25">
      <c r="A1127" s="27"/>
      <c r="B1127" s="27"/>
    </row>
    <row r="1128" spans="1:2" x14ac:dyDescent="0.25">
      <c r="A1128" s="27"/>
      <c r="B1128" s="27"/>
    </row>
    <row r="1129" spans="1:2" x14ac:dyDescent="0.25">
      <c r="A1129" s="27"/>
      <c r="B1129" s="27"/>
    </row>
    <row r="1130" spans="1:2" x14ac:dyDescent="0.25">
      <c r="A1130" s="27"/>
      <c r="B1130" s="27"/>
    </row>
    <row r="1131" spans="1:2" x14ac:dyDescent="0.25">
      <c r="A1131" s="27"/>
      <c r="B1131" s="27"/>
    </row>
    <row r="1132" spans="1:2" x14ac:dyDescent="0.25">
      <c r="A1132" s="27"/>
      <c r="B1132" s="27"/>
    </row>
    <row r="1133" spans="1:2" x14ac:dyDescent="0.25">
      <c r="A1133" s="27"/>
      <c r="B1133" s="27"/>
    </row>
    <row r="1134" spans="1:2" x14ac:dyDescent="0.25">
      <c r="A1134" s="27"/>
      <c r="B1134" s="27"/>
    </row>
    <row r="1135" spans="1:2" x14ac:dyDescent="0.25">
      <c r="A1135" s="27"/>
      <c r="B1135" s="27"/>
    </row>
    <row r="1136" spans="1:2" x14ac:dyDescent="0.25">
      <c r="A1136" s="27"/>
      <c r="B1136" s="27"/>
    </row>
    <row r="1137" spans="1:2" x14ac:dyDescent="0.25">
      <c r="A1137" s="27"/>
      <c r="B1137" s="27"/>
    </row>
    <row r="1138" spans="1:2" x14ac:dyDescent="0.25">
      <c r="A1138" s="27"/>
      <c r="B1138" s="27"/>
    </row>
    <row r="1139" spans="1:2" x14ac:dyDescent="0.25">
      <c r="A1139" s="27"/>
      <c r="B1139" s="27"/>
    </row>
    <row r="1140" spans="1:2" x14ac:dyDescent="0.25">
      <c r="A1140" s="27"/>
      <c r="B1140" s="27"/>
    </row>
    <row r="1141" spans="1:2" x14ac:dyDescent="0.25">
      <c r="A1141" s="27"/>
      <c r="B1141" s="27"/>
    </row>
    <row r="1142" spans="1:2" x14ac:dyDescent="0.25">
      <c r="A1142" s="27"/>
      <c r="B1142" s="27"/>
    </row>
    <row r="1143" spans="1:2" x14ac:dyDescent="0.25">
      <c r="A1143" s="27"/>
      <c r="B1143" s="27"/>
    </row>
    <row r="1144" spans="1:2" x14ac:dyDescent="0.25">
      <c r="A1144" s="27"/>
      <c r="B1144" s="27"/>
    </row>
    <row r="1145" spans="1:2" x14ac:dyDescent="0.25">
      <c r="A1145" s="27"/>
      <c r="B1145" s="27"/>
    </row>
    <row r="1146" spans="1:2" x14ac:dyDescent="0.25">
      <c r="A1146" s="27"/>
      <c r="B1146" s="27"/>
    </row>
    <row r="1147" spans="1:2" x14ac:dyDescent="0.25">
      <c r="A1147" s="27"/>
      <c r="B1147" s="27"/>
    </row>
    <row r="1148" spans="1:2" x14ac:dyDescent="0.25">
      <c r="A1148" s="27"/>
      <c r="B1148" s="27"/>
    </row>
    <row r="1149" spans="1:2" x14ac:dyDescent="0.25">
      <c r="A1149" s="27"/>
      <c r="B1149" s="27"/>
    </row>
    <row r="1150" spans="1:2" x14ac:dyDescent="0.25">
      <c r="A1150" s="27"/>
      <c r="B1150" s="27"/>
    </row>
    <row r="1151" spans="1:2" x14ac:dyDescent="0.25">
      <c r="A1151" s="27"/>
      <c r="B1151" s="27"/>
    </row>
    <row r="1152" spans="1:2" x14ac:dyDescent="0.25">
      <c r="A1152" s="27"/>
      <c r="B1152" s="27"/>
    </row>
    <row r="1153" spans="1:2" x14ac:dyDescent="0.25">
      <c r="A1153" s="27"/>
      <c r="B1153" s="27"/>
    </row>
    <row r="1154" spans="1:2" x14ac:dyDescent="0.25">
      <c r="A1154" s="27"/>
      <c r="B1154" s="27"/>
    </row>
    <row r="1155" spans="1:2" x14ac:dyDescent="0.25">
      <c r="A1155" s="27"/>
      <c r="B1155" s="27"/>
    </row>
    <row r="1156" spans="1:2" x14ac:dyDescent="0.25">
      <c r="A1156" s="27"/>
      <c r="B1156" s="27"/>
    </row>
    <row r="1157" spans="1:2" x14ac:dyDescent="0.25">
      <c r="A1157" s="27"/>
      <c r="B1157" s="27"/>
    </row>
    <row r="1158" spans="1:2" x14ac:dyDescent="0.25">
      <c r="A1158" s="27"/>
      <c r="B1158" s="27"/>
    </row>
    <row r="1159" spans="1:2" x14ac:dyDescent="0.25">
      <c r="A1159" s="27"/>
      <c r="B1159" s="27"/>
    </row>
    <row r="1160" spans="1:2" x14ac:dyDescent="0.25">
      <c r="A1160" s="27"/>
      <c r="B1160" s="27"/>
    </row>
    <row r="1161" spans="1:2" x14ac:dyDescent="0.25">
      <c r="A1161" s="27"/>
      <c r="B1161" s="27"/>
    </row>
    <row r="1162" spans="1:2" x14ac:dyDescent="0.25">
      <c r="A1162" s="27"/>
      <c r="B1162" s="27"/>
    </row>
    <row r="1163" spans="1:2" x14ac:dyDescent="0.25">
      <c r="A1163" s="27"/>
      <c r="B1163" s="27"/>
    </row>
    <row r="1164" spans="1:2" x14ac:dyDescent="0.25">
      <c r="A1164" s="27"/>
      <c r="B1164" s="27"/>
    </row>
    <row r="1165" spans="1:2" x14ac:dyDescent="0.25">
      <c r="A1165" s="27"/>
      <c r="B1165" s="27"/>
    </row>
    <row r="1166" spans="1:2" x14ac:dyDescent="0.25">
      <c r="A1166" s="27"/>
      <c r="B1166" s="27"/>
    </row>
    <row r="1167" spans="1:2" x14ac:dyDescent="0.25">
      <c r="A1167" s="27"/>
      <c r="B1167" s="27"/>
    </row>
    <row r="1168" spans="1:2" x14ac:dyDescent="0.25">
      <c r="A1168" s="27"/>
      <c r="B1168" s="27"/>
    </row>
    <row r="1169" spans="1:2" x14ac:dyDescent="0.25">
      <c r="A1169" s="27"/>
      <c r="B1169" s="27"/>
    </row>
    <row r="1170" spans="1:2" x14ac:dyDescent="0.25">
      <c r="A1170" s="27"/>
      <c r="B1170" s="27"/>
    </row>
    <row r="1171" spans="1:2" x14ac:dyDescent="0.25">
      <c r="A1171" s="27"/>
      <c r="B1171" s="27"/>
    </row>
    <row r="1172" spans="1:2" x14ac:dyDescent="0.25">
      <c r="A1172" s="27"/>
      <c r="B1172" s="27"/>
    </row>
    <row r="1173" spans="1:2" x14ac:dyDescent="0.25">
      <c r="A1173" s="27"/>
      <c r="B1173" s="27"/>
    </row>
    <row r="1174" spans="1:2" x14ac:dyDescent="0.25">
      <c r="A1174" s="27"/>
      <c r="B1174" s="27"/>
    </row>
    <row r="1175" spans="1:2" x14ac:dyDescent="0.25">
      <c r="A1175" s="27"/>
      <c r="B1175" s="27"/>
    </row>
    <row r="1176" spans="1:2" x14ac:dyDescent="0.25">
      <c r="A1176" s="27"/>
      <c r="B1176" s="27"/>
    </row>
    <row r="1177" spans="1:2" x14ac:dyDescent="0.25">
      <c r="A1177" s="27"/>
      <c r="B1177" s="27"/>
    </row>
    <row r="1178" spans="1:2" x14ac:dyDescent="0.25">
      <c r="A1178" s="27"/>
      <c r="B1178" s="27"/>
    </row>
    <row r="1179" spans="1:2" x14ac:dyDescent="0.25">
      <c r="A1179" s="27"/>
      <c r="B1179" s="27"/>
    </row>
    <row r="1180" spans="1:2" x14ac:dyDescent="0.25">
      <c r="A1180" s="27"/>
      <c r="B1180" s="27"/>
    </row>
    <row r="1181" spans="1:2" x14ac:dyDescent="0.25">
      <c r="A1181" s="27"/>
      <c r="B1181" s="27"/>
    </row>
    <row r="1182" spans="1:2" x14ac:dyDescent="0.25">
      <c r="A1182" s="27"/>
      <c r="B1182" s="27"/>
    </row>
    <row r="1183" spans="1:2" x14ac:dyDescent="0.25">
      <c r="A1183" s="27"/>
      <c r="B1183" s="27"/>
    </row>
    <row r="1184" spans="1:2" x14ac:dyDescent="0.25">
      <c r="A1184" s="27"/>
      <c r="B1184" s="27"/>
    </row>
    <row r="1185" spans="1:2" x14ac:dyDescent="0.25">
      <c r="A1185" s="27"/>
      <c r="B1185" s="27"/>
    </row>
    <row r="1186" spans="1:2" x14ac:dyDescent="0.25">
      <c r="A1186" s="27"/>
      <c r="B1186" s="27"/>
    </row>
    <row r="1187" spans="1:2" x14ac:dyDescent="0.25">
      <c r="A1187" s="27"/>
      <c r="B1187" s="27"/>
    </row>
    <row r="1188" spans="1:2" x14ac:dyDescent="0.25">
      <c r="A1188" s="27"/>
      <c r="B1188" s="27"/>
    </row>
    <row r="1189" spans="1:2" x14ac:dyDescent="0.25">
      <c r="A1189" s="27"/>
      <c r="B1189" s="27"/>
    </row>
    <row r="1190" spans="1:2" x14ac:dyDescent="0.25">
      <c r="A1190" s="27"/>
      <c r="B1190" s="27"/>
    </row>
    <row r="1191" spans="1:2" x14ac:dyDescent="0.25">
      <c r="A1191" s="27"/>
      <c r="B1191" s="27"/>
    </row>
    <row r="1192" spans="1:2" x14ac:dyDescent="0.25">
      <c r="A1192" s="27"/>
      <c r="B1192" s="27"/>
    </row>
    <row r="1193" spans="1:2" x14ac:dyDescent="0.25">
      <c r="A1193" s="27"/>
      <c r="B1193" s="27"/>
    </row>
    <row r="1194" spans="1:2" x14ac:dyDescent="0.25">
      <c r="A1194" s="27"/>
      <c r="B1194" s="27"/>
    </row>
    <row r="1195" spans="1:2" x14ac:dyDescent="0.25">
      <c r="A1195" s="27"/>
      <c r="B1195" s="27"/>
    </row>
    <row r="1196" spans="1:2" x14ac:dyDescent="0.25">
      <c r="A1196" s="27"/>
      <c r="B1196" s="27"/>
    </row>
    <row r="1197" spans="1:2" x14ac:dyDescent="0.25">
      <c r="A1197" s="27"/>
      <c r="B1197" s="27"/>
    </row>
    <row r="1198" spans="1:2" x14ac:dyDescent="0.25">
      <c r="A1198" s="27"/>
      <c r="B1198" s="27"/>
    </row>
    <row r="1199" spans="1:2" x14ac:dyDescent="0.25">
      <c r="A1199" s="27"/>
      <c r="B1199" s="27"/>
    </row>
    <row r="1200" spans="1:2" x14ac:dyDescent="0.25">
      <c r="A1200" s="27"/>
      <c r="B1200" s="27"/>
    </row>
    <row r="1201" spans="1:2" x14ac:dyDescent="0.25">
      <c r="A1201" s="27"/>
      <c r="B1201" s="27"/>
    </row>
    <row r="1202" spans="1:2" x14ac:dyDescent="0.25">
      <c r="A1202" s="27"/>
      <c r="B1202" s="27"/>
    </row>
    <row r="1203" spans="1:2" x14ac:dyDescent="0.25">
      <c r="A1203" s="27"/>
      <c r="B1203" s="27"/>
    </row>
    <row r="1204" spans="1:2" x14ac:dyDescent="0.25">
      <c r="A1204" s="27"/>
      <c r="B1204" s="27"/>
    </row>
    <row r="1205" spans="1:2" x14ac:dyDescent="0.25">
      <c r="A1205" s="27"/>
      <c r="B1205" s="27"/>
    </row>
    <row r="1206" spans="1:2" x14ac:dyDescent="0.25">
      <c r="A1206" s="27"/>
      <c r="B1206" s="27"/>
    </row>
    <row r="1207" spans="1:2" x14ac:dyDescent="0.25">
      <c r="A1207" s="27"/>
      <c r="B1207" s="27"/>
    </row>
    <row r="1208" spans="1:2" x14ac:dyDescent="0.25">
      <c r="A1208" s="27"/>
      <c r="B1208" s="27"/>
    </row>
    <row r="1209" spans="1:2" x14ac:dyDescent="0.25">
      <c r="A1209" s="27"/>
      <c r="B1209" s="27"/>
    </row>
    <row r="1210" spans="1:2" x14ac:dyDescent="0.25">
      <c r="A1210" s="27"/>
      <c r="B1210" s="27"/>
    </row>
    <row r="1211" spans="1:2" x14ac:dyDescent="0.25">
      <c r="A1211" s="27"/>
      <c r="B1211" s="27"/>
    </row>
    <row r="1212" spans="1:2" x14ac:dyDescent="0.25">
      <c r="A1212" s="27"/>
      <c r="B1212" s="27"/>
    </row>
    <row r="1213" spans="1:2" x14ac:dyDescent="0.25">
      <c r="A1213" s="27"/>
      <c r="B1213" s="27"/>
    </row>
    <row r="1214" spans="1:2" x14ac:dyDescent="0.25">
      <c r="A1214" s="27"/>
      <c r="B1214" s="27"/>
    </row>
    <row r="1215" spans="1:2" x14ac:dyDescent="0.25">
      <c r="A1215" s="27"/>
      <c r="B1215" s="27"/>
    </row>
    <row r="1216" spans="1:2" x14ac:dyDescent="0.25">
      <c r="A1216" s="27"/>
      <c r="B1216" s="27"/>
    </row>
    <row r="1217" spans="1:2" x14ac:dyDescent="0.25">
      <c r="A1217" s="27"/>
      <c r="B1217" s="27"/>
    </row>
    <row r="1218" spans="1:2" x14ac:dyDescent="0.25">
      <c r="A1218" s="27"/>
      <c r="B1218" s="27"/>
    </row>
    <row r="1219" spans="1:2" x14ac:dyDescent="0.25">
      <c r="A1219" s="27"/>
      <c r="B1219" s="27"/>
    </row>
    <row r="1220" spans="1:2" x14ac:dyDescent="0.25">
      <c r="A1220" s="27"/>
      <c r="B1220" s="27"/>
    </row>
    <row r="1221" spans="1:2" x14ac:dyDescent="0.25">
      <c r="A1221" s="27"/>
      <c r="B1221" s="27"/>
    </row>
    <row r="1222" spans="1:2" x14ac:dyDescent="0.25">
      <c r="A1222" s="27"/>
      <c r="B1222" s="27"/>
    </row>
    <row r="1223" spans="1:2" x14ac:dyDescent="0.25">
      <c r="A1223" s="27"/>
      <c r="B1223" s="27"/>
    </row>
    <row r="1224" spans="1:2" x14ac:dyDescent="0.25">
      <c r="A1224" s="27"/>
      <c r="B1224" s="27"/>
    </row>
    <row r="1225" spans="1:2" x14ac:dyDescent="0.25">
      <c r="A1225" s="27"/>
      <c r="B1225" s="27"/>
    </row>
    <row r="1226" spans="1:2" x14ac:dyDescent="0.25">
      <c r="A1226" s="27"/>
      <c r="B1226" s="27"/>
    </row>
    <row r="1227" spans="1:2" x14ac:dyDescent="0.25">
      <c r="A1227" s="27"/>
      <c r="B1227" s="27"/>
    </row>
    <row r="1228" spans="1:2" x14ac:dyDescent="0.25">
      <c r="A1228" s="27"/>
      <c r="B1228" s="27"/>
    </row>
    <row r="1229" spans="1:2" x14ac:dyDescent="0.25">
      <c r="A1229" s="27"/>
      <c r="B1229" s="27"/>
    </row>
    <row r="1230" spans="1:2" x14ac:dyDescent="0.25">
      <c r="A1230" s="27"/>
      <c r="B1230" s="27"/>
    </row>
    <row r="1231" spans="1:2" x14ac:dyDescent="0.25">
      <c r="A1231" s="27"/>
      <c r="B1231" s="27"/>
    </row>
    <row r="1232" spans="1:2" x14ac:dyDescent="0.25">
      <c r="A1232" s="27"/>
      <c r="B1232" s="27"/>
    </row>
    <row r="1233" spans="1:2" x14ac:dyDescent="0.25">
      <c r="A1233" s="27"/>
      <c r="B1233" s="27"/>
    </row>
    <row r="1234" spans="1:2" x14ac:dyDescent="0.25">
      <c r="A1234" s="27"/>
      <c r="B1234" s="27"/>
    </row>
    <row r="1235" spans="1:2" x14ac:dyDescent="0.25">
      <c r="A1235" s="27"/>
      <c r="B1235" s="27"/>
    </row>
    <row r="1236" spans="1:2" x14ac:dyDescent="0.25">
      <c r="A1236" s="27"/>
      <c r="B1236" s="27"/>
    </row>
    <row r="1237" spans="1:2" x14ac:dyDescent="0.25">
      <c r="A1237" s="27"/>
      <c r="B1237" s="27"/>
    </row>
    <row r="1238" spans="1:2" x14ac:dyDescent="0.25">
      <c r="A1238" s="27"/>
      <c r="B1238" s="27"/>
    </row>
    <row r="1239" spans="1:2" x14ac:dyDescent="0.25">
      <c r="A1239" s="27"/>
      <c r="B1239" s="27"/>
    </row>
    <row r="1240" spans="1:2" x14ac:dyDescent="0.25">
      <c r="A1240" s="27"/>
      <c r="B1240" s="27"/>
    </row>
    <row r="1241" spans="1:2" x14ac:dyDescent="0.25">
      <c r="A1241" s="27"/>
      <c r="B1241" s="27"/>
    </row>
    <row r="1242" spans="1:2" x14ac:dyDescent="0.25">
      <c r="A1242" s="27"/>
      <c r="B1242" s="27"/>
    </row>
    <row r="1243" spans="1:2" x14ac:dyDescent="0.25">
      <c r="A1243" s="27"/>
      <c r="B1243" s="27"/>
    </row>
    <row r="1244" spans="1:2" x14ac:dyDescent="0.25">
      <c r="A1244" s="27"/>
      <c r="B1244" s="27"/>
    </row>
    <row r="1245" spans="1:2" x14ac:dyDescent="0.25">
      <c r="A1245" s="27"/>
      <c r="B1245" s="27"/>
    </row>
    <row r="1246" spans="1:2" x14ac:dyDescent="0.25">
      <c r="A1246" s="27"/>
      <c r="B1246" s="27"/>
    </row>
    <row r="1247" spans="1:2" x14ac:dyDescent="0.25">
      <c r="A1247" s="27"/>
      <c r="B1247" s="27"/>
    </row>
    <row r="1248" spans="1:2" x14ac:dyDescent="0.25">
      <c r="A1248" s="27"/>
      <c r="B1248" s="27"/>
    </row>
    <row r="1249" spans="1:2" x14ac:dyDescent="0.25">
      <c r="A1249" s="27"/>
      <c r="B1249" s="27"/>
    </row>
    <row r="1250" spans="1:2" x14ac:dyDescent="0.25">
      <c r="A1250" s="27"/>
      <c r="B1250" s="27"/>
    </row>
    <row r="1251" spans="1:2" x14ac:dyDescent="0.25">
      <c r="A1251" s="27"/>
      <c r="B1251" s="27"/>
    </row>
    <row r="1252" spans="1:2" x14ac:dyDescent="0.25">
      <c r="A1252" s="27"/>
      <c r="B1252" s="27"/>
    </row>
    <row r="1253" spans="1:2" x14ac:dyDescent="0.25">
      <c r="A1253" s="27"/>
      <c r="B1253" s="27"/>
    </row>
    <row r="1254" spans="1:2" x14ac:dyDescent="0.25">
      <c r="A1254" s="27"/>
      <c r="B1254" s="27"/>
    </row>
    <row r="1255" spans="1:2" x14ac:dyDescent="0.25">
      <c r="A1255" s="27"/>
      <c r="B1255" s="27"/>
    </row>
    <row r="1256" spans="1:2" x14ac:dyDescent="0.25">
      <c r="A1256" s="27"/>
      <c r="B1256" s="27"/>
    </row>
    <row r="1257" spans="1:2" x14ac:dyDescent="0.25">
      <c r="A1257" s="27"/>
      <c r="B1257" s="27"/>
    </row>
    <row r="1258" spans="1:2" x14ac:dyDescent="0.25">
      <c r="A1258" s="27"/>
      <c r="B1258" s="27"/>
    </row>
    <row r="1259" spans="1:2" x14ac:dyDescent="0.25">
      <c r="A1259" s="27"/>
      <c r="B1259" s="27"/>
    </row>
    <row r="1260" spans="1:2" x14ac:dyDescent="0.25">
      <c r="A1260" s="27"/>
      <c r="B1260" s="27"/>
    </row>
    <row r="1261" spans="1:2" x14ac:dyDescent="0.25">
      <c r="A1261" s="27"/>
      <c r="B1261" s="27"/>
    </row>
    <row r="1262" spans="1:2" x14ac:dyDescent="0.25">
      <c r="A1262" s="27"/>
      <c r="B1262" s="27"/>
    </row>
    <row r="1263" spans="1:2" x14ac:dyDescent="0.25">
      <c r="A1263" s="27"/>
      <c r="B1263" s="27"/>
    </row>
    <row r="1264" spans="1:2" x14ac:dyDescent="0.25">
      <c r="A1264" s="27"/>
      <c r="B1264" s="27"/>
    </row>
    <row r="1265" spans="1:2" x14ac:dyDescent="0.25">
      <c r="A1265" s="27"/>
      <c r="B1265" s="27"/>
    </row>
    <row r="1266" spans="1:2" x14ac:dyDescent="0.25">
      <c r="A1266" s="27"/>
      <c r="B1266" s="27"/>
    </row>
    <row r="1267" spans="1:2" x14ac:dyDescent="0.25">
      <c r="A1267" s="27"/>
      <c r="B1267" s="27"/>
    </row>
    <row r="1268" spans="1:2" x14ac:dyDescent="0.25">
      <c r="A1268" s="27"/>
      <c r="B1268" s="27"/>
    </row>
    <row r="1269" spans="1:2" x14ac:dyDescent="0.25">
      <c r="A1269" s="27"/>
      <c r="B1269" s="27"/>
    </row>
    <row r="1270" spans="1:2" x14ac:dyDescent="0.25">
      <c r="A1270" s="27"/>
      <c r="B1270" s="27"/>
    </row>
    <row r="1271" spans="1:2" x14ac:dyDescent="0.25">
      <c r="A1271" s="27"/>
      <c r="B1271" s="27"/>
    </row>
    <row r="1272" spans="1:2" x14ac:dyDescent="0.25">
      <c r="A1272" s="27"/>
      <c r="B1272" s="27"/>
    </row>
    <row r="1273" spans="1:2" x14ac:dyDescent="0.25">
      <c r="A1273" s="27"/>
      <c r="B1273" s="27"/>
    </row>
    <row r="1274" spans="1:2" x14ac:dyDescent="0.25">
      <c r="A1274" s="27"/>
      <c r="B1274" s="27"/>
    </row>
    <row r="1275" spans="1:2" x14ac:dyDescent="0.25">
      <c r="A1275" s="27"/>
      <c r="B1275" s="27"/>
    </row>
    <row r="1276" spans="1:2" x14ac:dyDescent="0.25">
      <c r="A1276" s="27"/>
      <c r="B1276" s="27"/>
    </row>
    <row r="1277" spans="1:2" x14ac:dyDescent="0.25">
      <c r="A1277" s="27"/>
      <c r="B1277" s="27"/>
    </row>
    <row r="1278" spans="1:2" x14ac:dyDescent="0.25">
      <c r="A1278" s="27"/>
      <c r="B1278" s="27"/>
    </row>
    <row r="1279" spans="1:2" x14ac:dyDescent="0.25">
      <c r="A1279" s="27"/>
      <c r="B1279" s="27"/>
    </row>
    <row r="1280" spans="1:2" x14ac:dyDescent="0.25">
      <c r="A1280" s="27"/>
      <c r="B1280" s="27"/>
    </row>
    <row r="1281" spans="1:2" x14ac:dyDescent="0.25">
      <c r="A1281" s="27"/>
      <c r="B1281" s="27"/>
    </row>
    <row r="1282" spans="1:2" x14ac:dyDescent="0.25">
      <c r="A1282" s="27"/>
      <c r="B1282" s="27"/>
    </row>
    <row r="1283" spans="1:2" x14ac:dyDescent="0.25">
      <c r="A1283" s="27"/>
      <c r="B1283" s="27"/>
    </row>
    <row r="1284" spans="1:2" x14ac:dyDescent="0.25">
      <c r="A1284" s="27"/>
      <c r="B1284" s="27"/>
    </row>
    <row r="1285" spans="1:2" x14ac:dyDescent="0.25">
      <c r="A1285" s="27"/>
      <c r="B1285" s="27"/>
    </row>
    <row r="1286" spans="1:2" x14ac:dyDescent="0.25">
      <c r="A1286" s="27"/>
      <c r="B1286" s="27"/>
    </row>
    <row r="1287" spans="1:2" x14ac:dyDescent="0.25">
      <c r="A1287" s="27"/>
      <c r="B1287" s="27"/>
    </row>
    <row r="1288" spans="1:2" x14ac:dyDescent="0.25">
      <c r="A1288" s="27"/>
      <c r="B1288" s="27"/>
    </row>
    <row r="1289" spans="1:2" x14ac:dyDescent="0.25">
      <c r="A1289" s="27"/>
      <c r="B1289" s="27"/>
    </row>
    <row r="1290" spans="1:2" x14ac:dyDescent="0.25">
      <c r="A1290" s="27"/>
      <c r="B1290" s="27"/>
    </row>
    <row r="1291" spans="1:2" x14ac:dyDescent="0.25">
      <c r="A1291" s="27"/>
      <c r="B1291" s="27"/>
    </row>
    <row r="1292" spans="1:2" x14ac:dyDescent="0.25">
      <c r="A1292" s="27"/>
      <c r="B1292" s="27"/>
    </row>
    <row r="1293" spans="1:2" x14ac:dyDescent="0.25">
      <c r="A1293" s="27"/>
      <c r="B1293" s="27"/>
    </row>
    <row r="1294" spans="1:2" x14ac:dyDescent="0.25">
      <c r="A1294" s="27"/>
      <c r="B1294" s="27"/>
    </row>
    <row r="1295" spans="1:2" x14ac:dyDescent="0.25">
      <c r="A1295" s="27"/>
      <c r="B1295" s="27"/>
    </row>
    <row r="1296" spans="1:2" x14ac:dyDescent="0.25">
      <c r="A1296" s="27"/>
      <c r="B1296" s="27"/>
    </row>
    <row r="1297" spans="1:2" x14ac:dyDescent="0.25">
      <c r="A1297" s="27"/>
      <c r="B1297" s="27"/>
    </row>
    <row r="1298" spans="1:2" x14ac:dyDescent="0.25">
      <c r="A1298" s="27"/>
      <c r="B1298" s="27"/>
    </row>
    <row r="1299" spans="1:2" x14ac:dyDescent="0.25">
      <c r="A1299" s="27"/>
      <c r="B1299" s="27"/>
    </row>
    <row r="1300" spans="1:2" x14ac:dyDescent="0.25">
      <c r="A1300" s="27"/>
      <c r="B1300" s="27"/>
    </row>
    <row r="1301" spans="1:2" x14ac:dyDescent="0.25">
      <c r="A1301" s="27"/>
      <c r="B1301" s="27"/>
    </row>
    <row r="1302" spans="1:2" x14ac:dyDescent="0.25">
      <c r="A1302" s="27"/>
      <c r="B1302" s="27"/>
    </row>
    <row r="1303" spans="1:2" x14ac:dyDescent="0.25">
      <c r="A1303" s="27"/>
      <c r="B1303" s="27"/>
    </row>
    <row r="1304" spans="1:2" x14ac:dyDescent="0.25">
      <c r="A1304" s="27"/>
      <c r="B1304" s="27"/>
    </row>
    <row r="1305" spans="1:2" x14ac:dyDescent="0.25">
      <c r="A1305" s="27"/>
      <c r="B1305" s="27"/>
    </row>
    <row r="1306" spans="1:2" x14ac:dyDescent="0.25">
      <c r="A1306" s="27"/>
      <c r="B1306" s="27"/>
    </row>
    <row r="1307" spans="1:2" x14ac:dyDescent="0.25">
      <c r="A1307" s="27"/>
      <c r="B1307" s="27"/>
    </row>
    <row r="1308" spans="1:2" x14ac:dyDescent="0.25">
      <c r="A1308" s="27"/>
      <c r="B1308" s="27"/>
    </row>
    <row r="1309" spans="1:2" x14ac:dyDescent="0.25">
      <c r="A1309" s="27"/>
      <c r="B1309" s="27"/>
    </row>
    <row r="1310" spans="1:2" x14ac:dyDescent="0.25">
      <c r="A1310" s="27"/>
      <c r="B1310" s="27"/>
    </row>
    <row r="1311" spans="1:2" x14ac:dyDescent="0.25">
      <c r="A1311" s="27"/>
      <c r="B1311" s="27"/>
    </row>
    <row r="1312" spans="1:2" x14ac:dyDescent="0.25">
      <c r="A1312" s="27"/>
      <c r="B1312" s="27"/>
    </row>
    <row r="1313" spans="1:2" x14ac:dyDescent="0.25">
      <c r="A1313" s="27"/>
      <c r="B1313" s="27"/>
    </row>
    <row r="1314" spans="1:2" x14ac:dyDescent="0.25">
      <c r="A1314" s="27"/>
      <c r="B1314" s="27"/>
    </row>
    <row r="1315" spans="1:2" x14ac:dyDescent="0.25">
      <c r="A1315" s="27"/>
      <c r="B1315" s="27"/>
    </row>
    <row r="1316" spans="1:2" x14ac:dyDescent="0.25">
      <c r="A1316" s="27"/>
      <c r="B1316" s="27"/>
    </row>
    <row r="1317" spans="1:2" x14ac:dyDescent="0.25">
      <c r="A1317" s="27"/>
      <c r="B1317" s="27"/>
    </row>
    <row r="1318" spans="1:2" x14ac:dyDescent="0.25">
      <c r="A1318" s="27"/>
      <c r="B1318" s="27"/>
    </row>
    <row r="1319" spans="1:2" x14ac:dyDescent="0.25">
      <c r="A1319" s="27"/>
      <c r="B1319" s="27"/>
    </row>
    <row r="1320" spans="1:2" x14ac:dyDescent="0.25">
      <c r="A1320" s="27"/>
      <c r="B1320" s="27"/>
    </row>
    <row r="1321" spans="1:2" x14ac:dyDescent="0.25">
      <c r="A1321" s="27"/>
      <c r="B1321" s="27"/>
    </row>
    <row r="1322" spans="1:2" x14ac:dyDescent="0.25">
      <c r="A1322" s="27"/>
      <c r="B1322" s="27"/>
    </row>
    <row r="1323" spans="1:2" x14ac:dyDescent="0.25">
      <c r="A1323" s="27"/>
      <c r="B1323" s="27"/>
    </row>
    <row r="1324" spans="1:2" x14ac:dyDescent="0.25">
      <c r="A1324" s="27"/>
      <c r="B1324" s="27"/>
    </row>
    <row r="1325" spans="1:2" x14ac:dyDescent="0.25">
      <c r="A1325" s="27"/>
      <c r="B1325" s="27"/>
    </row>
    <row r="1326" spans="1:2" x14ac:dyDescent="0.25">
      <c r="A1326" s="27"/>
      <c r="B1326" s="27"/>
    </row>
    <row r="1327" spans="1:2" x14ac:dyDescent="0.25">
      <c r="A1327" s="27"/>
      <c r="B1327" s="27"/>
    </row>
    <row r="1328" spans="1:2" x14ac:dyDescent="0.25">
      <c r="A1328" s="27"/>
      <c r="B1328" s="27"/>
    </row>
    <row r="1329" spans="1:2" x14ac:dyDescent="0.25">
      <c r="A1329" s="27"/>
      <c r="B1329" s="27"/>
    </row>
    <row r="1330" spans="1:2" x14ac:dyDescent="0.25">
      <c r="A1330" s="27"/>
      <c r="B1330" s="27"/>
    </row>
    <row r="1331" spans="1:2" x14ac:dyDescent="0.25">
      <c r="A1331" s="27"/>
      <c r="B1331" s="27"/>
    </row>
    <row r="1332" spans="1:2" x14ac:dyDescent="0.25">
      <c r="A1332" s="27"/>
      <c r="B1332" s="27"/>
    </row>
    <row r="1333" spans="1:2" x14ac:dyDescent="0.25">
      <c r="A1333" s="27"/>
      <c r="B1333" s="27"/>
    </row>
    <row r="1334" spans="1:2" x14ac:dyDescent="0.25">
      <c r="A1334" s="27"/>
      <c r="B1334" s="27"/>
    </row>
    <row r="1335" spans="1:2" x14ac:dyDescent="0.25">
      <c r="A1335" s="27"/>
      <c r="B1335" s="27"/>
    </row>
    <row r="1336" spans="1:2" x14ac:dyDescent="0.25">
      <c r="A1336" s="27"/>
      <c r="B1336" s="27"/>
    </row>
    <row r="1337" spans="1:2" x14ac:dyDescent="0.25">
      <c r="A1337" s="27"/>
      <c r="B1337" s="27"/>
    </row>
    <row r="1338" spans="1:2" x14ac:dyDescent="0.25">
      <c r="A1338" s="27"/>
      <c r="B1338" s="27"/>
    </row>
    <row r="1339" spans="1:2" x14ac:dyDescent="0.25">
      <c r="A1339" s="27"/>
      <c r="B1339" s="27"/>
    </row>
    <row r="1340" spans="1:2" x14ac:dyDescent="0.25">
      <c r="A1340" s="27"/>
      <c r="B1340" s="27"/>
    </row>
    <row r="1341" spans="1:2" x14ac:dyDescent="0.25">
      <c r="A1341" s="27"/>
      <c r="B1341" s="27"/>
    </row>
    <row r="1342" spans="1:2" x14ac:dyDescent="0.25">
      <c r="A1342" s="27"/>
      <c r="B1342" s="27"/>
    </row>
    <row r="1343" spans="1:2" x14ac:dyDescent="0.25">
      <c r="A1343" s="27"/>
      <c r="B1343" s="27"/>
    </row>
    <row r="1344" spans="1:2" x14ac:dyDescent="0.25">
      <c r="A1344" s="27"/>
      <c r="B1344" s="27"/>
    </row>
    <row r="1345" spans="1:2" x14ac:dyDescent="0.25">
      <c r="A1345" s="27"/>
      <c r="B1345" s="27"/>
    </row>
    <row r="1346" spans="1:2" x14ac:dyDescent="0.25">
      <c r="A1346" s="27"/>
      <c r="B1346" s="27"/>
    </row>
    <row r="1347" spans="1:2" x14ac:dyDescent="0.25">
      <c r="A1347" s="27"/>
      <c r="B1347" s="27"/>
    </row>
    <row r="1348" spans="1:2" x14ac:dyDescent="0.25">
      <c r="A1348" s="27"/>
      <c r="B1348" s="27"/>
    </row>
    <row r="1349" spans="1:2" x14ac:dyDescent="0.25">
      <c r="A1349" s="27"/>
      <c r="B1349" s="27"/>
    </row>
    <row r="1350" spans="1:2" x14ac:dyDescent="0.25">
      <c r="A1350" s="27"/>
      <c r="B1350" s="27"/>
    </row>
    <row r="1351" spans="1:2" x14ac:dyDescent="0.25">
      <c r="A1351" s="27"/>
      <c r="B1351" s="27"/>
    </row>
    <row r="1352" spans="1:2" x14ac:dyDescent="0.25">
      <c r="A1352" s="27"/>
      <c r="B1352" s="27"/>
    </row>
    <row r="1353" spans="1:2" x14ac:dyDescent="0.25">
      <c r="A1353" s="27"/>
      <c r="B1353" s="27"/>
    </row>
    <row r="1354" spans="1:2" x14ac:dyDescent="0.25">
      <c r="A1354" s="27"/>
      <c r="B1354" s="27"/>
    </row>
    <row r="1355" spans="1:2" x14ac:dyDescent="0.25">
      <c r="A1355" s="27"/>
      <c r="B1355" s="27"/>
    </row>
    <row r="1356" spans="1:2" x14ac:dyDescent="0.25">
      <c r="A1356" s="27"/>
      <c r="B1356" s="27"/>
    </row>
    <row r="1357" spans="1:2" x14ac:dyDescent="0.25">
      <c r="A1357" s="27"/>
      <c r="B1357" s="27"/>
    </row>
    <row r="1358" spans="1:2" x14ac:dyDescent="0.25">
      <c r="A1358" s="27"/>
      <c r="B1358" s="27"/>
    </row>
    <row r="1359" spans="1:2" x14ac:dyDescent="0.25">
      <c r="A1359" s="27"/>
      <c r="B1359" s="27"/>
    </row>
    <row r="1360" spans="1:2" x14ac:dyDescent="0.25">
      <c r="A1360" s="27"/>
      <c r="B1360" s="27"/>
    </row>
    <row r="1361" spans="1:2" x14ac:dyDescent="0.25">
      <c r="A1361" s="27"/>
      <c r="B1361" s="27"/>
    </row>
    <row r="1362" spans="1:2" x14ac:dyDescent="0.25">
      <c r="A1362" s="27"/>
      <c r="B1362" s="27"/>
    </row>
    <row r="1363" spans="1:2" x14ac:dyDescent="0.25">
      <c r="A1363" s="27"/>
      <c r="B1363" s="27"/>
    </row>
    <row r="1364" spans="1:2" x14ac:dyDescent="0.25">
      <c r="A1364" s="27"/>
      <c r="B1364" s="27"/>
    </row>
    <row r="1365" spans="1:2" x14ac:dyDescent="0.25">
      <c r="A1365" s="27"/>
      <c r="B1365" s="27"/>
    </row>
    <row r="1366" spans="1:2" x14ac:dyDescent="0.25">
      <c r="A1366" s="27"/>
      <c r="B1366" s="27"/>
    </row>
    <row r="1367" spans="1:2" x14ac:dyDescent="0.25">
      <c r="A1367" s="27"/>
      <c r="B1367" s="27"/>
    </row>
    <row r="1368" spans="1:2" x14ac:dyDescent="0.25">
      <c r="A1368" s="27"/>
      <c r="B1368" s="27"/>
    </row>
    <row r="1369" spans="1:2" x14ac:dyDescent="0.25">
      <c r="A1369" s="27"/>
      <c r="B1369" s="27"/>
    </row>
    <row r="1370" spans="1:2" x14ac:dyDescent="0.25">
      <c r="A1370" s="27"/>
      <c r="B1370" s="27"/>
    </row>
    <row r="1371" spans="1:2" x14ac:dyDescent="0.25">
      <c r="A1371" s="27"/>
      <c r="B1371" s="27"/>
    </row>
    <row r="1372" spans="1:2" x14ac:dyDescent="0.25">
      <c r="A1372" s="27"/>
      <c r="B1372" s="27"/>
    </row>
    <row r="1373" spans="1:2" x14ac:dyDescent="0.25">
      <c r="A1373" s="27"/>
      <c r="B1373" s="27"/>
    </row>
    <row r="1374" spans="1:2" x14ac:dyDescent="0.25">
      <c r="A1374" s="27"/>
      <c r="B1374" s="27"/>
    </row>
    <row r="1375" spans="1:2" x14ac:dyDescent="0.25">
      <c r="A1375" s="27"/>
      <c r="B1375" s="27"/>
    </row>
    <row r="1376" spans="1:2" x14ac:dyDescent="0.25">
      <c r="A1376" s="27"/>
      <c r="B1376" s="27"/>
    </row>
    <row r="1377" spans="1:2" x14ac:dyDescent="0.25">
      <c r="A1377" s="27"/>
      <c r="B1377" s="27"/>
    </row>
    <row r="1378" spans="1:2" x14ac:dyDescent="0.25">
      <c r="A1378" s="27"/>
      <c r="B1378" s="27"/>
    </row>
    <row r="1379" spans="1:2" x14ac:dyDescent="0.25">
      <c r="A1379" s="27"/>
      <c r="B1379" s="27"/>
    </row>
    <row r="1380" spans="1:2" x14ac:dyDescent="0.25">
      <c r="A1380" s="27"/>
      <c r="B1380" s="27"/>
    </row>
    <row r="1381" spans="1:2" x14ac:dyDescent="0.25">
      <c r="A1381" s="27"/>
      <c r="B1381" s="27"/>
    </row>
    <row r="1382" spans="1:2" x14ac:dyDescent="0.25">
      <c r="A1382" s="27"/>
      <c r="B1382" s="27"/>
    </row>
    <row r="1383" spans="1:2" x14ac:dyDescent="0.25">
      <c r="A1383" s="27"/>
      <c r="B1383" s="27"/>
    </row>
    <row r="1384" spans="1:2" x14ac:dyDescent="0.25">
      <c r="A1384" s="27"/>
      <c r="B1384" s="27"/>
    </row>
    <row r="1385" spans="1:2" x14ac:dyDescent="0.25">
      <c r="A1385" s="27"/>
      <c r="B1385" s="27"/>
    </row>
    <row r="1386" spans="1:2" x14ac:dyDescent="0.25">
      <c r="A1386" s="27"/>
      <c r="B1386" s="27"/>
    </row>
    <row r="1387" spans="1:2" x14ac:dyDescent="0.25">
      <c r="A1387" s="27"/>
      <c r="B1387" s="27"/>
    </row>
    <row r="1388" spans="1:2" x14ac:dyDescent="0.25">
      <c r="A1388" s="27"/>
      <c r="B1388" s="27"/>
    </row>
    <row r="1389" spans="1:2" x14ac:dyDescent="0.25">
      <c r="A1389" s="27"/>
      <c r="B1389" s="27"/>
    </row>
    <row r="1390" spans="1:2" x14ac:dyDescent="0.25">
      <c r="A1390" s="27"/>
      <c r="B1390" s="27"/>
    </row>
    <row r="1391" spans="1:2" x14ac:dyDescent="0.25">
      <c r="A1391" s="27"/>
      <c r="B1391" s="27"/>
    </row>
    <row r="1392" spans="1:2" x14ac:dyDescent="0.25">
      <c r="A1392" s="27"/>
      <c r="B1392" s="27"/>
    </row>
    <row r="1393" spans="1:2" x14ac:dyDescent="0.25">
      <c r="A1393" s="27"/>
      <c r="B1393" s="27"/>
    </row>
    <row r="1394" spans="1:2" x14ac:dyDescent="0.25">
      <c r="A1394" s="27"/>
      <c r="B1394" s="27"/>
    </row>
    <row r="1395" spans="1:2" x14ac:dyDescent="0.25">
      <c r="A1395" s="27"/>
      <c r="B1395" s="27"/>
    </row>
    <row r="1396" spans="1:2" x14ac:dyDescent="0.25">
      <c r="A1396" s="27"/>
      <c r="B1396" s="27"/>
    </row>
    <row r="1397" spans="1:2" x14ac:dyDescent="0.25">
      <c r="A1397" s="27"/>
      <c r="B1397" s="27"/>
    </row>
    <row r="1398" spans="1:2" x14ac:dyDescent="0.25">
      <c r="A1398" s="27"/>
      <c r="B1398" s="27"/>
    </row>
    <row r="1399" spans="1:2" x14ac:dyDescent="0.25">
      <c r="A1399" s="27"/>
      <c r="B1399" s="27"/>
    </row>
    <row r="1400" spans="1:2" x14ac:dyDescent="0.25">
      <c r="A1400" s="27"/>
      <c r="B1400" s="27"/>
    </row>
    <row r="1401" spans="1:2" x14ac:dyDescent="0.25">
      <c r="A1401" s="27"/>
      <c r="B1401" s="27"/>
    </row>
    <row r="1402" spans="1:2" x14ac:dyDescent="0.25">
      <c r="A1402" s="27"/>
      <c r="B1402" s="27"/>
    </row>
    <row r="1403" spans="1:2" x14ac:dyDescent="0.25">
      <c r="A1403" s="27"/>
      <c r="B1403" s="27"/>
    </row>
    <row r="1404" spans="1:2" x14ac:dyDescent="0.25">
      <c r="A1404" s="27"/>
      <c r="B1404" s="27"/>
    </row>
    <row r="1405" spans="1:2" x14ac:dyDescent="0.25">
      <c r="A1405" s="27"/>
      <c r="B1405" s="27"/>
    </row>
    <row r="1406" spans="1:2" x14ac:dyDescent="0.25">
      <c r="A1406" s="27"/>
      <c r="B1406" s="27"/>
    </row>
    <row r="1407" spans="1:2" x14ac:dyDescent="0.25">
      <c r="A1407" s="27"/>
      <c r="B1407" s="27"/>
    </row>
    <row r="1408" spans="1:2" x14ac:dyDescent="0.25">
      <c r="A1408" s="27"/>
      <c r="B1408" s="27"/>
    </row>
    <row r="1409" spans="1:2" x14ac:dyDescent="0.25">
      <c r="A1409" s="27"/>
      <c r="B1409" s="27"/>
    </row>
    <row r="1410" spans="1:2" x14ac:dyDescent="0.25">
      <c r="A1410" s="27"/>
      <c r="B1410" s="27"/>
    </row>
    <row r="1411" spans="1:2" x14ac:dyDescent="0.25">
      <c r="A1411" s="27"/>
      <c r="B1411" s="27"/>
    </row>
    <row r="1412" spans="1:2" x14ac:dyDescent="0.25">
      <c r="A1412" s="27"/>
      <c r="B1412" s="27"/>
    </row>
    <row r="1413" spans="1:2" x14ac:dyDescent="0.25">
      <c r="A1413" s="27"/>
      <c r="B1413" s="27"/>
    </row>
    <row r="1414" spans="1:2" x14ac:dyDescent="0.25">
      <c r="A1414" s="27"/>
      <c r="B1414" s="27"/>
    </row>
    <row r="1415" spans="1:2" x14ac:dyDescent="0.25">
      <c r="A1415" s="27"/>
      <c r="B1415" s="27"/>
    </row>
    <row r="1416" spans="1:2" x14ac:dyDescent="0.25">
      <c r="A1416" s="27"/>
      <c r="B1416" s="27"/>
    </row>
    <row r="1417" spans="1:2" x14ac:dyDescent="0.25">
      <c r="A1417" s="27"/>
      <c r="B1417" s="27"/>
    </row>
    <row r="1418" spans="1:2" x14ac:dyDescent="0.25">
      <c r="A1418" s="27"/>
      <c r="B1418" s="27"/>
    </row>
    <row r="1419" spans="1:2" x14ac:dyDescent="0.25">
      <c r="A1419" s="27"/>
      <c r="B1419" s="27"/>
    </row>
    <row r="1420" spans="1:2" x14ac:dyDescent="0.25">
      <c r="A1420" s="27"/>
      <c r="B1420" s="27"/>
    </row>
    <row r="1421" spans="1:2" x14ac:dyDescent="0.25">
      <c r="A1421" s="27"/>
      <c r="B1421" s="27"/>
    </row>
    <row r="1422" spans="1:2" x14ac:dyDescent="0.25">
      <c r="A1422" s="27"/>
      <c r="B1422" s="27"/>
    </row>
    <row r="1423" spans="1:2" x14ac:dyDescent="0.25">
      <c r="A1423" s="27"/>
      <c r="B1423" s="27"/>
    </row>
    <row r="1424" spans="1:2" x14ac:dyDescent="0.25">
      <c r="A1424" s="27"/>
      <c r="B1424" s="27"/>
    </row>
    <row r="1425" spans="1:2" x14ac:dyDescent="0.25">
      <c r="A1425" s="27"/>
      <c r="B1425" s="27"/>
    </row>
    <row r="1426" spans="1:2" x14ac:dyDescent="0.25">
      <c r="A1426" s="27"/>
      <c r="B1426" s="27"/>
    </row>
    <row r="1427" spans="1:2" x14ac:dyDescent="0.25">
      <c r="A1427" s="27"/>
      <c r="B1427" s="27"/>
    </row>
    <row r="1428" spans="1:2" x14ac:dyDescent="0.25">
      <c r="A1428" s="27"/>
      <c r="B1428" s="27"/>
    </row>
    <row r="1429" spans="1:2" x14ac:dyDescent="0.25">
      <c r="A1429" s="27"/>
      <c r="B1429" s="27"/>
    </row>
    <row r="1430" spans="1:2" x14ac:dyDescent="0.25">
      <c r="A1430" s="27"/>
      <c r="B1430" s="27"/>
    </row>
    <row r="1431" spans="1:2" x14ac:dyDescent="0.25">
      <c r="A1431" s="27"/>
      <c r="B1431" s="27"/>
    </row>
    <row r="1432" spans="1:2" x14ac:dyDescent="0.25">
      <c r="A1432" s="27"/>
      <c r="B1432" s="27"/>
    </row>
    <row r="1433" spans="1:2" x14ac:dyDescent="0.25">
      <c r="A1433" s="27"/>
      <c r="B1433" s="27"/>
    </row>
    <row r="1434" spans="1:2" x14ac:dyDescent="0.25">
      <c r="A1434" s="27"/>
      <c r="B1434" s="27"/>
    </row>
    <row r="1435" spans="1:2" x14ac:dyDescent="0.25">
      <c r="A1435" s="27"/>
      <c r="B1435" s="27"/>
    </row>
    <row r="1436" spans="1:2" x14ac:dyDescent="0.25">
      <c r="A1436" s="27"/>
      <c r="B1436" s="27"/>
    </row>
    <row r="1437" spans="1:2" x14ac:dyDescent="0.25">
      <c r="A1437" s="27"/>
      <c r="B1437" s="27"/>
    </row>
    <row r="1438" spans="1:2" x14ac:dyDescent="0.25">
      <c r="A1438" s="27"/>
      <c r="B1438" s="27"/>
    </row>
    <row r="1439" spans="1:2" x14ac:dyDescent="0.25">
      <c r="A1439" s="27"/>
      <c r="B1439" s="27"/>
    </row>
    <row r="1440" spans="1:2" x14ac:dyDescent="0.25">
      <c r="A1440" s="27"/>
      <c r="B1440" s="27"/>
    </row>
    <row r="1441" spans="1:2" x14ac:dyDescent="0.25">
      <c r="A1441" s="27"/>
      <c r="B1441" s="27"/>
    </row>
    <row r="1442" spans="1:2" x14ac:dyDescent="0.25">
      <c r="A1442" s="27"/>
      <c r="B1442" s="27"/>
    </row>
    <row r="1443" spans="1:2" x14ac:dyDescent="0.25">
      <c r="A1443" s="27"/>
      <c r="B1443" s="27"/>
    </row>
    <row r="1444" spans="1:2" x14ac:dyDescent="0.25">
      <c r="A1444" s="27"/>
      <c r="B1444" s="27"/>
    </row>
    <row r="1445" spans="1:2" x14ac:dyDescent="0.25">
      <c r="A1445" s="27"/>
      <c r="B1445" s="27"/>
    </row>
    <row r="1446" spans="1:2" x14ac:dyDescent="0.25">
      <c r="A1446" s="27"/>
      <c r="B1446" s="27"/>
    </row>
    <row r="1447" spans="1:2" x14ac:dyDescent="0.25">
      <c r="A1447" s="27"/>
      <c r="B1447" s="27"/>
    </row>
    <row r="1448" spans="1:2" x14ac:dyDescent="0.25">
      <c r="A1448" s="27"/>
      <c r="B1448" s="27"/>
    </row>
    <row r="1449" spans="1:2" x14ac:dyDescent="0.25">
      <c r="A1449" s="27"/>
      <c r="B1449" s="27"/>
    </row>
    <row r="1450" spans="1:2" x14ac:dyDescent="0.25">
      <c r="A1450" s="27"/>
      <c r="B1450" s="27"/>
    </row>
    <row r="1451" spans="1:2" x14ac:dyDescent="0.25">
      <c r="A1451" s="27"/>
      <c r="B1451" s="27"/>
    </row>
    <row r="1452" spans="1:2" x14ac:dyDescent="0.25">
      <c r="A1452" s="27"/>
      <c r="B1452" s="27"/>
    </row>
    <row r="1453" spans="1:2" x14ac:dyDescent="0.25">
      <c r="A1453" s="27"/>
      <c r="B1453" s="27"/>
    </row>
    <row r="1454" spans="1:2" x14ac:dyDescent="0.25">
      <c r="A1454" s="27"/>
      <c r="B1454" s="27"/>
    </row>
    <row r="1455" spans="1:2" x14ac:dyDescent="0.25">
      <c r="A1455" s="27"/>
      <c r="B1455" s="27"/>
    </row>
    <row r="1456" spans="1:2" x14ac:dyDescent="0.25">
      <c r="A1456" s="27"/>
      <c r="B1456" s="27"/>
    </row>
    <row r="1457" spans="1:2" x14ac:dyDescent="0.25">
      <c r="A1457" s="27"/>
      <c r="B1457" s="27"/>
    </row>
    <row r="1458" spans="1:2" x14ac:dyDescent="0.25">
      <c r="A1458" s="27"/>
      <c r="B1458" s="27"/>
    </row>
    <row r="1459" spans="1:2" x14ac:dyDescent="0.25">
      <c r="A1459" s="27"/>
      <c r="B1459" s="27"/>
    </row>
    <row r="1460" spans="1:2" x14ac:dyDescent="0.25">
      <c r="A1460" s="27"/>
      <c r="B1460" s="27"/>
    </row>
    <row r="1461" spans="1:2" x14ac:dyDescent="0.25">
      <c r="A1461" s="27"/>
      <c r="B1461" s="27"/>
    </row>
    <row r="1462" spans="1:2" x14ac:dyDescent="0.25">
      <c r="A1462" s="27"/>
      <c r="B1462" s="27"/>
    </row>
    <row r="1463" spans="1:2" x14ac:dyDescent="0.25">
      <c r="A1463" s="27"/>
      <c r="B1463" s="27"/>
    </row>
    <row r="1464" spans="1:2" x14ac:dyDescent="0.25">
      <c r="A1464" s="27"/>
      <c r="B1464" s="27"/>
    </row>
    <row r="1465" spans="1:2" x14ac:dyDescent="0.25">
      <c r="A1465" s="27"/>
      <c r="B1465" s="27"/>
    </row>
    <row r="1466" spans="1:2" x14ac:dyDescent="0.25">
      <c r="A1466" s="27"/>
      <c r="B1466" s="27"/>
    </row>
    <row r="1467" spans="1:2" x14ac:dyDescent="0.25">
      <c r="A1467" s="27"/>
      <c r="B1467" s="27"/>
    </row>
    <row r="1468" spans="1:2" x14ac:dyDescent="0.25">
      <c r="A1468" s="27"/>
      <c r="B1468" s="27"/>
    </row>
    <row r="1469" spans="1:2" x14ac:dyDescent="0.25">
      <c r="A1469" s="27"/>
      <c r="B1469" s="27"/>
    </row>
    <row r="1470" spans="1:2" x14ac:dyDescent="0.25">
      <c r="A1470" s="27"/>
      <c r="B1470" s="27"/>
    </row>
    <row r="1471" spans="1:2" x14ac:dyDescent="0.25">
      <c r="A1471" s="27"/>
      <c r="B1471" s="27"/>
    </row>
    <row r="1472" spans="1:2" x14ac:dyDescent="0.25">
      <c r="A1472" s="27"/>
      <c r="B1472" s="27"/>
    </row>
    <row r="1473" spans="1:2" x14ac:dyDescent="0.25">
      <c r="A1473" s="27"/>
      <c r="B1473" s="27"/>
    </row>
    <row r="1474" spans="1:2" x14ac:dyDescent="0.25">
      <c r="A1474" s="27"/>
      <c r="B1474" s="27"/>
    </row>
    <row r="1475" spans="1:2" x14ac:dyDescent="0.25">
      <c r="A1475" s="27"/>
      <c r="B1475" s="27"/>
    </row>
    <row r="1476" spans="1:2" x14ac:dyDescent="0.25">
      <c r="A1476" s="27"/>
      <c r="B1476" s="27"/>
    </row>
    <row r="1477" spans="1:2" x14ac:dyDescent="0.25">
      <c r="A1477" s="27"/>
      <c r="B1477" s="27"/>
    </row>
    <row r="1478" spans="1:2" x14ac:dyDescent="0.25">
      <c r="A1478" s="27"/>
      <c r="B1478" s="27"/>
    </row>
    <row r="1479" spans="1:2" x14ac:dyDescent="0.25">
      <c r="A1479" s="27"/>
      <c r="B1479" s="27"/>
    </row>
    <row r="1480" spans="1:2" x14ac:dyDescent="0.25">
      <c r="A1480" s="27"/>
      <c r="B1480" s="27"/>
    </row>
    <row r="1481" spans="1:2" x14ac:dyDescent="0.25">
      <c r="A1481" s="27"/>
      <c r="B1481" s="27"/>
    </row>
    <row r="1482" spans="1:2" x14ac:dyDescent="0.25">
      <c r="A1482" s="27"/>
      <c r="B1482" s="27"/>
    </row>
    <row r="1483" spans="1:2" x14ac:dyDescent="0.25">
      <c r="A1483" s="27"/>
      <c r="B1483" s="27"/>
    </row>
    <row r="1484" spans="1:2" x14ac:dyDescent="0.25">
      <c r="A1484" s="27"/>
      <c r="B1484" s="27"/>
    </row>
    <row r="1485" spans="1:2" x14ac:dyDescent="0.25">
      <c r="A1485" s="27"/>
      <c r="B1485" s="27"/>
    </row>
    <row r="1486" spans="1:2" x14ac:dyDescent="0.25">
      <c r="A1486" s="27"/>
      <c r="B1486" s="27"/>
    </row>
    <row r="1487" spans="1:2" x14ac:dyDescent="0.25">
      <c r="A1487" s="27"/>
      <c r="B1487" s="27"/>
    </row>
    <row r="1488" spans="1:2" x14ac:dyDescent="0.25">
      <c r="A1488" s="27"/>
      <c r="B1488" s="27"/>
    </row>
    <row r="1489" spans="1:2" x14ac:dyDescent="0.25">
      <c r="A1489" s="27"/>
      <c r="B1489" s="27"/>
    </row>
    <row r="1490" spans="1:2" x14ac:dyDescent="0.25">
      <c r="A1490" s="27"/>
      <c r="B1490" s="27"/>
    </row>
    <row r="1491" spans="1:2" x14ac:dyDescent="0.25">
      <c r="A1491" s="27"/>
      <c r="B1491" s="27"/>
    </row>
    <row r="1492" spans="1:2" x14ac:dyDescent="0.25">
      <c r="A1492" s="27"/>
      <c r="B1492" s="27"/>
    </row>
    <row r="1493" spans="1:2" x14ac:dyDescent="0.25">
      <c r="A1493" s="27"/>
      <c r="B1493" s="27"/>
    </row>
    <row r="1494" spans="1:2" x14ac:dyDescent="0.25">
      <c r="A1494" s="27"/>
      <c r="B1494" s="27"/>
    </row>
    <row r="1495" spans="1:2" x14ac:dyDescent="0.25">
      <c r="A1495" s="27"/>
      <c r="B1495" s="27"/>
    </row>
    <row r="1496" spans="1:2" x14ac:dyDescent="0.25">
      <c r="A1496" s="27"/>
      <c r="B1496" s="27"/>
    </row>
    <row r="1497" spans="1:2" x14ac:dyDescent="0.25">
      <c r="A1497" s="27"/>
      <c r="B1497" s="27"/>
    </row>
    <row r="1498" spans="1:2" x14ac:dyDescent="0.25">
      <c r="A1498" s="27"/>
      <c r="B1498" s="27"/>
    </row>
    <row r="1499" spans="1:2" x14ac:dyDescent="0.25">
      <c r="A1499" s="27"/>
      <c r="B1499" s="27"/>
    </row>
    <row r="1500" spans="1:2" x14ac:dyDescent="0.25">
      <c r="A1500" s="27"/>
      <c r="B1500" s="27"/>
    </row>
    <row r="1501" spans="1:2" x14ac:dyDescent="0.25">
      <c r="A1501" s="27"/>
      <c r="B1501" s="27"/>
    </row>
    <row r="1502" spans="1:2" x14ac:dyDescent="0.25">
      <c r="A1502" s="27"/>
      <c r="B1502" s="27"/>
    </row>
    <row r="1503" spans="1:2" x14ac:dyDescent="0.25">
      <c r="A1503" s="27"/>
      <c r="B1503" s="27"/>
    </row>
    <row r="1504" spans="1:2" x14ac:dyDescent="0.25">
      <c r="A1504" s="27"/>
      <c r="B1504" s="27"/>
    </row>
    <row r="1505" spans="1:2" x14ac:dyDescent="0.25">
      <c r="A1505" s="27"/>
      <c r="B1505" s="27"/>
    </row>
    <row r="1506" spans="1:2" x14ac:dyDescent="0.25">
      <c r="A1506" s="27"/>
      <c r="B1506" s="27"/>
    </row>
    <row r="1507" spans="1:2" x14ac:dyDescent="0.25">
      <c r="A1507" s="27"/>
      <c r="B1507" s="27"/>
    </row>
    <row r="1508" spans="1:2" x14ac:dyDescent="0.25">
      <c r="A1508" s="27"/>
      <c r="B1508" s="27"/>
    </row>
    <row r="1509" spans="1:2" x14ac:dyDescent="0.25">
      <c r="A1509" s="27"/>
      <c r="B1509" s="27"/>
    </row>
    <row r="1510" spans="1:2" x14ac:dyDescent="0.25">
      <c r="A1510" s="27"/>
      <c r="B1510" s="27"/>
    </row>
    <row r="1511" spans="1:2" x14ac:dyDescent="0.25">
      <c r="A1511" s="27"/>
      <c r="B1511" s="27"/>
    </row>
    <row r="1512" spans="1:2" x14ac:dyDescent="0.25">
      <c r="A1512" s="27"/>
      <c r="B1512" s="27"/>
    </row>
    <row r="1513" spans="1:2" x14ac:dyDescent="0.25">
      <c r="A1513" s="27"/>
      <c r="B1513" s="27"/>
    </row>
    <row r="1514" spans="1:2" x14ac:dyDescent="0.25">
      <c r="A1514" s="27"/>
      <c r="B1514" s="27"/>
    </row>
    <row r="1515" spans="1:2" x14ac:dyDescent="0.25">
      <c r="A1515" s="27"/>
      <c r="B1515" s="27"/>
    </row>
    <row r="1516" spans="1:2" x14ac:dyDescent="0.25">
      <c r="A1516" s="27"/>
      <c r="B1516" s="27"/>
    </row>
    <row r="1517" spans="1:2" x14ac:dyDescent="0.25">
      <c r="A1517" s="27"/>
      <c r="B1517" s="27"/>
    </row>
    <row r="1518" spans="1:2" x14ac:dyDescent="0.25">
      <c r="A1518" s="27"/>
      <c r="B1518" s="27"/>
    </row>
    <row r="1519" spans="1:2" x14ac:dyDescent="0.25">
      <c r="A1519" s="27"/>
      <c r="B1519" s="27"/>
    </row>
    <row r="1520" spans="1:2" x14ac:dyDescent="0.25">
      <c r="A1520" s="27"/>
      <c r="B1520" s="27"/>
    </row>
    <row r="1521" spans="1:2" x14ac:dyDescent="0.25">
      <c r="A1521" s="27"/>
      <c r="B1521" s="27"/>
    </row>
    <row r="1522" spans="1:2" x14ac:dyDescent="0.25">
      <c r="A1522" s="27"/>
      <c r="B1522" s="27"/>
    </row>
    <row r="1523" spans="1:2" x14ac:dyDescent="0.25">
      <c r="A1523" s="27"/>
      <c r="B1523" s="27"/>
    </row>
    <row r="1524" spans="1:2" x14ac:dyDescent="0.25">
      <c r="A1524" s="27"/>
      <c r="B1524" s="27"/>
    </row>
    <row r="1525" spans="1:2" x14ac:dyDescent="0.25">
      <c r="A1525" s="27"/>
      <c r="B1525" s="27"/>
    </row>
    <row r="1526" spans="1:2" x14ac:dyDescent="0.25">
      <c r="A1526" s="27"/>
      <c r="B1526" s="27"/>
    </row>
    <row r="1527" spans="1:2" x14ac:dyDescent="0.25">
      <c r="A1527" s="27"/>
      <c r="B1527" s="27"/>
    </row>
    <row r="1528" spans="1:2" x14ac:dyDescent="0.25">
      <c r="A1528" s="27"/>
      <c r="B1528" s="27"/>
    </row>
    <row r="1529" spans="1:2" x14ac:dyDescent="0.25">
      <c r="A1529" s="27"/>
      <c r="B1529" s="27"/>
    </row>
    <row r="1530" spans="1:2" x14ac:dyDescent="0.25">
      <c r="A1530" s="27"/>
      <c r="B1530" s="27"/>
    </row>
    <row r="1531" spans="1:2" x14ac:dyDescent="0.25">
      <c r="A1531" s="27"/>
      <c r="B1531" s="27"/>
    </row>
    <row r="1532" spans="1:2" x14ac:dyDescent="0.25">
      <c r="A1532" s="27"/>
      <c r="B1532" s="27"/>
    </row>
    <row r="1533" spans="1:2" x14ac:dyDescent="0.25">
      <c r="A1533" s="27"/>
      <c r="B1533" s="27"/>
    </row>
    <row r="1534" spans="1:2" x14ac:dyDescent="0.25">
      <c r="A1534" s="27"/>
      <c r="B1534" s="27"/>
    </row>
    <row r="1535" spans="1:2" x14ac:dyDescent="0.25">
      <c r="A1535" s="27"/>
      <c r="B1535" s="27"/>
    </row>
    <row r="1536" spans="1:2" x14ac:dyDescent="0.25">
      <c r="A1536" s="27"/>
      <c r="B1536" s="27"/>
    </row>
    <row r="1537" spans="1:2" x14ac:dyDescent="0.25">
      <c r="A1537" s="27"/>
      <c r="B1537" s="27"/>
    </row>
    <row r="1538" spans="1:2" x14ac:dyDescent="0.25">
      <c r="A1538" s="27"/>
      <c r="B1538" s="27"/>
    </row>
    <row r="1539" spans="1:2" x14ac:dyDescent="0.25">
      <c r="A1539" s="27"/>
      <c r="B1539" s="27"/>
    </row>
    <row r="1540" spans="1:2" x14ac:dyDescent="0.25">
      <c r="A1540" s="27"/>
      <c r="B1540" s="27"/>
    </row>
    <row r="1541" spans="1:2" x14ac:dyDescent="0.25">
      <c r="A1541" s="27"/>
      <c r="B1541" s="27"/>
    </row>
    <row r="1542" spans="1:2" x14ac:dyDescent="0.25">
      <c r="A1542" s="27"/>
      <c r="B1542" s="27"/>
    </row>
    <row r="1543" spans="1:2" x14ac:dyDescent="0.25">
      <c r="A1543" s="27"/>
      <c r="B1543" s="27"/>
    </row>
    <row r="1544" spans="1:2" x14ac:dyDescent="0.25">
      <c r="A1544" s="27"/>
      <c r="B1544" s="27"/>
    </row>
    <row r="1545" spans="1:2" x14ac:dyDescent="0.25">
      <c r="A1545" s="27"/>
      <c r="B1545" s="27"/>
    </row>
    <row r="1546" spans="1:2" x14ac:dyDescent="0.25">
      <c r="A1546" s="27"/>
      <c r="B1546" s="27"/>
    </row>
    <row r="1547" spans="1:2" x14ac:dyDescent="0.25">
      <c r="A1547" s="27"/>
      <c r="B1547" s="27"/>
    </row>
    <row r="1548" spans="1:2" x14ac:dyDescent="0.25">
      <c r="A1548" s="27"/>
      <c r="B1548" s="27"/>
    </row>
    <row r="1549" spans="1:2" x14ac:dyDescent="0.25">
      <c r="A1549" s="27"/>
      <c r="B1549" s="27"/>
    </row>
    <row r="1550" spans="1:2" x14ac:dyDescent="0.25">
      <c r="A1550" s="27"/>
      <c r="B1550" s="27"/>
    </row>
    <row r="1551" spans="1:2" x14ac:dyDescent="0.25">
      <c r="A1551" s="27"/>
      <c r="B1551" s="27"/>
    </row>
    <row r="1552" spans="1:2" x14ac:dyDescent="0.25">
      <c r="A1552" s="27"/>
      <c r="B1552" s="27"/>
    </row>
    <row r="1553" spans="1:2" x14ac:dyDescent="0.25">
      <c r="A1553" s="27"/>
      <c r="B1553" s="27"/>
    </row>
    <row r="1554" spans="1:2" x14ac:dyDescent="0.25">
      <c r="A1554" s="27"/>
      <c r="B1554" s="27"/>
    </row>
    <row r="1555" spans="1:2" x14ac:dyDescent="0.25">
      <c r="A1555" s="27"/>
      <c r="B1555" s="27"/>
    </row>
    <row r="1556" spans="1:2" x14ac:dyDescent="0.25">
      <c r="A1556" s="27"/>
      <c r="B1556" s="27"/>
    </row>
    <row r="1557" spans="1:2" x14ac:dyDescent="0.25">
      <c r="A1557" s="27"/>
      <c r="B1557" s="27"/>
    </row>
    <row r="1558" spans="1:2" x14ac:dyDescent="0.25">
      <c r="A1558" s="27"/>
      <c r="B1558" s="27"/>
    </row>
    <row r="1559" spans="1:2" x14ac:dyDescent="0.25">
      <c r="A1559" s="27"/>
      <c r="B1559" s="27"/>
    </row>
    <row r="1560" spans="1:2" x14ac:dyDescent="0.25">
      <c r="A1560" s="27"/>
      <c r="B1560" s="27"/>
    </row>
    <row r="1561" spans="1:2" x14ac:dyDescent="0.25">
      <c r="A1561" s="27"/>
      <c r="B1561" s="27"/>
    </row>
    <row r="1562" spans="1:2" x14ac:dyDescent="0.25">
      <c r="A1562" s="27"/>
      <c r="B1562" s="27"/>
    </row>
    <row r="1563" spans="1:2" x14ac:dyDescent="0.25">
      <c r="A1563" s="27"/>
      <c r="B1563" s="27"/>
    </row>
    <row r="1564" spans="1:2" x14ac:dyDescent="0.25">
      <c r="A1564" s="27"/>
      <c r="B1564" s="27"/>
    </row>
    <row r="1565" spans="1:2" x14ac:dyDescent="0.25">
      <c r="A1565" s="27"/>
      <c r="B1565" s="27"/>
    </row>
    <row r="1566" spans="1:2" x14ac:dyDescent="0.25">
      <c r="A1566" s="27"/>
      <c r="B1566" s="27"/>
    </row>
    <row r="1567" spans="1:2" x14ac:dyDescent="0.25">
      <c r="A1567" s="27"/>
      <c r="B1567" s="27"/>
    </row>
    <row r="1568" spans="1:2" x14ac:dyDescent="0.25">
      <c r="A1568" s="27"/>
      <c r="B1568" s="27"/>
    </row>
    <row r="1569" spans="1:2" x14ac:dyDescent="0.25">
      <c r="A1569" s="27"/>
      <c r="B1569" s="27"/>
    </row>
    <row r="1570" spans="1:2" x14ac:dyDescent="0.25">
      <c r="A1570" s="27"/>
      <c r="B1570" s="27"/>
    </row>
    <row r="1571" spans="1:2" x14ac:dyDescent="0.25">
      <c r="A1571" s="27"/>
      <c r="B1571" s="27"/>
    </row>
    <row r="1572" spans="1:2" x14ac:dyDescent="0.25">
      <c r="A1572" s="27"/>
      <c r="B1572" s="27"/>
    </row>
    <row r="1573" spans="1:2" x14ac:dyDescent="0.25">
      <c r="A1573" s="27"/>
      <c r="B1573" s="27"/>
    </row>
    <row r="1574" spans="1:2" x14ac:dyDescent="0.25">
      <c r="A1574" s="27"/>
      <c r="B1574" s="27"/>
    </row>
    <row r="1575" spans="1:2" x14ac:dyDescent="0.25">
      <c r="A1575" s="27"/>
      <c r="B1575" s="27"/>
    </row>
    <row r="1576" spans="1:2" x14ac:dyDescent="0.25">
      <c r="A1576" s="27"/>
      <c r="B1576" s="27"/>
    </row>
    <row r="1577" spans="1:2" x14ac:dyDescent="0.25">
      <c r="A1577" s="27"/>
      <c r="B1577" s="27"/>
    </row>
    <row r="1578" spans="1:2" x14ac:dyDescent="0.25">
      <c r="A1578" s="27"/>
      <c r="B1578" s="27"/>
    </row>
    <row r="1579" spans="1:2" x14ac:dyDescent="0.25">
      <c r="A1579" s="27"/>
      <c r="B1579" s="27"/>
    </row>
    <row r="1580" spans="1:2" x14ac:dyDescent="0.25">
      <c r="A1580" s="27"/>
      <c r="B1580" s="27"/>
    </row>
    <row r="1581" spans="1:2" x14ac:dyDescent="0.25">
      <c r="A1581" s="27"/>
      <c r="B1581" s="27"/>
    </row>
    <row r="1582" spans="1:2" x14ac:dyDescent="0.25">
      <c r="A1582" s="27"/>
      <c r="B1582" s="27"/>
    </row>
    <row r="1583" spans="1:2" x14ac:dyDescent="0.25">
      <c r="A1583" s="27"/>
      <c r="B1583" s="27"/>
    </row>
    <row r="1584" spans="1:2" x14ac:dyDescent="0.25">
      <c r="A1584" s="27"/>
      <c r="B1584" s="27"/>
    </row>
    <row r="1585" spans="1:2" x14ac:dyDescent="0.25">
      <c r="A1585" s="27"/>
      <c r="B1585" s="27"/>
    </row>
    <row r="1586" spans="1:2" x14ac:dyDescent="0.25">
      <c r="A1586" s="27"/>
      <c r="B1586" s="27"/>
    </row>
    <row r="1587" spans="1:2" x14ac:dyDescent="0.25">
      <c r="A1587" s="27"/>
      <c r="B1587" s="27"/>
    </row>
    <row r="1588" spans="1:2" x14ac:dyDescent="0.25">
      <c r="A1588" s="27"/>
      <c r="B1588" s="27"/>
    </row>
    <row r="1589" spans="1:2" x14ac:dyDescent="0.25">
      <c r="A1589" s="27"/>
      <c r="B1589" s="27"/>
    </row>
    <row r="1590" spans="1:2" x14ac:dyDescent="0.25">
      <c r="A1590" s="27"/>
      <c r="B1590" s="27"/>
    </row>
    <row r="1591" spans="1:2" x14ac:dyDescent="0.25">
      <c r="A1591" s="27"/>
      <c r="B1591" s="27"/>
    </row>
    <row r="1592" spans="1:2" x14ac:dyDescent="0.25">
      <c r="A1592" s="27"/>
      <c r="B1592" s="27"/>
    </row>
    <row r="1593" spans="1:2" x14ac:dyDescent="0.25">
      <c r="A1593" s="27"/>
      <c r="B1593" s="27"/>
    </row>
    <row r="1594" spans="1:2" x14ac:dyDescent="0.25">
      <c r="A1594" s="27"/>
      <c r="B1594" s="27"/>
    </row>
    <row r="1595" spans="1:2" x14ac:dyDescent="0.25">
      <c r="A1595" s="27"/>
      <c r="B1595" s="27"/>
    </row>
    <row r="1596" spans="1:2" x14ac:dyDescent="0.25">
      <c r="A1596" s="27"/>
      <c r="B1596" s="27"/>
    </row>
    <row r="1597" spans="1:2" x14ac:dyDescent="0.25">
      <c r="A1597" s="27"/>
      <c r="B1597" s="27"/>
    </row>
    <row r="1598" spans="1:2" x14ac:dyDescent="0.25">
      <c r="A1598" s="27"/>
      <c r="B1598" s="27"/>
    </row>
    <row r="1599" spans="1:2" x14ac:dyDescent="0.25">
      <c r="A1599" s="27"/>
      <c r="B1599" s="27"/>
    </row>
    <row r="1600" spans="1:2" x14ac:dyDescent="0.25">
      <c r="A1600" s="27"/>
      <c r="B1600" s="27"/>
    </row>
    <row r="1601" spans="1:2" x14ac:dyDescent="0.25">
      <c r="A1601" s="27"/>
      <c r="B1601" s="27"/>
    </row>
    <row r="1602" spans="1:2" x14ac:dyDescent="0.25">
      <c r="A1602" s="27"/>
      <c r="B1602" s="27"/>
    </row>
    <row r="1603" spans="1:2" x14ac:dyDescent="0.25">
      <c r="A1603" s="27"/>
      <c r="B1603" s="27"/>
    </row>
    <row r="1604" spans="1:2" x14ac:dyDescent="0.25">
      <c r="A1604" s="27"/>
      <c r="B1604" s="27"/>
    </row>
    <row r="1605" spans="1:2" x14ac:dyDescent="0.25">
      <c r="A1605" s="27"/>
      <c r="B1605" s="27"/>
    </row>
    <row r="1606" spans="1:2" x14ac:dyDescent="0.25">
      <c r="A1606" s="27"/>
      <c r="B1606" s="27"/>
    </row>
    <row r="1607" spans="1:2" x14ac:dyDescent="0.25">
      <c r="A1607" s="27"/>
      <c r="B1607" s="27"/>
    </row>
    <row r="1608" spans="1:2" x14ac:dyDescent="0.25">
      <c r="A1608" s="27"/>
      <c r="B1608" s="27"/>
    </row>
    <row r="1609" spans="1:2" x14ac:dyDescent="0.25">
      <c r="A1609" s="27"/>
      <c r="B1609" s="27"/>
    </row>
    <row r="1610" spans="1:2" x14ac:dyDescent="0.25">
      <c r="A1610" s="27"/>
      <c r="B1610" s="27"/>
    </row>
    <row r="1611" spans="1:2" x14ac:dyDescent="0.25">
      <c r="A1611" s="27"/>
      <c r="B1611" s="27"/>
    </row>
    <row r="1612" spans="1:2" x14ac:dyDescent="0.25">
      <c r="A1612" s="27"/>
      <c r="B1612" s="27"/>
    </row>
    <row r="1613" spans="1:2" x14ac:dyDescent="0.25">
      <c r="A1613" s="27"/>
      <c r="B1613" s="27"/>
    </row>
    <row r="1614" spans="1:2" x14ac:dyDescent="0.25">
      <c r="A1614" s="27"/>
      <c r="B1614" s="27"/>
    </row>
    <row r="1615" spans="1:2" x14ac:dyDescent="0.25">
      <c r="A1615" s="27"/>
      <c r="B1615" s="27"/>
    </row>
    <row r="1616" spans="1:2" x14ac:dyDescent="0.25">
      <c r="A1616" s="27"/>
      <c r="B1616" s="27"/>
    </row>
    <row r="1617" spans="1:2" x14ac:dyDescent="0.25">
      <c r="A1617" s="27"/>
      <c r="B1617" s="27"/>
    </row>
    <row r="1618" spans="1:2" x14ac:dyDescent="0.25">
      <c r="A1618" s="27"/>
      <c r="B1618" s="27"/>
    </row>
    <row r="1619" spans="1:2" x14ac:dyDescent="0.25">
      <c r="A1619" s="27"/>
      <c r="B1619" s="27"/>
    </row>
    <row r="1620" spans="1:2" x14ac:dyDescent="0.25">
      <c r="A1620" s="27"/>
      <c r="B1620" s="27"/>
    </row>
    <row r="1621" spans="1:2" x14ac:dyDescent="0.25">
      <c r="A1621" s="27"/>
      <c r="B1621" s="27"/>
    </row>
    <row r="1622" spans="1:2" x14ac:dyDescent="0.25">
      <c r="A1622" s="27"/>
      <c r="B1622" s="27"/>
    </row>
    <row r="1623" spans="1:2" x14ac:dyDescent="0.25">
      <c r="A1623" s="27"/>
      <c r="B1623" s="27"/>
    </row>
    <row r="1624" spans="1:2" x14ac:dyDescent="0.25">
      <c r="A1624" s="27"/>
      <c r="B1624" s="27"/>
    </row>
    <row r="1625" spans="1:2" x14ac:dyDescent="0.25">
      <c r="A1625" s="27"/>
      <c r="B1625" s="27"/>
    </row>
    <row r="1626" spans="1:2" x14ac:dyDescent="0.25">
      <c r="A1626" s="27"/>
      <c r="B1626" s="27"/>
    </row>
    <row r="1627" spans="1:2" x14ac:dyDescent="0.25">
      <c r="A1627" s="27"/>
      <c r="B1627" s="27"/>
    </row>
    <row r="1628" spans="1:2" x14ac:dyDescent="0.25">
      <c r="A1628" s="27"/>
      <c r="B1628" s="27"/>
    </row>
    <row r="1629" spans="1:2" x14ac:dyDescent="0.25">
      <c r="A1629" s="27"/>
      <c r="B1629" s="27"/>
    </row>
    <row r="1630" spans="1:2" x14ac:dyDescent="0.25">
      <c r="A1630" s="27"/>
      <c r="B1630" s="27"/>
    </row>
    <row r="1631" spans="1:2" x14ac:dyDescent="0.25">
      <c r="A1631" s="27"/>
      <c r="B1631" s="27"/>
    </row>
    <row r="1632" spans="1:2" x14ac:dyDescent="0.25">
      <c r="A1632" s="27"/>
      <c r="B1632" s="27"/>
    </row>
    <row r="1633" spans="1:2" x14ac:dyDescent="0.25">
      <c r="A1633" s="27"/>
      <c r="B1633" s="27"/>
    </row>
    <row r="1634" spans="1:2" x14ac:dyDescent="0.25">
      <c r="A1634" s="27"/>
      <c r="B1634" s="27"/>
    </row>
    <row r="1635" spans="1:2" x14ac:dyDescent="0.25">
      <c r="A1635" s="27"/>
      <c r="B1635" s="27"/>
    </row>
    <row r="1636" spans="1:2" x14ac:dyDescent="0.25">
      <c r="A1636" s="27"/>
      <c r="B1636" s="27"/>
    </row>
    <row r="1637" spans="1:2" x14ac:dyDescent="0.25">
      <c r="A1637" s="27"/>
      <c r="B1637" s="27"/>
    </row>
    <row r="1638" spans="1:2" x14ac:dyDescent="0.25">
      <c r="A1638" s="27"/>
      <c r="B1638" s="27"/>
    </row>
    <row r="1639" spans="1:2" x14ac:dyDescent="0.25">
      <c r="A1639" s="27"/>
      <c r="B1639" s="27"/>
    </row>
    <row r="1640" spans="1:2" x14ac:dyDescent="0.25">
      <c r="A1640" s="27"/>
      <c r="B1640" s="27"/>
    </row>
    <row r="1641" spans="1:2" x14ac:dyDescent="0.25">
      <c r="A1641" s="27"/>
      <c r="B1641" s="27"/>
    </row>
    <row r="1642" spans="1:2" x14ac:dyDescent="0.25">
      <c r="A1642" s="27"/>
      <c r="B1642" s="27"/>
    </row>
    <row r="1643" spans="1:2" x14ac:dyDescent="0.25">
      <c r="A1643" s="27"/>
      <c r="B1643" s="27"/>
    </row>
    <row r="1644" spans="1:2" x14ac:dyDescent="0.25">
      <c r="A1644" s="27"/>
      <c r="B1644" s="27"/>
    </row>
    <row r="1645" spans="1:2" x14ac:dyDescent="0.25">
      <c r="A1645" s="27"/>
      <c r="B1645" s="27"/>
    </row>
    <row r="1646" spans="1:2" x14ac:dyDescent="0.25">
      <c r="A1646" s="27"/>
      <c r="B1646" s="27"/>
    </row>
    <row r="1647" spans="1:2" x14ac:dyDescent="0.25">
      <c r="A1647" s="27"/>
      <c r="B1647" s="27"/>
    </row>
    <row r="1648" spans="1:2" x14ac:dyDescent="0.25">
      <c r="A1648" s="27"/>
      <c r="B1648" s="27"/>
    </row>
    <row r="1649" spans="1:2" x14ac:dyDescent="0.25">
      <c r="A1649" s="27"/>
      <c r="B1649" s="27"/>
    </row>
    <row r="1650" spans="1:2" x14ac:dyDescent="0.25">
      <c r="A1650" s="27"/>
      <c r="B1650" s="27"/>
    </row>
    <row r="1651" spans="1:2" x14ac:dyDescent="0.25">
      <c r="A1651" s="27"/>
      <c r="B1651" s="27"/>
    </row>
    <row r="1652" spans="1:2" x14ac:dyDescent="0.25">
      <c r="A1652" s="27"/>
      <c r="B1652" s="27"/>
    </row>
    <row r="1653" spans="1:2" x14ac:dyDescent="0.25">
      <c r="A1653" s="27"/>
      <c r="B1653" s="27"/>
    </row>
    <row r="1654" spans="1:2" x14ac:dyDescent="0.25">
      <c r="A1654" s="27"/>
      <c r="B1654" s="27"/>
    </row>
    <row r="1655" spans="1:2" x14ac:dyDescent="0.25">
      <c r="A1655" s="27"/>
      <c r="B1655" s="27"/>
    </row>
    <row r="1656" spans="1:2" x14ac:dyDescent="0.25">
      <c r="A1656" s="27"/>
      <c r="B1656" s="27"/>
    </row>
    <row r="1657" spans="1:2" x14ac:dyDescent="0.25">
      <c r="A1657" s="27"/>
      <c r="B1657" s="27"/>
    </row>
    <row r="1658" spans="1:2" x14ac:dyDescent="0.25">
      <c r="A1658" s="27"/>
      <c r="B1658" s="27"/>
    </row>
    <row r="1659" spans="1:2" x14ac:dyDescent="0.25">
      <c r="A1659" s="27"/>
      <c r="B1659" s="27"/>
    </row>
    <row r="1660" spans="1:2" x14ac:dyDescent="0.25">
      <c r="A1660" s="27"/>
      <c r="B1660" s="27"/>
    </row>
    <row r="1661" spans="1:2" x14ac:dyDescent="0.25">
      <c r="A1661" s="27"/>
      <c r="B1661" s="27"/>
    </row>
    <row r="1662" spans="1:2" x14ac:dyDescent="0.25">
      <c r="A1662" s="27"/>
      <c r="B1662" s="27"/>
    </row>
    <row r="1663" spans="1:2" x14ac:dyDescent="0.25">
      <c r="A1663" s="27"/>
      <c r="B1663" s="27"/>
    </row>
    <row r="1664" spans="1:2" x14ac:dyDescent="0.25">
      <c r="A1664" s="27"/>
      <c r="B1664" s="27"/>
    </row>
    <row r="1665" spans="1:2" x14ac:dyDescent="0.25">
      <c r="A1665" s="27"/>
      <c r="B1665" s="27"/>
    </row>
    <row r="1666" spans="1:2" x14ac:dyDescent="0.25">
      <c r="A1666" s="27"/>
      <c r="B1666" s="27"/>
    </row>
    <row r="1667" spans="1:2" x14ac:dyDescent="0.25">
      <c r="A1667" s="27"/>
      <c r="B1667" s="27"/>
    </row>
    <row r="1668" spans="1:2" x14ac:dyDescent="0.25">
      <c r="A1668" s="27"/>
      <c r="B1668" s="27"/>
    </row>
    <row r="1669" spans="1:2" x14ac:dyDescent="0.25">
      <c r="A1669" s="27"/>
      <c r="B1669" s="27"/>
    </row>
    <row r="1670" spans="1:2" x14ac:dyDescent="0.25">
      <c r="A1670" s="27"/>
      <c r="B1670" s="27"/>
    </row>
    <row r="1671" spans="1:2" x14ac:dyDescent="0.25">
      <c r="A1671" s="27"/>
      <c r="B1671" s="27"/>
    </row>
    <row r="1672" spans="1:2" x14ac:dyDescent="0.25">
      <c r="A1672" s="27"/>
      <c r="B1672" s="27"/>
    </row>
    <row r="1673" spans="1:2" x14ac:dyDescent="0.25">
      <c r="A1673" s="27"/>
      <c r="B1673" s="27"/>
    </row>
    <row r="1674" spans="1:2" x14ac:dyDescent="0.25">
      <c r="A1674" s="27"/>
      <c r="B1674" s="27"/>
    </row>
    <row r="1675" spans="1:2" x14ac:dyDescent="0.25">
      <c r="A1675" s="27"/>
      <c r="B1675" s="27"/>
    </row>
    <row r="1676" spans="1:2" x14ac:dyDescent="0.25">
      <c r="A1676" s="27"/>
      <c r="B1676" s="27"/>
    </row>
    <row r="1677" spans="1:2" x14ac:dyDescent="0.25">
      <c r="A1677" s="27"/>
      <c r="B1677" s="27"/>
    </row>
    <row r="1678" spans="1:2" x14ac:dyDescent="0.25">
      <c r="A1678" s="27"/>
      <c r="B1678" s="27"/>
    </row>
    <row r="1679" spans="1:2" x14ac:dyDescent="0.25">
      <c r="A1679" s="27"/>
      <c r="B1679" s="27"/>
    </row>
    <row r="1680" spans="1:2" x14ac:dyDescent="0.25">
      <c r="A1680" s="27"/>
      <c r="B1680" s="27"/>
    </row>
    <row r="1681" spans="1:2" x14ac:dyDescent="0.25">
      <c r="A1681" s="27"/>
      <c r="B1681" s="27"/>
    </row>
    <row r="1682" spans="1:2" x14ac:dyDescent="0.25">
      <c r="A1682" s="27"/>
      <c r="B1682" s="27"/>
    </row>
    <row r="1683" spans="1:2" x14ac:dyDescent="0.25">
      <c r="A1683" s="27"/>
      <c r="B1683" s="27"/>
    </row>
    <row r="1684" spans="1:2" x14ac:dyDescent="0.25">
      <c r="A1684" s="27"/>
      <c r="B1684" s="27"/>
    </row>
    <row r="1685" spans="1:2" x14ac:dyDescent="0.25">
      <c r="A1685" s="27"/>
      <c r="B1685" s="27"/>
    </row>
    <row r="1686" spans="1:2" x14ac:dyDescent="0.25">
      <c r="A1686" s="27"/>
      <c r="B1686" s="27"/>
    </row>
    <row r="1687" spans="1:2" x14ac:dyDescent="0.25">
      <c r="A1687" s="27"/>
      <c r="B1687" s="27"/>
    </row>
    <row r="1688" spans="1:2" x14ac:dyDescent="0.25">
      <c r="A1688" s="27"/>
      <c r="B1688" s="27"/>
    </row>
    <row r="1689" spans="1:2" x14ac:dyDescent="0.25">
      <c r="A1689" s="27"/>
      <c r="B1689" s="27"/>
    </row>
    <row r="1690" spans="1:2" x14ac:dyDescent="0.25">
      <c r="A1690" s="27"/>
      <c r="B1690" s="27"/>
    </row>
    <row r="1691" spans="1:2" x14ac:dyDescent="0.25">
      <c r="A1691" s="27"/>
      <c r="B1691" s="27"/>
    </row>
    <row r="1692" spans="1:2" x14ac:dyDescent="0.25">
      <c r="A1692" s="27"/>
      <c r="B1692" s="27"/>
    </row>
    <row r="1693" spans="1:2" x14ac:dyDescent="0.25">
      <c r="A1693" s="27"/>
      <c r="B1693" s="27"/>
    </row>
    <row r="1694" spans="1:2" x14ac:dyDescent="0.25">
      <c r="A1694" s="27"/>
      <c r="B1694" s="27"/>
    </row>
    <row r="1695" spans="1:2" x14ac:dyDescent="0.25">
      <c r="A1695" s="27"/>
      <c r="B1695" s="27"/>
    </row>
    <row r="1696" spans="1:2" x14ac:dyDescent="0.25">
      <c r="A1696" s="27"/>
      <c r="B1696" s="27"/>
    </row>
    <row r="1697" spans="1:2" x14ac:dyDescent="0.25">
      <c r="A1697" s="27"/>
      <c r="B1697" s="27"/>
    </row>
    <row r="1698" spans="1:2" x14ac:dyDescent="0.25">
      <c r="A1698" s="27"/>
      <c r="B1698" s="27"/>
    </row>
    <row r="1699" spans="1:2" x14ac:dyDescent="0.25">
      <c r="A1699" s="27"/>
      <c r="B1699" s="27"/>
    </row>
    <row r="1700" spans="1:2" x14ac:dyDescent="0.25">
      <c r="A1700" s="27"/>
      <c r="B1700" s="27"/>
    </row>
    <row r="1701" spans="1:2" x14ac:dyDescent="0.25">
      <c r="A1701" s="27"/>
      <c r="B1701" s="27"/>
    </row>
    <row r="1702" spans="1:2" x14ac:dyDescent="0.25">
      <c r="A1702" s="27"/>
      <c r="B1702" s="27"/>
    </row>
    <row r="1703" spans="1:2" x14ac:dyDescent="0.25">
      <c r="A1703" s="27"/>
      <c r="B1703" s="27"/>
    </row>
    <row r="1704" spans="1:2" x14ac:dyDescent="0.25">
      <c r="A1704" s="27"/>
      <c r="B1704" s="27"/>
    </row>
    <row r="1705" spans="1:2" x14ac:dyDescent="0.25">
      <c r="A1705" s="27"/>
      <c r="B1705" s="27"/>
    </row>
    <row r="1706" spans="1:2" x14ac:dyDescent="0.25">
      <c r="A1706" s="27"/>
      <c r="B1706" s="27"/>
    </row>
    <row r="1707" spans="1:2" x14ac:dyDescent="0.25">
      <c r="A1707" s="27"/>
      <c r="B1707" s="27"/>
    </row>
    <row r="1708" spans="1:2" x14ac:dyDescent="0.25">
      <c r="A1708" s="27"/>
      <c r="B1708" s="27"/>
    </row>
    <row r="1709" spans="1:2" x14ac:dyDescent="0.25">
      <c r="A1709" s="27"/>
      <c r="B1709" s="27"/>
    </row>
    <row r="1710" spans="1:2" x14ac:dyDescent="0.25">
      <c r="A1710" s="27"/>
      <c r="B1710" s="27"/>
    </row>
    <row r="1711" spans="1:2" x14ac:dyDescent="0.25">
      <c r="A1711" s="27"/>
      <c r="B1711" s="27"/>
    </row>
    <row r="1712" spans="1:2" x14ac:dyDescent="0.25">
      <c r="A1712" s="27"/>
      <c r="B1712" s="27"/>
    </row>
    <row r="1713" spans="1:2" x14ac:dyDescent="0.25">
      <c r="A1713" s="27"/>
      <c r="B1713" s="27"/>
    </row>
    <row r="1714" spans="1:2" x14ac:dyDescent="0.25">
      <c r="A1714" s="27"/>
      <c r="B1714" s="27"/>
    </row>
    <row r="1715" spans="1:2" x14ac:dyDescent="0.25">
      <c r="A1715" s="27"/>
      <c r="B1715" s="27"/>
    </row>
    <row r="1716" spans="1:2" x14ac:dyDescent="0.25">
      <c r="A1716" s="27"/>
      <c r="B1716" s="27"/>
    </row>
    <row r="1717" spans="1:2" x14ac:dyDescent="0.25">
      <c r="A1717" s="27"/>
      <c r="B1717" s="27"/>
    </row>
    <row r="1718" spans="1:2" x14ac:dyDescent="0.25">
      <c r="A1718" s="27"/>
      <c r="B1718" s="27"/>
    </row>
    <row r="1719" spans="1:2" x14ac:dyDescent="0.25">
      <c r="A1719" s="27"/>
      <c r="B1719" s="27"/>
    </row>
    <row r="1720" spans="1:2" x14ac:dyDescent="0.25">
      <c r="A1720" s="27"/>
      <c r="B1720" s="27"/>
    </row>
    <row r="1721" spans="1:2" x14ac:dyDescent="0.25">
      <c r="A1721" s="27"/>
      <c r="B1721" s="27"/>
    </row>
    <row r="1722" spans="1:2" x14ac:dyDescent="0.25">
      <c r="A1722" s="27"/>
      <c r="B1722" s="27"/>
    </row>
    <row r="1723" spans="1:2" x14ac:dyDescent="0.25">
      <c r="A1723" s="27"/>
      <c r="B1723" s="27"/>
    </row>
    <row r="1724" spans="1:2" x14ac:dyDescent="0.25">
      <c r="A1724" s="27"/>
      <c r="B1724" s="27"/>
    </row>
    <row r="1725" spans="1:2" x14ac:dyDescent="0.25">
      <c r="A1725" s="27"/>
      <c r="B1725" s="27"/>
    </row>
    <row r="1726" spans="1:2" x14ac:dyDescent="0.25">
      <c r="A1726" s="27"/>
      <c r="B1726" s="27"/>
    </row>
    <row r="1727" spans="1:2" x14ac:dyDescent="0.25">
      <c r="A1727" s="27"/>
      <c r="B1727" s="27"/>
    </row>
    <row r="1728" spans="1:2" x14ac:dyDescent="0.25">
      <c r="A1728" s="27"/>
      <c r="B1728" s="27"/>
    </row>
    <row r="1729" spans="1:2" x14ac:dyDescent="0.25">
      <c r="A1729" s="27"/>
      <c r="B1729" s="27"/>
    </row>
    <row r="1730" spans="1:2" x14ac:dyDescent="0.25">
      <c r="A1730" s="27"/>
      <c r="B1730" s="27"/>
    </row>
    <row r="1731" spans="1:2" x14ac:dyDescent="0.25">
      <c r="A1731" s="27"/>
      <c r="B1731" s="27"/>
    </row>
    <row r="1732" spans="1:2" x14ac:dyDescent="0.25">
      <c r="A1732" s="27"/>
      <c r="B1732" s="27"/>
    </row>
    <row r="1733" spans="1:2" x14ac:dyDescent="0.25">
      <c r="A1733" s="27"/>
      <c r="B1733" s="27"/>
    </row>
    <row r="1734" spans="1:2" x14ac:dyDescent="0.25">
      <c r="A1734" s="27"/>
      <c r="B1734" s="27"/>
    </row>
    <row r="1735" spans="1:2" x14ac:dyDescent="0.25">
      <c r="A1735" s="27"/>
      <c r="B1735" s="27"/>
    </row>
    <row r="1736" spans="1:2" x14ac:dyDescent="0.25">
      <c r="A1736" s="27"/>
      <c r="B1736" s="27"/>
    </row>
    <row r="1737" spans="1:2" x14ac:dyDescent="0.25">
      <c r="A1737" s="27"/>
      <c r="B1737" s="27"/>
    </row>
    <row r="1738" spans="1:2" x14ac:dyDescent="0.25">
      <c r="A1738" s="27"/>
      <c r="B1738" s="27"/>
    </row>
    <row r="1739" spans="1:2" x14ac:dyDescent="0.25">
      <c r="A1739" s="27"/>
      <c r="B1739" s="27"/>
    </row>
    <row r="1740" spans="1:2" x14ac:dyDescent="0.25">
      <c r="A1740" s="27"/>
      <c r="B1740" s="27"/>
    </row>
    <row r="1741" spans="1:2" x14ac:dyDescent="0.25">
      <c r="A1741" s="27"/>
      <c r="B1741" s="27"/>
    </row>
    <row r="1742" spans="1:2" x14ac:dyDescent="0.25">
      <c r="A1742" s="27"/>
      <c r="B1742" s="27"/>
    </row>
    <row r="1743" spans="1:2" x14ac:dyDescent="0.25">
      <c r="A1743" s="27"/>
      <c r="B1743" s="27"/>
    </row>
    <row r="1744" spans="1:2" x14ac:dyDescent="0.25">
      <c r="A1744" s="27"/>
      <c r="B1744" s="27"/>
    </row>
    <row r="1745" spans="1:2" x14ac:dyDescent="0.25">
      <c r="A1745" s="27"/>
      <c r="B1745" s="27"/>
    </row>
    <row r="1746" spans="1:2" x14ac:dyDescent="0.25">
      <c r="A1746" s="27"/>
      <c r="B1746" s="27"/>
    </row>
    <row r="1747" spans="1:2" x14ac:dyDescent="0.25">
      <c r="A1747" s="27"/>
      <c r="B1747" s="27"/>
    </row>
    <row r="1748" spans="1:2" x14ac:dyDescent="0.25">
      <c r="A1748" s="27"/>
      <c r="B1748" s="27"/>
    </row>
    <row r="1749" spans="1:2" x14ac:dyDescent="0.25">
      <c r="A1749" s="27"/>
      <c r="B1749" s="27"/>
    </row>
    <row r="1750" spans="1:2" x14ac:dyDescent="0.25">
      <c r="A1750" s="27"/>
      <c r="B1750" s="27"/>
    </row>
    <row r="1751" spans="1:2" x14ac:dyDescent="0.25">
      <c r="A1751" s="27"/>
      <c r="B1751" s="27"/>
    </row>
    <row r="1752" spans="1:2" x14ac:dyDescent="0.25">
      <c r="A1752" s="27"/>
      <c r="B1752" s="27"/>
    </row>
    <row r="1753" spans="1:2" x14ac:dyDescent="0.25">
      <c r="A1753" s="27"/>
      <c r="B1753" s="27"/>
    </row>
    <row r="1754" spans="1:2" x14ac:dyDescent="0.25">
      <c r="A1754" s="27"/>
      <c r="B1754" s="27"/>
    </row>
    <row r="1755" spans="1:2" x14ac:dyDescent="0.25">
      <c r="A1755" s="27"/>
      <c r="B1755" s="27"/>
    </row>
    <row r="1756" spans="1:2" x14ac:dyDescent="0.25">
      <c r="A1756" s="27"/>
      <c r="B1756" s="27"/>
    </row>
    <row r="1757" spans="1:2" x14ac:dyDescent="0.25">
      <c r="A1757" s="27"/>
      <c r="B1757" s="27"/>
    </row>
    <row r="1758" spans="1:2" x14ac:dyDescent="0.25">
      <c r="A1758" s="27"/>
      <c r="B1758" s="27"/>
    </row>
    <row r="1759" spans="1:2" x14ac:dyDescent="0.25">
      <c r="A1759" s="27"/>
      <c r="B1759" s="27"/>
    </row>
    <row r="1760" spans="1:2" x14ac:dyDescent="0.25">
      <c r="A1760" s="27"/>
      <c r="B1760" s="27"/>
    </row>
    <row r="1761" spans="1:2" x14ac:dyDescent="0.25">
      <c r="A1761" s="27"/>
      <c r="B1761" s="27"/>
    </row>
    <row r="1762" spans="1:2" x14ac:dyDescent="0.25">
      <c r="A1762" s="27"/>
      <c r="B1762" s="27"/>
    </row>
    <row r="1763" spans="1:2" x14ac:dyDescent="0.25">
      <c r="A1763" s="27"/>
      <c r="B1763" s="27"/>
    </row>
    <row r="1764" spans="1:2" x14ac:dyDescent="0.25">
      <c r="A1764" s="27"/>
      <c r="B1764" s="27"/>
    </row>
    <row r="1765" spans="1:2" x14ac:dyDescent="0.25">
      <c r="A1765" s="27"/>
      <c r="B1765" s="27"/>
    </row>
    <row r="1766" spans="1:2" x14ac:dyDescent="0.25">
      <c r="A1766" s="27"/>
      <c r="B1766" s="27"/>
    </row>
    <row r="1767" spans="1:2" x14ac:dyDescent="0.25">
      <c r="A1767" s="27"/>
      <c r="B1767" s="27"/>
    </row>
    <row r="1768" spans="1:2" x14ac:dyDescent="0.25">
      <c r="A1768" s="27"/>
      <c r="B1768" s="27"/>
    </row>
    <row r="1769" spans="1:2" x14ac:dyDescent="0.25">
      <c r="A1769" s="27"/>
      <c r="B1769" s="27"/>
    </row>
    <row r="1770" spans="1:2" x14ac:dyDescent="0.25">
      <c r="A1770" s="27"/>
      <c r="B1770" s="27"/>
    </row>
    <row r="1771" spans="1:2" x14ac:dyDescent="0.25">
      <c r="A1771" s="27"/>
      <c r="B1771" s="27"/>
    </row>
    <row r="1772" spans="1:2" x14ac:dyDescent="0.25">
      <c r="A1772" s="27"/>
      <c r="B1772" s="27"/>
    </row>
    <row r="1773" spans="1:2" x14ac:dyDescent="0.25">
      <c r="A1773" s="27"/>
      <c r="B1773" s="27"/>
    </row>
    <row r="1774" spans="1:2" x14ac:dyDescent="0.25">
      <c r="A1774" s="27"/>
      <c r="B1774" s="27"/>
    </row>
    <row r="1775" spans="1:2" x14ac:dyDescent="0.25">
      <c r="A1775" s="27"/>
      <c r="B1775" s="27"/>
    </row>
    <row r="1776" spans="1:2" x14ac:dyDescent="0.25">
      <c r="A1776" s="27"/>
      <c r="B1776" s="27"/>
    </row>
    <row r="1777" spans="1:2" x14ac:dyDescent="0.25">
      <c r="A1777" s="27"/>
      <c r="B1777" s="27"/>
    </row>
    <row r="1778" spans="1:2" x14ac:dyDescent="0.25">
      <c r="A1778" s="27"/>
      <c r="B1778" s="27"/>
    </row>
    <row r="1779" spans="1:2" x14ac:dyDescent="0.25">
      <c r="A1779" s="27"/>
      <c r="B1779" s="27"/>
    </row>
    <row r="1780" spans="1:2" x14ac:dyDescent="0.25">
      <c r="A1780" s="27"/>
      <c r="B1780" s="27"/>
    </row>
    <row r="1781" spans="1:2" x14ac:dyDescent="0.25">
      <c r="A1781" s="27"/>
      <c r="B1781" s="27"/>
    </row>
    <row r="1782" spans="1:2" x14ac:dyDescent="0.25">
      <c r="A1782" s="27"/>
      <c r="B1782" s="27"/>
    </row>
    <row r="1783" spans="1:2" x14ac:dyDescent="0.25">
      <c r="A1783" s="27"/>
      <c r="B1783" s="27"/>
    </row>
    <row r="1784" spans="1:2" x14ac:dyDescent="0.25">
      <c r="A1784" s="27"/>
      <c r="B1784" s="27"/>
    </row>
    <row r="1785" spans="1:2" x14ac:dyDescent="0.25">
      <c r="A1785" s="27"/>
      <c r="B1785" s="27"/>
    </row>
    <row r="1786" spans="1:2" x14ac:dyDescent="0.25">
      <c r="A1786" s="27"/>
      <c r="B1786" s="27"/>
    </row>
    <row r="1787" spans="1:2" x14ac:dyDescent="0.25">
      <c r="A1787" s="27"/>
      <c r="B1787" s="27"/>
    </row>
    <row r="1788" spans="1:2" x14ac:dyDescent="0.25">
      <c r="A1788" s="27"/>
      <c r="B1788" s="27"/>
    </row>
    <row r="1789" spans="1:2" x14ac:dyDescent="0.25">
      <c r="A1789" s="27"/>
      <c r="B1789" s="27"/>
    </row>
    <row r="1790" spans="1:2" x14ac:dyDescent="0.25">
      <c r="A1790" s="27"/>
      <c r="B1790" s="27"/>
    </row>
    <row r="1791" spans="1:2" x14ac:dyDescent="0.25">
      <c r="A1791" s="27"/>
      <c r="B1791" s="27"/>
    </row>
    <row r="1792" spans="1:2" x14ac:dyDescent="0.25">
      <c r="A1792" s="27"/>
      <c r="B1792" s="27"/>
    </row>
    <row r="1793" spans="1:2" x14ac:dyDescent="0.25">
      <c r="A1793" s="27"/>
      <c r="B1793" s="27"/>
    </row>
    <row r="1794" spans="1:2" x14ac:dyDescent="0.25">
      <c r="A1794" s="27"/>
      <c r="B1794" s="27"/>
    </row>
    <row r="1795" spans="1:2" x14ac:dyDescent="0.25">
      <c r="A1795" s="27"/>
      <c r="B1795" s="27"/>
    </row>
    <row r="1796" spans="1:2" x14ac:dyDescent="0.25">
      <c r="A1796" s="27"/>
      <c r="B1796" s="27"/>
    </row>
    <row r="1797" spans="1:2" x14ac:dyDescent="0.25">
      <c r="A1797" s="27"/>
      <c r="B1797" s="27"/>
    </row>
    <row r="1798" spans="1:2" x14ac:dyDescent="0.25">
      <c r="A1798" s="27"/>
      <c r="B1798" s="27"/>
    </row>
    <row r="1799" spans="1:2" x14ac:dyDescent="0.25">
      <c r="A1799" s="27"/>
      <c r="B1799" s="27"/>
    </row>
    <row r="1800" spans="1:2" x14ac:dyDescent="0.25">
      <c r="A1800" s="27"/>
      <c r="B1800" s="27"/>
    </row>
    <row r="1801" spans="1:2" x14ac:dyDescent="0.25">
      <c r="A1801" s="27"/>
      <c r="B1801" s="27"/>
    </row>
    <row r="1802" spans="1:2" x14ac:dyDescent="0.25">
      <c r="A1802" s="27"/>
      <c r="B1802" s="27"/>
    </row>
    <row r="1803" spans="1:2" x14ac:dyDescent="0.25">
      <c r="A1803" s="27"/>
      <c r="B1803" s="27"/>
    </row>
    <row r="1804" spans="1:2" x14ac:dyDescent="0.25">
      <c r="A1804" s="27"/>
      <c r="B1804" s="27"/>
    </row>
    <row r="1805" spans="1:2" x14ac:dyDescent="0.25">
      <c r="A1805" s="27"/>
      <c r="B1805" s="27"/>
    </row>
    <row r="1806" spans="1:2" x14ac:dyDescent="0.25">
      <c r="A1806" s="27"/>
      <c r="B1806" s="27"/>
    </row>
    <row r="1807" spans="1:2" x14ac:dyDescent="0.25">
      <c r="A1807" s="27"/>
      <c r="B1807" s="27"/>
    </row>
    <row r="1808" spans="1:2" x14ac:dyDescent="0.25">
      <c r="A1808" s="27"/>
      <c r="B1808" s="27"/>
    </row>
    <row r="1809" spans="1:2" x14ac:dyDescent="0.25">
      <c r="A1809" s="27"/>
      <c r="B1809" s="27"/>
    </row>
    <row r="1810" spans="1:2" x14ac:dyDescent="0.25">
      <c r="A1810" s="27"/>
      <c r="B1810" s="27"/>
    </row>
    <row r="1811" spans="1:2" x14ac:dyDescent="0.25">
      <c r="A1811" s="27"/>
      <c r="B1811" s="27"/>
    </row>
    <row r="1812" spans="1:2" x14ac:dyDescent="0.25">
      <c r="A1812" s="27"/>
      <c r="B1812" s="27"/>
    </row>
    <row r="1813" spans="1:2" x14ac:dyDescent="0.25">
      <c r="A1813" s="27"/>
      <c r="B1813" s="27"/>
    </row>
    <row r="1814" spans="1:2" x14ac:dyDescent="0.25">
      <c r="A1814" s="27"/>
      <c r="B1814" s="27"/>
    </row>
    <row r="1815" spans="1:2" x14ac:dyDescent="0.25">
      <c r="A1815" s="27"/>
      <c r="B1815" s="27"/>
    </row>
    <row r="1816" spans="1:2" x14ac:dyDescent="0.25">
      <c r="A1816" s="27"/>
      <c r="B1816" s="27"/>
    </row>
    <row r="1817" spans="1:2" x14ac:dyDescent="0.25">
      <c r="A1817" s="27"/>
      <c r="B1817" s="27"/>
    </row>
    <row r="1818" spans="1:2" x14ac:dyDescent="0.25">
      <c r="A1818" s="27"/>
      <c r="B1818" s="27"/>
    </row>
    <row r="1819" spans="1:2" x14ac:dyDescent="0.25">
      <c r="A1819" s="27"/>
      <c r="B1819" s="27"/>
    </row>
    <row r="1820" spans="1:2" x14ac:dyDescent="0.25">
      <c r="A1820" s="27"/>
      <c r="B1820" s="27"/>
    </row>
    <row r="1821" spans="1:2" x14ac:dyDescent="0.25">
      <c r="A1821" s="27"/>
      <c r="B1821" s="27"/>
    </row>
    <row r="1822" spans="1:2" x14ac:dyDescent="0.25">
      <c r="A1822" s="27"/>
      <c r="B1822" s="27"/>
    </row>
    <row r="1823" spans="1:2" x14ac:dyDescent="0.25">
      <c r="A1823" s="27"/>
      <c r="B1823" s="27"/>
    </row>
    <row r="1824" spans="1:2" x14ac:dyDescent="0.25">
      <c r="A1824" s="27"/>
      <c r="B1824" s="27"/>
    </row>
    <row r="1825" spans="1:2" x14ac:dyDescent="0.25">
      <c r="A1825" s="27"/>
      <c r="B1825" s="27"/>
    </row>
    <row r="1826" spans="1:2" x14ac:dyDescent="0.25">
      <c r="A1826" s="27"/>
      <c r="B1826" s="27"/>
    </row>
    <row r="1827" spans="1:2" x14ac:dyDescent="0.25">
      <c r="A1827" s="27"/>
      <c r="B1827" s="27"/>
    </row>
    <row r="1828" spans="1:2" x14ac:dyDescent="0.25">
      <c r="A1828" s="27"/>
      <c r="B1828" s="27"/>
    </row>
    <row r="1829" spans="1:2" x14ac:dyDescent="0.25">
      <c r="A1829" s="27"/>
      <c r="B1829" s="27"/>
    </row>
    <row r="1830" spans="1:2" x14ac:dyDescent="0.25">
      <c r="A1830" s="27"/>
      <c r="B1830" s="27"/>
    </row>
    <row r="1831" spans="1:2" x14ac:dyDescent="0.25">
      <c r="A1831" s="27"/>
      <c r="B1831" s="27"/>
    </row>
    <row r="1832" spans="1:2" x14ac:dyDescent="0.25">
      <c r="A1832" s="27"/>
      <c r="B1832" s="27"/>
    </row>
    <row r="1833" spans="1:2" x14ac:dyDescent="0.25">
      <c r="A1833" s="27"/>
      <c r="B1833" s="27"/>
    </row>
    <row r="1834" spans="1:2" x14ac:dyDescent="0.25">
      <c r="A1834" s="27"/>
      <c r="B1834" s="27"/>
    </row>
    <row r="1835" spans="1:2" x14ac:dyDescent="0.25">
      <c r="A1835" s="27"/>
      <c r="B1835" s="27"/>
    </row>
    <row r="1836" spans="1:2" x14ac:dyDescent="0.25">
      <c r="A1836" s="27"/>
      <c r="B1836" s="27"/>
    </row>
    <row r="1837" spans="1:2" x14ac:dyDescent="0.25">
      <c r="A1837" s="27"/>
      <c r="B1837" s="27"/>
    </row>
    <row r="1838" spans="1:2" x14ac:dyDescent="0.25">
      <c r="A1838" s="27"/>
      <c r="B1838" s="27"/>
    </row>
    <row r="1839" spans="1:2" x14ac:dyDescent="0.25">
      <c r="A1839" s="27"/>
      <c r="B1839" s="27"/>
    </row>
    <row r="1840" spans="1:2" x14ac:dyDescent="0.25">
      <c r="A1840" s="27"/>
      <c r="B1840" s="27"/>
    </row>
    <row r="1841" spans="1:2" x14ac:dyDescent="0.25">
      <c r="A1841" s="27"/>
      <c r="B1841" s="27"/>
    </row>
    <row r="1842" spans="1:2" x14ac:dyDescent="0.25">
      <c r="A1842" s="27"/>
      <c r="B1842" s="27"/>
    </row>
    <row r="1843" spans="1:2" x14ac:dyDescent="0.25">
      <c r="A1843" s="27"/>
      <c r="B1843" s="27"/>
    </row>
    <row r="1844" spans="1:2" x14ac:dyDescent="0.25">
      <c r="A1844" s="27"/>
      <c r="B1844" s="27"/>
    </row>
    <row r="1845" spans="1:2" x14ac:dyDescent="0.25">
      <c r="A1845" s="27"/>
      <c r="B1845" s="27"/>
    </row>
    <row r="1846" spans="1:2" x14ac:dyDescent="0.25">
      <c r="A1846" s="27"/>
      <c r="B1846" s="27"/>
    </row>
    <row r="1847" spans="1:2" x14ac:dyDescent="0.25">
      <c r="A1847" s="27"/>
      <c r="B1847" s="27"/>
    </row>
    <row r="1848" spans="1:2" x14ac:dyDescent="0.25">
      <c r="A1848" s="27"/>
      <c r="B1848" s="27"/>
    </row>
    <row r="1849" spans="1:2" x14ac:dyDescent="0.25">
      <c r="A1849" s="27"/>
      <c r="B1849" s="27"/>
    </row>
    <row r="1850" spans="1:2" x14ac:dyDescent="0.25">
      <c r="A1850" s="27"/>
      <c r="B1850" s="27"/>
    </row>
    <row r="1851" spans="1:2" x14ac:dyDescent="0.25">
      <c r="A1851" s="27"/>
      <c r="B1851" s="27"/>
    </row>
    <row r="1852" spans="1:2" x14ac:dyDescent="0.25">
      <c r="A1852" s="27"/>
      <c r="B1852" s="27"/>
    </row>
    <row r="1853" spans="1:2" x14ac:dyDescent="0.25">
      <c r="A1853" s="27"/>
      <c r="B1853" s="27"/>
    </row>
    <row r="1854" spans="1:2" x14ac:dyDescent="0.25">
      <c r="A1854" s="27"/>
      <c r="B1854" s="27"/>
    </row>
    <row r="1855" spans="1:2" x14ac:dyDescent="0.25">
      <c r="A1855" s="27"/>
      <c r="B1855" s="27"/>
    </row>
    <row r="1856" spans="1:2" x14ac:dyDescent="0.25">
      <c r="A1856" s="27"/>
      <c r="B1856" s="27"/>
    </row>
    <row r="1857" spans="1:2" x14ac:dyDescent="0.25">
      <c r="A1857" s="27"/>
      <c r="B1857" s="27"/>
    </row>
    <row r="1858" spans="1:2" x14ac:dyDescent="0.25">
      <c r="A1858" s="27"/>
      <c r="B1858" s="27"/>
    </row>
    <row r="1859" spans="1:2" x14ac:dyDescent="0.25">
      <c r="A1859" s="27"/>
      <c r="B1859" s="27"/>
    </row>
    <row r="1860" spans="1:2" x14ac:dyDescent="0.25">
      <c r="A1860" s="27"/>
      <c r="B1860" s="27"/>
    </row>
    <row r="1861" spans="1:2" x14ac:dyDescent="0.25">
      <c r="A1861" s="27"/>
      <c r="B1861" s="27"/>
    </row>
    <row r="1862" spans="1:2" x14ac:dyDescent="0.25">
      <c r="A1862" s="27"/>
      <c r="B1862" s="27"/>
    </row>
    <row r="1863" spans="1:2" x14ac:dyDescent="0.25">
      <c r="A1863" s="27"/>
      <c r="B1863" s="27"/>
    </row>
    <row r="1864" spans="1:2" x14ac:dyDescent="0.25">
      <c r="A1864" s="27"/>
      <c r="B1864" s="27"/>
    </row>
    <row r="1865" spans="1:2" x14ac:dyDescent="0.25">
      <c r="A1865" s="27"/>
      <c r="B1865" s="27"/>
    </row>
    <row r="1866" spans="1:2" x14ac:dyDescent="0.25">
      <c r="A1866" s="27"/>
      <c r="B1866" s="27"/>
    </row>
    <row r="1867" spans="1:2" x14ac:dyDescent="0.25">
      <c r="A1867" s="27"/>
      <c r="B1867" s="27"/>
    </row>
    <row r="1868" spans="1:2" x14ac:dyDescent="0.25">
      <c r="A1868" s="27"/>
      <c r="B1868" s="27"/>
    </row>
    <row r="1869" spans="1:2" x14ac:dyDescent="0.25">
      <c r="A1869" s="27"/>
      <c r="B1869" s="27"/>
    </row>
    <row r="1870" spans="1:2" x14ac:dyDescent="0.25">
      <c r="A1870" s="27"/>
      <c r="B1870" s="27"/>
    </row>
    <row r="1871" spans="1:2" x14ac:dyDescent="0.25">
      <c r="A1871" s="27"/>
      <c r="B1871" s="27"/>
    </row>
    <row r="1872" spans="1:2" x14ac:dyDescent="0.25">
      <c r="A1872" s="27"/>
      <c r="B1872" s="27"/>
    </row>
    <row r="1873" spans="1:2" x14ac:dyDescent="0.25">
      <c r="A1873" s="27"/>
      <c r="B1873" s="27"/>
    </row>
    <row r="1874" spans="1:2" x14ac:dyDescent="0.25">
      <c r="A1874" s="27"/>
      <c r="B1874" s="27"/>
    </row>
    <row r="1875" spans="1:2" x14ac:dyDescent="0.25">
      <c r="A1875" s="27"/>
      <c r="B1875" s="27"/>
    </row>
    <row r="1876" spans="1:2" x14ac:dyDescent="0.25">
      <c r="A1876" s="27"/>
      <c r="B1876" s="27"/>
    </row>
    <row r="1877" spans="1:2" x14ac:dyDescent="0.25">
      <c r="A1877" s="27"/>
      <c r="B1877" s="27"/>
    </row>
    <row r="1878" spans="1:2" x14ac:dyDescent="0.25">
      <c r="A1878" s="27"/>
      <c r="B1878" s="27"/>
    </row>
    <row r="1879" spans="1:2" x14ac:dyDescent="0.25">
      <c r="A1879" s="27"/>
      <c r="B1879" s="27"/>
    </row>
    <row r="1880" spans="1:2" x14ac:dyDescent="0.25">
      <c r="A1880" s="27"/>
      <c r="B1880" s="27"/>
    </row>
    <row r="1881" spans="1:2" x14ac:dyDescent="0.25">
      <c r="A1881" s="27"/>
      <c r="B1881" s="27"/>
    </row>
    <row r="1882" spans="1:2" x14ac:dyDescent="0.25">
      <c r="A1882" s="27"/>
      <c r="B1882" s="27"/>
    </row>
    <row r="1883" spans="1:2" x14ac:dyDescent="0.25">
      <c r="A1883" s="27"/>
      <c r="B1883" s="27"/>
    </row>
    <row r="1884" spans="1:2" x14ac:dyDescent="0.25">
      <c r="A1884" s="27"/>
      <c r="B1884" s="27"/>
    </row>
    <row r="1885" spans="1:2" x14ac:dyDescent="0.25">
      <c r="A1885" s="27"/>
      <c r="B1885" s="27"/>
    </row>
    <row r="1886" spans="1:2" x14ac:dyDescent="0.25">
      <c r="A1886" s="27"/>
      <c r="B1886" s="27"/>
    </row>
    <row r="1887" spans="1:2" x14ac:dyDescent="0.25">
      <c r="A1887" s="27"/>
      <c r="B1887" s="27"/>
    </row>
    <row r="1888" spans="1:2" x14ac:dyDescent="0.25">
      <c r="A1888" s="27"/>
      <c r="B1888" s="27"/>
    </row>
    <row r="1889" spans="1:2" x14ac:dyDescent="0.25">
      <c r="A1889" s="27"/>
      <c r="B1889" s="27"/>
    </row>
    <row r="1890" spans="1:2" x14ac:dyDescent="0.25">
      <c r="A1890" s="27"/>
      <c r="B1890" s="27"/>
    </row>
    <row r="1891" spans="1:2" x14ac:dyDescent="0.25">
      <c r="A1891" s="27"/>
      <c r="B1891" s="27"/>
    </row>
    <row r="1892" spans="1:2" x14ac:dyDescent="0.25">
      <c r="A1892" s="27"/>
      <c r="B1892" s="27"/>
    </row>
    <row r="1893" spans="1:2" x14ac:dyDescent="0.25">
      <c r="A1893" s="27"/>
      <c r="B1893" s="27"/>
    </row>
    <row r="1894" spans="1:2" x14ac:dyDescent="0.25">
      <c r="A1894" s="27"/>
      <c r="B1894" s="27"/>
    </row>
    <row r="1895" spans="1:2" x14ac:dyDescent="0.25">
      <c r="A1895" s="27"/>
      <c r="B1895" s="27"/>
    </row>
    <row r="1896" spans="1:2" x14ac:dyDescent="0.25">
      <c r="A1896" s="27"/>
      <c r="B1896" s="27"/>
    </row>
    <row r="1897" spans="1:2" x14ac:dyDescent="0.25">
      <c r="A1897" s="27"/>
      <c r="B1897" s="27"/>
    </row>
    <row r="1898" spans="1:2" x14ac:dyDescent="0.25">
      <c r="A1898" s="27"/>
      <c r="B1898" s="27"/>
    </row>
    <row r="1899" spans="1:2" x14ac:dyDescent="0.25">
      <c r="A1899" s="27"/>
      <c r="B1899" s="27"/>
    </row>
    <row r="1900" spans="1:2" x14ac:dyDescent="0.25">
      <c r="A1900" s="27"/>
      <c r="B1900" s="27"/>
    </row>
    <row r="1901" spans="1:2" x14ac:dyDescent="0.25">
      <c r="A1901" s="27"/>
      <c r="B1901" s="27"/>
    </row>
    <row r="1902" spans="1:2" x14ac:dyDescent="0.25">
      <c r="A1902" s="27"/>
      <c r="B1902" s="27"/>
    </row>
    <row r="1903" spans="1:2" x14ac:dyDescent="0.25">
      <c r="A1903" s="27"/>
      <c r="B1903" s="27"/>
    </row>
    <row r="1904" spans="1:2" x14ac:dyDescent="0.25">
      <c r="A1904" s="27"/>
      <c r="B1904" s="27"/>
    </row>
    <row r="1905" spans="1:2" x14ac:dyDescent="0.25">
      <c r="A1905" s="27"/>
      <c r="B1905" s="27"/>
    </row>
    <row r="1906" spans="1:2" x14ac:dyDescent="0.25">
      <c r="A1906" s="27"/>
      <c r="B1906" s="27"/>
    </row>
    <row r="1907" spans="1:2" x14ac:dyDescent="0.25">
      <c r="A1907" s="27"/>
      <c r="B1907" s="27"/>
    </row>
    <row r="1908" spans="1:2" x14ac:dyDescent="0.25">
      <c r="A1908" s="27"/>
      <c r="B1908" s="27"/>
    </row>
    <row r="1909" spans="1:2" x14ac:dyDescent="0.25">
      <c r="A1909" s="27"/>
      <c r="B1909" s="27"/>
    </row>
    <row r="1910" spans="1:2" x14ac:dyDescent="0.25">
      <c r="A1910" s="27"/>
      <c r="B1910" s="27"/>
    </row>
    <row r="1911" spans="1:2" x14ac:dyDescent="0.25">
      <c r="A1911" s="27"/>
      <c r="B1911" s="27"/>
    </row>
    <row r="1912" spans="1:2" x14ac:dyDescent="0.25">
      <c r="A1912" s="27"/>
      <c r="B1912" s="27"/>
    </row>
    <row r="1913" spans="1:2" x14ac:dyDescent="0.25">
      <c r="A1913" s="27"/>
      <c r="B1913" s="27"/>
    </row>
    <row r="1914" spans="1:2" x14ac:dyDescent="0.25">
      <c r="A1914" s="27"/>
      <c r="B1914" s="27"/>
    </row>
    <row r="1915" spans="1:2" x14ac:dyDescent="0.25">
      <c r="A1915" s="27"/>
      <c r="B1915" s="27"/>
    </row>
    <row r="1916" spans="1:2" x14ac:dyDescent="0.25">
      <c r="A1916" s="27"/>
      <c r="B1916" s="27"/>
    </row>
    <row r="1917" spans="1:2" x14ac:dyDescent="0.25">
      <c r="A1917" s="27"/>
      <c r="B1917" s="27"/>
    </row>
    <row r="1918" spans="1:2" x14ac:dyDescent="0.25">
      <c r="A1918" s="27"/>
      <c r="B1918" s="27"/>
    </row>
    <row r="1919" spans="1:2" x14ac:dyDescent="0.25">
      <c r="A1919" s="27"/>
      <c r="B1919" s="27"/>
    </row>
    <row r="1920" spans="1:2" x14ac:dyDescent="0.25">
      <c r="A1920" s="27"/>
      <c r="B1920" s="27"/>
    </row>
    <row r="1921" spans="1:2" x14ac:dyDescent="0.25">
      <c r="A1921" s="27"/>
      <c r="B1921" s="27"/>
    </row>
    <row r="1922" spans="1:2" x14ac:dyDescent="0.25">
      <c r="A1922" s="27"/>
      <c r="B1922" s="27"/>
    </row>
    <row r="1923" spans="1:2" x14ac:dyDescent="0.25">
      <c r="A1923" s="27"/>
      <c r="B1923" s="27"/>
    </row>
    <row r="1924" spans="1:2" x14ac:dyDescent="0.25">
      <c r="A1924" s="27"/>
      <c r="B1924" s="27"/>
    </row>
    <row r="1925" spans="1:2" x14ac:dyDescent="0.25">
      <c r="A1925" s="27"/>
      <c r="B1925" s="27"/>
    </row>
    <row r="1926" spans="1:2" x14ac:dyDescent="0.25">
      <c r="A1926" s="27"/>
      <c r="B1926" s="27"/>
    </row>
    <row r="1927" spans="1:2" x14ac:dyDescent="0.25">
      <c r="A1927" s="27"/>
      <c r="B1927" s="27"/>
    </row>
    <row r="1928" spans="1:2" x14ac:dyDescent="0.25">
      <c r="A1928" s="27"/>
      <c r="B1928" s="27"/>
    </row>
    <row r="1929" spans="1:2" x14ac:dyDescent="0.25">
      <c r="A1929" s="27"/>
      <c r="B1929" s="27"/>
    </row>
    <row r="1930" spans="1:2" x14ac:dyDescent="0.25">
      <c r="A1930" s="27"/>
      <c r="B1930" s="27"/>
    </row>
    <row r="1931" spans="1:2" x14ac:dyDescent="0.25">
      <c r="A1931" s="27"/>
      <c r="B1931" s="27"/>
    </row>
    <row r="1932" spans="1:2" x14ac:dyDescent="0.25">
      <c r="A1932" s="27"/>
      <c r="B1932" s="27"/>
    </row>
    <row r="1933" spans="1:2" x14ac:dyDescent="0.25">
      <c r="A1933" s="27"/>
      <c r="B1933" s="27"/>
    </row>
    <row r="1934" spans="1:2" x14ac:dyDescent="0.25">
      <c r="A1934" s="27"/>
      <c r="B1934" s="27"/>
    </row>
    <row r="1935" spans="1:2" x14ac:dyDescent="0.25">
      <c r="A1935" s="27"/>
      <c r="B1935" s="27"/>
    </row>
    <row r="1936" spans="1:2" x14ac:dyDescent="0.25">
      <c r="A1936" s="27"/>
      <c r="B1936" s="27"/>
    </row>
    <row r="1937" spans="1:2" x14ac:dyDescent="0.25">
      <c r="A1937" s="27"/>
      <c r="B1937" s="27"/>
    </row>
    <row r="1938" spans="1:2" x14ac:dyDescent="0.25">
      <c r="A1938" s="27"/>
      <c r="B1938" s="27"/>
    </row>
    <row r="1939" spans="1:2" x14ac:dyDescent="0.25">
      <c r="A1939" s="27"/>
      <c r="B1939" s="27"/>
    </row>
    <row r="1940" spans="1:2" x14ac:dyDescent="0.25">
      <c r="A1940" s="27"/>
      <c r="B1940" s="27"/>
    </row>
    <row r="1941" spans="1:2" x14ac:dyDescent="0.25">
      <c r="A1941" s="27"/>
      <c r="B1941" s="27"/>
    </row>
    <row r="1942" spans="1:2" x14ac:dyDescent="0.25">
      <c r="A1942" s="27"/>
      <c r="B1942" s="27"/>
    </row>
    <row r="1943" spans="1:2" x14ac:dyDescent="0.25">
      <c r="A1943" s="27"/>
      <c r="B1943" s="27"/>
    </row>
    <row r="1944" spans="1:2" x14ac:dyDescent="0.25">
      <c r="A1944" s="27"/>
      <c r="B1944" s="27"/>
    </row>
    <row r="1945" spans="1:2" x14ac:dyDescent="0.25">
      <c r="A1945" s="27"/>
      <c r="B1945" s="27"/>
    </row>
    <row r="1946" spans="1:2" x14ac:dyDescent="0.25">
      <c r="A1946" s="27"/>
      <c r="B1946" s="27"/>
    </row>
    <row r="1947" spans="1:2" x14ac:dyDescent="0.25">
      <c r="A1947" s="27"/>
      <c r="B1947" s="27"/>
    </row>
    <row r="1948" spans="1:2" x14ac:dyDescent="0.25">
      <c r="A1948" s="27"/>
      <c r="B1948" s="27"/>
    </row>
    <row r="1949" spans="1:2" x14ac:dyDescent="0.25">
      <c r="A1949" s="27"/>
      <c r="B1949" s="27"/>
    </row>
    <row r="1950" spans="1:2" x14ac:dyDescent="0.25">
      <c r="A1950" s="27"/>
      <c r="B1950" s="27"/>
    </row>
    <row r="1951" spans="1:2" x14ac:dyDescent="0.25">
      <c r="A1951" s="27"/>
      <c r="B1951" s="27"/>
    </row>
    <row r="1952" spans="1:2" x14ac:dyDescent="0.25">
      <c r="A1952" s="27"/>
      <c r="B1952" s="27"/>
    </row>
    <row r="1953" spans="1:2" x14ac:dyDescent="0.25">
      <c r="A1953" s="27"/>
      <c r="B1953" s="27"/>
    </row>
    <row r="1954" spans="1:2" x14ac:dyDescent="0.25">
      <c r="A1954" s="27"/>
      <c r="B1954" s="27"/>
    </row>
    <row r="1955" spans="1:2" x14ac:dyDescent="0.25">
      <c r="A1955" s="27"/>
      <c r="B1955" s="27"/>
    </row>
    <row r="1956" spans="1:2" x14ac:dyDescent="0.25">
      <c r="A1956" s="27"/>
      <c r="B1956" s="27"/>
    </row>
    <row r="1957" spans="1:2" x14ac:dyDescent="0.25">
      <c r="A1957" s="27"/>
      <c r="B1957" s="27"/>
    </row>
    <row r="1958" spans="1:2" x14ac:dyDescent="0.25">
      <c r="A1958" s="27"/>
      <c r="B1958" s="27"/>
    </row>
    <row r="1959" spans="1:2" x14ac:dyDescent="0.25">
      <c r="A1959" s="27"/>
      <c r="B1959" s="27"/>
    </row>
    <row r="1960" spans="1:2" x14ac:dyDescent="0.25">
      <c r="A1960" s="27"/>
      <c r="B1960" s="27"/>
    </row>
    <row r="1961" spans="1:2" x14ac:dyDescent="0.25">
      <c r="A1961" s="27"/>
      <c r="B1961" s="27"/>
    </row>
    <row r="1962" spans="1:2" x14ac:dyDescent="0.25">
      <c r="A1962" s="27"/>
      <c r="B1962" s="27"/>
    </row>
    <row r="1963" spans="1:2" x14ac:dyDescent="0.25">
      <c r="A1963" s="27"/>
      <c r="B1963" s="27"/>
    </row>
    <row r="1964" spans="1:2" x14ac:dyDescent="0.25">
      <c r="A1964" s="27"/>
      <c r="B1964" s="27"/>
    </row>
    <row r="1965" spans="1:2" x14ac:dyDescent="0.25">
      <c r="A1965" s="27"/>
      <c r="B1965" s="27"/>
    </row>
    <row r="1966" spans="1:2" x14ac:dyDescent="0.25">
      <c r="A1966" s="27"/>
      <c r="B1966" s="27"/>
    </row>
    <row r="1967" spans="1:2" x14ac:dyDescent="0.25">
      <c r="A1967" s="27"/>
      <c r="B1967" s="27"/>
    </row>
    <row r="1968" spans="1:2" x14ac:dyDescent="0.25">
      <c r="A1968" s="27"/>
      <c r="B1968" s="27"/>
    </row>
    <row r="1969" spans="1:2" x14ac:dyDescent="0.25">
      <c r="A1969" s="27"/>
      <c r="B1969" s="27"/>
    </row>
    <row r="1970" spans="1:2" x14ac:dyDescent="0.25">
      <c r="A1970" s="27"/>
      <c r="B1970" s="27"/>
    </row>
    <row r="1971" spans="1:2" x14ac:dyDescent="0.25">
      <c r="A1971" s="27"/>
      <c r="B1971" s="27"/>
    </row>
    <row r="1972" spans="1:2" x14ac:dyDescent="0.25">
      <c r="A1972" s="27"/>
      <c r="B1972" s="27"/>
    </row>
    <row r="1973" spans="1:2" x14ac:dyDescent="0.25">
      <c r="A1973" s="27"/>
      <c r="B1973" s="27"/>
    </row>
    <row r="1974" spans="1:2" x14ac:dyDescent="0.25">
      <c r="A1974" s="27"/>
      <c r="B1974" s="27"/>
    </row>
    <row r="1975" spans="1:2" x14ac:dyDescent="0.25">
      <c r="A1975" s="27"/>
      <c r="B1975" s="27"/>
    </row>
    <row r="1976" spans="1:2" x14ac:dyDescent="0.25">
      <c r="A1976" s="27"/>
      <c r="B1976" s="27"/>
    </row>
    <row r="1977" spans="1:2" x14ac:dyDescent="0.25">
      <c r="A1977" s="27"/>
      <c r="B1977" s="27"/>
    </row>
    <row r="1978" spans="1:2" x14ac:dyDescent="0.25">
      <c r="A1978" s="27"/>
      <c r="B1978" s="27"/>
    </row>
    <row r="1979" spans="1:2" x14ac:dyDescent="0.25">
      <c r="A1979" s="27"/>
      <c r="B1979" s="27"/>
    </row>
    <row r="1980" spans="1:2" x14ac:dyDescent="0.25">
      <c r="A1980" s="27"/>
      <c r="B1980" s="27"/>
    </row>
    <row r="1981" spans="1:2" x14ac:dyDescent="0.25">
      <c r="A1981" s="27"/>
      <c r="B1981" s="27"/>
    </row>
    <row r="1982" spans="1:2" x14ac:dyDescent="0.25">
      <c r="A1982" s="27"/>
      <c r="B1982" s="27"/>
    </row>
    <row r="1983" spans="1:2" x14ac:dyDescent="0.25">
      <c r="A1983" s="27"/>
      <c r="B1983" s="27"/>
    </row>
    <row r="1984" spans="1:2" x14ac:dyDescent="0.25">
      <c r="A1984" s="27"/>
      <c r="B1984" s="27"/>
    </row>
    <row r="1985" spans="1:2" x14ac:dyDescent="0.25">
      <c r="A1985" s="27"/>
      <c r="B1985" s="27"/>
    </row>
    <row r="1986" spans="1:2" x14ac:dyDescent="0.25">
      <c r="A1986" s="27"/>
      <c r="B1986" s="27"/>
    </row>
    <row r="1987" spans="1:2" x14ac:dyDescent="0.25">
      <c r="A1987" s="27"/>
      <c r="B1987" s="27"/>
    </row>
    <row r="1988" spans="1:2" x14ac:dyDescent="0.25">
      <c r="A1988" s="27"/>
      <c r="B1988" s="27"/>
    </row>
    <row r="1989" spans="1:2" x14ac:dyDescent="0.25">
      <c r="A1989" s="27"/>
      <c r="B1989" s="27"/>
    </row>
    <row r="1990" spans="1:2" x14ac:dyDescent="0.25">
      <c r="A1990" s="27"/>
      <c r="B1990" s="27"/>
    </row>
    <row r="1991" spans="1:2" x14ac:dyDescent="0.25">
      <c r="A1991" s="27"/>
      <c r="B1991" s="27"/>
    </row>
    <row r="1992" spans="1:2" x14ac:dyDescent="0.25">
      <c r="A1992" s="27"/>
      <c r="B1992" s="27"/>
    </row>
    <row r="1993" spans="1:2" x14ac:dyDescent="0.25">
      <c r="A1993" s="27"/>
      <c r="B1993" s="27"/>
    </row>
    <row r="1994" spans="1:2" x14ac:dyDescent="0.25">
      <c r="A1994" s="27"/>
      <c r="B1994" s="27"/>
    </row>
    <row r="1995" spans="1:2" x14ac:dyDescent="0.25">
      <c r="A1995" s="27"/>
      <c r="B1995" s="27"/>
    </row>
    <row r="1996" spans="1:2" x14ac:dyDescent="0.25">
      <c r="A1996" s="27"/>
      <c r="B1996" s="27"/>
    </row>
    <row r="1997" spans="1:2" x14ac:dyDescent="0.25">
      <c r="A1997" s="27"/>
      <c r="B1997" s="27"/>
    </row>
    <row r="1998" spans="1:2" x14ac:dyDescent="0.25">
      <c r="A1998" s="27"/>
      <c r="B1998" s="27"/>
    </row>
    <row r="1999" spans="1:2" x14ac:dyDescent="0.25">
      <c r="A1999" s="27"/>
      <c r="B1999" s="27"/>
    </row>
    <row r="2000" spans="1:2" x14ac:dyDescent="0.25">
      <c r="A2000" s="27"/>
      <c r="B2000" s="27"/>
    </row>
    <row r="2001" spans="1:2" x14ac:dyDescent="0.25">
      <c r="A2001" s="27"/>
      <c r="B2001" s="27"/>
    </row>
    <row r="2002" spans="1:2" x14ac:dyDescent="0.25">
      <c r="A2002" s="27"/>
      <c r="B2002" s="27"/>
    </row>
    <row r="2003" spans="1:2" x14ac:dyDescent="0.25">
      <c r="A2003" s="27"/>
      <c r="B2003" s="27"/>
    </row>
    <row r="2004" spans="1:2" x14ac:dyDescent="0.25">
      <c r="A2004" s="27"/>
      <c r="B2004" s="27"/>
    </row>
    <row r="2005" spans="1:2" x14ac:dyDescent="0.25">
      <c r="A2005" s="27"/>
      <c r="B2005" s="27"/>
    </row>
    <row r="2006" spans="1:2" x14ac:dyDescent="0.25">
      <c r="A2006" s="27"/>
      <c r="B2006" s="27"/>
    </row>
    <row r="2007" spans="1:2" x14ac:dyDescent="0.25">
      <c r="A2007" s="27"/>
      <c r="B2007" s="27"/>
    </row>
    <row r="2008" spans="1:2" x14ac:dyDescent="0.25">
      <c r="A2008" s="27"/>
      <c r="B2008" s="27"/>
    </row>
    <row r="2009" spans="1:2" x14ac:dyDescent="0.25">
      <c r="A2009" s="27"/>
      <c r="B2009" s="27"/>
    </row>
    <row r="2010" spans="1:2" x14ac:dyDescent="0.25">
      <c r="A2010" s="27"/>
      <c r="B2010" s="27"/>
    </row>
    <row r="2011" spans="1:2" x14ac:dyDescent="0.25">
      <c r="A2011" s="27"/>
      <c r="B2011" s="27"/>
    </row>
    <row r="2012" spans="1:2" x14ac:dyDescent="0.25">
      <c r="A2012" s="27"/>
      <c r="B2012" s="27"/>
    </row>
    <row r="2013" spans="1:2" x14ac:dyDescent="0.25">
      <c r="A2013" s="27"/>
      <c r="B2013" s="27"/>
    </row>
    <row r="2014" spans="1:2" x14ac:dyDescent="0.25">
      <c r="A2014" s="27"/>
      <c r="B2014" s="27"/>
    </row>
    <row r="2015" spans="1:2" x14ac:dyDescent="0.25">
      <c r="A2015" s="27"/>
      <c r="B2015" s="27"/>
    </row>
    <row r="2016" spans="1:2" x14ac:dyDescent="0.25">
      <c r="A2016" s="27"/>
      <c r="B2016" s="27"/>
    </row>
    <row r="2017" spans="1:2" x14ac:dyDescent="0.25">
      <c r="A2017" s="27"/>
      <c r="B2017" s="27"/>
    </row>
    <row r="2018" spans="1:2" x14ac:dyDescent="0.25">
      <c r="A2018" s="27"/>
      <c r="B2018" s="27"/>
    </row>
    <row r="2019" spans="1:2" x14ac:dyDescent="0.25">
      <c r="A2019" s="27"/>
      <c r="B2019" s="27"/>
    </row>
    <row r="2020" spans="1:2" x14ac:dyDescent="0.25">
      <c r="A2020" s="27"/>
      <c r="B2020" s="27"/>
    </row>
    <row r="2021" spans="1:2" x14ac:dyDescent="0.25">
      <c r="A2021" s="27"/>
      <c r="B2021" s="27"/>
    </row>
    <row r="2022" spans="1:2" x14ac:dyDescent="0.25">
      <c r="A2022" s="27"/>
      <c r="B2022" s="27"/>
    </row>
    <row r="2023" spans="1:2" x14ac:dyDescent="0.25">
      <c r="A2023" s="27"/>
      <c r="B2023" s="27"/>
    </row>
    <row r="2024" spans="1:2" x14ac:dyDescent="0.25">
      <c r="A2024" s="27"/>
      <c r="B2024" s="27"/>
    </row>
    <row r="2025" spans="1:2" x14ac:dyDescent="0.25">
      <c r="A2025" s="27"/>
      <c r="B2025" s="27"/>
    </row>
    <row r="2026" spans="1:2" x14ac:dyDescent="0.25">
      <c r="A2026" s="27"/>
      <c r="B2026" s="27"/>
    </row>
    <row r="2027" spans="1:2" x14ac:dyDescent="0.25">
      <c r="A2027" s="27"/>
      <c r="B2027" s="27"/>
    </row>
    <row r="2028" spans="1:2" x14ac:dyDescent="0.25">
      <c r="A2028" s="27"/>
      <c r="B2028" s="27"/>
    </row>
    <row r="2029" spans="1:2" x14ac:dyDescent="0.25">
      <c r="A2029" s="27"/>
      <c r="B2029" s="27"/>
    </row>
    <row r="2030" spans="1:2" x14ac:dyDescent="0.25">
      <c r="A2030" s="27"/>
      <c r="B2030" s="27"/>
    </row>
    <row r="2031" spans="1:2" x14ac:dyDescent="0.25">
      <c r="A2031" s="27"/>
      <c r="B2031" s="27"/>
    </row>
    <row r="2032" spans="1:2" x14ac:dyDescent="0.25">
      <c r="A2032" s="27"/>
      <c r="B2032" s="27"/>
    </row>
    <row r="2033" spans="1:2" x14ac:dyDescent="0.25">
      <c r="A2033" s="27"/>
      <c r="B2033" s="27"/>
    </row>
    <row r="2034" spans="1:2" x14ac:dyDescent="0.25">
      <c r="A2034" s="27"/>
      <c r="B2034" s="27"/>
    </row>
    <row r="2035" spans="1:2" x14ac:dyDescent="0.25">
      <c r="A2035" s="27"/>
      <c r="B2035" s="27"/>
    </row>
    <row r="2036" spans="1:2" x14ac:dyDescent="0.25">
      <c r="A2036" s="27"/>
      <c r="B2036" s="27"/>
    </row>
    <row r="2037" spans="1:2" x14ac:dyDescent="0.25">
      <c r="A2037" s="27"/>
      <c r="B2037" s="27"/>
    </row>
    <row r="2038" spans="1:2" x14ac:dyDescent="0.25">
      <c r="A2038" s="27"/>
      <c r="B2038" s="27"/>
    </row>
    <row r="2039" spans="1:2" x14ac:dyDescent="0.25">
      <c r="A2039" s="27"/>
      <c r="B2039" s="27"/>
    </row>
    <row r="2040" spans="1:2" x14ac:dyDescent="0.25">
      <c r="A2040" s="27"/>
      <c r="B2040" s="27"/>
    </row>
    <row r="2041" spans="1:2" x14ac:dyDescent="0.25">
      <c r="A2041" s="27"/>
      <c r="B2041" s="27"/>
    </row>
    <row r="2042" spans="1:2" x14ac:dyDescent="0.25">
      <c r="A2042" s="27"/>
      <c r="B2042" s="27"/>
    </row>
    <row r="2043" spans="1:2" x14ac:dyDescent="0.25">
      <c r="A2043" s="27"/>
      <c r="B2043" s="27"/>
    </row>
    <row r="2044" spans="1:2" x14ac:dyDescent="0.25">
      <c r="A2044" s="27"/>
      <c r="B2044" s="27"/>
    </row>
    <row r="2045" spans="1:2" x14ac:dyDescent="0.25">
      <c r="A2045" s="27"/>
      <c r="B2045" s="27"/>
    </row>
    <row r="2046" spans="1:2" x14ac:dyDescent="0.25">
      <c r="A2046" s="27"/>
      <c r="B2046" s="27"/>
    </row>
    <row r="2047" spans="1:2" x14ac:dyDescent="0.25">
      <c r="A2047" s="27"/>
      <c r="B2047" s="27"/>
    </row>
    <row r="2048" spans="1:2" x14ac:dyDescent="0.25">
      <c r="A2048" s="27"/>
      <c r="B2048" s="27"/>
    </row>
    <row r="2049" spans="1:2" x14ac:dyDescent="0.25">
      <c r="A2049" s="27"/>
      <c r="B2049" s="27"/>
    </row>
    <row r="2050" spans="1:2" x14ac:dyDescent="0.25">
      <c r="A2050" s="27"/>
      <c r="B2050" s="27"/>
    </row>
    <row r="2051" spans="1:2" x14ac:dyDescent="0.25">
      <c r="A2051" s="27"/>
      <c r="B2051" s="27"/>
    </row>
    <row r="2052" spans="1:2" x14ac:dyDescent="0.25">
      <c r="A2052" s="27"/>
      <c r="B2052" s="27"/>
    </row>
    <row r="2053" spans="1:2" x14ac:dyDescent="0.25">
      <c r="A2053" s="27"/>
      <c r="B2053" s="27"/>
    </row>
    <row r="2054" spans="1:2" x14ac:dyDescent="0.25">
      <c r="A2054" s="27"/>
      <c r="B2054" s="27"/>
    </row>
    <row r="2055" spans="1:2" x14ac:dyDescent="0.25">
      <c r="A2055" s="27"/>
      <c r="B2055" s="27"/>
    </row>
    <row r="2056" spans="1:2" x14ac:dyDescent="0.25">
      <c r="A2056" s="27"/>
      <c r="B2056" s="27"/>
    </row>
    <row r="2057" spans="1:2" x14ac:dyDescent="0.25">
      <c r="A2057" s="27"/>
      <c r="B2057" s="27"/>
    </row>
    <row r="2058" spans="1:2" x14ac:dyDescent="0.25">
      <c r="A2058" s="27"/>
      <c r="B2058" s="27"/>
    </row>
    <row r="2059" spans="1:2" x14ac:dyDescent="0.25">
      <c r="A2059" s="27"/>
      <c r="B2059" s="27"/>
    </row>
    <row r="2060" spans="1:2" x14ac:dyDescent="0.25">
      <c r="A2060" s="27"/>
      <c r="B2060" s="27"/>
    </row>
    <row r="2061" spans="1:2" x14ac:dyDescent="0.25">
      <c r="A2061" s="27"/>
      <c r="B2061" s="27"/>
    </row>
    <row r="2062" spans="1:2" x14ac:dyDescent="0.25">
      <c r="A2062" s="27"/>
      <c r="B2062" s="27"/>
    </row>
    <row r="2063" spans="1:2" x14ac:dyDescent="0.25">
      <c r="A2063" s="27"/>
      <c r="B2063" s="27"/>
    </row>
    <row r="2064" spans="1:2" x14ac:dyDescent="0.25">
      <c r="A2064" s="27"/>
      <c r="B2064" s="27"/>
    </row>
    <row r="2065" spans="1:2" x14ac:dyDescent="0.25">
      <c r="A2065" s="27"/>
      <c r="B2065" s="27"/>
    </row>
    <row r="2066" spans="1:2" x14ac:dyDescent="0.25">
      <c r="A2066" s="27"/>
      <c r="B2066" s="27"/>
    </row>
    <row r="2067" spans="1:2" x14ac:dyDescent="0.25">
      <c r="A2067" s="27"/>
      <c r="B2067" s="27"/>
    </row>
    <row r="2068" spans="1:2" x14ac:dyDescent="0.25">
      <c r="A2068" s="27"/>
      <c r="B2068" s="27"/>
    </row>
    <row r="2069" spans="1:2" x14ac:dyDescent="0.25">
      <c r="A2069" s="27"/>
      <c r="B2069" s="27"/>
    </row>
    <row r="2070" spans="1:2" x14ac:dyDescent="0.25">
      <c r="A2070" s="27"/>
      <c r="B2070" s="27"/>
    </row>
    <row r="2071" spans="1:2" x14ac:dyDescent="0.25">
      <c r="A2071" s="27"/>
      <c r="B2071" s="27"/>
    </row>
    <row r="2072" spans="1:2" x14ac:dyDescent="0.25">
      <c r="A2072" s="27"/>
      <c r="B2072" s="27"/>
    </row>
    <row r="2073" spans="1:2" x14ac:dyDescent="0.25">
      <c r="A2073" s="27"/>
      <c r="B2073" s="27"/>
    </row>
    <row r="2074" spans="1:2" x14ac:dyDescent="0.25">
      <c r="A2074" s="27"/>
      <c r="B2074" s="27"/>
    </row>
    <row r="2075" spans="1:2" x14ac:dyDescent="0.25">
      <c r="A2075" s="27"/>
      <c r="B2075" s="27"/>
    </row>
    <row r="2076" spans="1:2" x14ac:dyDescent="0.25">
      <c r="A2076" s="27"/>
      <c r="B2076" s="27"/>
    </row>
    <row r="2077" spans="1:2" x14ac:dyDescent="0.25">
      <c r="A2077" s="27"/>
      <c r="B2077" s="27"/>
    </row>
    <row r="2078" spans="1:2" x14ac:dyDescent="0.25">
      <c r="A2078" s="27"/>
      <c r="B2078" s="27"/>
    </row>
    <row r="2079" spans="1:2" x14ac:dyDescent="0.25">
      <c r="A2079" s="27"/>
      <c r="B2079" s="27"/>
    </row>
    <row r="2080" spans="1:2" x14ac:dyDescent="0.25">
      <c r="A2080" s="27"/>
      <c r="B2080" s="27"/>
    </row>
    <row r="2081" spans="1:2" x14ac:dyDescent="0.25">
      <c r="A2081" s="27"/>
      <c r="B2081" s="27"/>
    </row>
    <row r="2082" spans="1:2" x14ac:dyDescent="0.25">
      <c r="A2082" s="27"/>
      <c r="B2082" s="27"/>
    </row>
    <row r="2083" spans="1:2" x14ac:dyDescent="0.25">
      <c r="A2083" s="27"/>
      <c r="B2083" s="27"/>
    </row>
    <row r="2084" spans="1:2" x14ac:dyDescent="0.25">
      <c r="A2084" s="27"/>
      <c r="B2084" s="27"/>
    </row>
    <row r="2085" spans="1:2" x14ac:dyDescent="0.25">
      <c r="A2085" s="27"/>
      <c r="B2085" s="27"/>
    </row>
    <row r="2086" spans="1:2" x14ac:dyDescent="0.25">
      <c r="A2086" s="27"/>
      <c r="B2086" s="27"/>
    </row>
    <row r="2087" spans="1:2" x14ac:dyDescent="0.25">
      <c r="A2087" s="27"/>
      <c r="B2087" s="27"/>
    </row>
    <row r="2088" spans="1:2" x14ac:dyDescent="0.25">
      <c r="A2088" s="27"/>
      <c r="B2088" s="27"/>
    </row>
    <row r="2089" spans="1:2" x14ac:dyDescent="0.25">
      <c r="A2089" s="27"/>
      <c r="B2089" s="27"/>
    </row>
    <row r="2090" spans="1:2" x14ac:dyDescent="0.25">
      <c r="A2090" s="27"/>
      <c r="B2090" s="27"/>
    </row>
    <row r="2091" spans="1:2" x14ac:dyDescent="0.25">
      <c r="A2091" s="27"/>
      <c r="B2091" s="27"/>
    </row>
    <row r="2092" spans="1:2" x14ac:dyDescent="0.25">
      <c r="A2092" s="27"/>
      <c r="B2092" s="27"/>
    </row>
    <row r="2093" spans="1:2" x14ac:dyDescent="0.25">
      <c r="A2093" s="27"/>
      <c r="B2093" s="27"/>
    </row>
    <row r="2094" spans="1:2" x14ac:dyDescent="0.25">
      <c r="A2094" s="27"/>
      <c r="B2094" s="27"/>
    </row>
    <row r="2095" spans="1:2" x14ac:dyDescent="0.25">
      <c r="A2095" s="27"/>
      <c r="B2095" s="27"/>
    </row>
    <row r="2096" spans="1:2" x14ac:dyDescent="0.25">
      <c r="A2096" s="27"/>
      <c r="B2096" s="27"/>
    </row>
    <row r="2097" spans="1:2" x14ac:dyDescent="0.25">
      <c r="A2097" s="27"/>
      <c r="B2097" s="27"/>
    </row>
    <row r="2098" spans="1:2" x14ac:dyDescent="0.25">
      <c r="A2098" s="27"/>
      <c r="B2098" s="27"/>
    </row>
    <row r="2099" spans="1:2" x14ac:dyDescent="0.25">
      <c r="A2099" s="27"/>
      <c r="B2099" s="27"/>
    </row>
    <row r="2100" spans="1:2" x14ac:dyDescent="0.25">
      <c r="A2100" s="27"/>
      <c r="B2100" s="27"/>
    </row>
    <row r="2101" spans="1:2" x14ac:dyDescent="0.25">
      <c r="A2101" s="27"/>
      <c r="B2101" s="27"/>
    </row>
    <row r="2102" spans="1:2" x14ac:dyDescent="0.25">
      <c r="A2102" s="27"/>
      <c r="B2102" s="27"/>
    </row>
    <row r="2103" spans="1:2" x14ac:dyDescent="0.25">
      <c r="A2103" s="27"/>
      <c r="B2103" s="27"/>
    </row>
    <row r="2104" spans="1:2" x14ac:dyDescent="0.25">
      <c r="A2104" s="27"/>
      <c r="B2104" s="27"/>
    </row>
    <row r="2105" spans="1:2" x14ac:dyDescent="0.25">
      <c r="A2105" s="27"/>
      <c r="B2105" s="27"/>
    </row>
    <row r="2106" spans="1:2" x14ac:dyDescent="0.25">
      <c r="A2106" s="27"/>
      <c r="B2106" s="27"/>
    </row>
    <row r="2107" spans="1:2" x14ac:dyDescent="0.25">
      <c r="A2107" s="27"/>
      <c r="B2107" s="27"/>
    </row>
    <row r="2108" spans="1:2" x14ac:dyDescent="0.25">
      <c r="A2108" s="27"/>
      <c r="B2108" s="27"/>
    </row>
    <row r="2109" spans="1:2" x14ac:dyDescent="0.25">
      <c r="A2109" s="27"/>
      <c r="B2109" s="27"/>
    </row>
    <row r="2110" spans="1:2" x14ac:dyDescent="0.25">
      <c r="A2110" s="27"/>
      <c r="B2110" s="27"/>
    </row>
    <row r="2111" spans="1:2" x14ac:dyDescent="0.25">
      <c r="A2111" s="27"/>
      <c r="B2111" s="27"/>
    </row>
    <row r="2112" spans="1:2" x14ac:dyDescent="0.25">
      <c r="A2112" s="27"/>
      <c r="B2112" s="27"/>
    </row>
    <row r="2113" spans="1:2" x14ac:dyDescent="0.25">
      <c r="A2113" s="27"/>
      <c r="B2113" s="27"/>
    </row>
    <row r="2114" spans="1:2" x14ac:dyDescent="0.25">
      <c r="A2114" s="27"/>
      <c r="B2114" s="27"/>
    </row>
    <row r="2115" spans="1:2" x14ac:dyDescent="0.25">
      <c r="A2115" s="27"/>
      <c r="B2115" s="27"/>
    </row>
    <row r="2116" spans="1:2" x14ac:dyDescent="0.25">
      <c r="A2116" s="27"/>
      <c r="B2116" s="27"/>
    </row>
    <row r="2117" spans="1:2" x14ac:dyDescent="0.25">
      <c r="A2117" s="27"/>
      <c r="B2117" s="27"/>
    </row>
    <row r="2118" spans="1:2" x14ac:dyDescent="0.25">
      <c r="A2118" s="27"/>
      <c r="B2118" s="27"/>
    </row>
    <row r="2119" spans="1:2" x14ac:dyDescent="0.25">
      <c r="A2119" s="27"/>
      <c r="B2119" s="27"/>
    </row>
    <row r="2120" spans="1:2" x14ac:dyDescent="0.25">
      <c r="A2120" s="27"/>
      <c r="B2120" s="27"/>
    </row>
    <row r="2121" spans="1:2" x14ac:dyDescent="0.25">
      <c r="A2121" s="27"/>
      <c r="B2121" s="27"/>
    </row>
    <row r="2122" spans="1:2" x14ac:dyDescent="0.25">
      <c r="A2122" s="27"/>
      <c r="B2122" s="27"/>
    </row>
    <row r="2123" spans="1:2" x14ac:dyDescent="0.25">
      <c r="A2123" s="27"/>
      <c r="B2123" s="27"/>
    </row>
    <row r="2124" spans="1:2" x14ac:dyDescent="0.25">
      <c r="A2124" s="27"/>
      <c r="B2124" s="27"/>
    </row>
    <row r="2125" spans="1:2" x14ac:dyDescent="0.25">
      <c r="A2125" s="27"/>
      <c r="B2125" s="27"/>
    </row>
    <row r="2126" spans="1:2" x14ac:dyDescent="0.25">
      <c r="A2126" s="27"/>
      <c r="B2126" s="27"/>
    </row>
    <row r="2127" spans="1:2" x14ac:dyDescent="0.25">
      <c r="A2127" s="27"/>
      <c r="B2127" s="27"/>
    </row>
    <row r="2128" spans="1:2" x14ac:dyDescent="0.25">
      <c r="A2128" s="27"/>
      <c r="B2128" s="27"/>
    </row>
    <row r="2129" spans="1:2" x14ac:dyDescent="0.25">
      <c r="A2129" s="27"/>
      <c r="B2129" s="27"/>
    </row>
    <row r="2130" spans="1:2" x14ac:dyDescent="0.25">
      <c r="A2130" s="27"/>
      <c r="B2130" s="27"/>
    </row>
    <row r="2131" spans="1:2" x14ac:dyDescent="0.25">
      <c r="A2131" s="27"/>
      <c r="B2131" s="27"/>
    </row>
    <row r="2132" spans="1:2" x14ac:dyDescent="0.25">
      <c r="A2132" s="27"/>
      <c r="B2132" s="27"/>
    </row>
    <row r="2133" spans="1:2" x14ac:dyDescent="0.25">
      <c r="A2133" s="27"/>
      <c r="B2133" s="27"/>
    </row>
    <row r="2134" spans="1:2" x14ac:dyDescent="0.25">
      <c r="A2134" s="27"/>
      <c r="B2134" s="27"/>
    </row>
    <row r="2135" spans="1:2" x14ac:dyDescent="0.25">
      <c r="A2135" s="27"/>
      <c r="B2135" s="27"/>
    </row>
    <row r="2136" spans="1:2" x14ac:dyDescent="0.25">
      <c r="A2136" s="27"/>
      <c r="B2136" s="27"/>
    </row>
    <row r="2137" spans="1:2" x14ac:dyDescent="0.25">
      <c r="A2137" s="27"/>
      <c r="B2137" s="27"/>
    </row>
    <row r="2138" spans="1:2" x14ac:dyDescent="0.25">
      <c r="A2138" s="27"/>
      <c r="B2138" s="27"/>
    </row>
    <row r="2139" spans="1:2" x14ac:dyDescent="0.25">
      <c r="A2139" s="27"/>
      <c r="B2139" s="27"/>
    </row>
    <row r="2140" spans="1:2" x14ac:dyDescent="0.25">
      <c r="A2140" s="27"/>
      <c r="B2140" s="27"/>
    </row>
    <row r="2141" spans="1:2" x14ac:dyDescent="0.25">
      <c r="A2141" s="27"/>
      <c r="B2141" s="27"/>
    </row>
    <row r="2142" spans="1:2" x14ac:dyDescent="0.25">
      <c r="A2142" s="27"/>
      <c r="B2142" s="27"/>
    </row>
    <row r="2143" spans="1:2" x14ac:dyDescent="0.25">
      <c r="A2143" s="27"/>
      <c r="B2143" s="27"/>
    </row>
    <row r="2144" spans="1:2" x14ac:dyDescent="0.25">
      <c r="A2144" s="27"/>
      <c r="B2144" s="27"/>
    </row>
    <row r="2145" spans="1:2" x14ac:dyDescent="0.25">
      <c r="A2145" s="27"/>
      <c r="B2145" s="27"/>
    </row>
    <row r="2146" spans="1:2" x14ac:dyDescent="0.25">
      <c r="A2146" s="27"/>
      <c r="B2146" s="27"/>
    </row>
    <row r="2147" spans="1:2" x14ac:dyDescent="0.25">
      <c r="A2147" s="27"/>
      <c r="B2147" s="27"/>
    </row>
    <row r="2148" spans="1:2" x14ac:dyDescent="0.25">
      <c r="A2148" s="27"/>
      <c r="B2148" s="27"/>
    </row>
    <row r="2149" spans="1:2" x14ac:dyDescent="0.25">
      <c r="A2149" s="27"/>
      <c r="B2149" s="27"/>
    </row>
    <row r="2150" spans="1:2" x14ac:dyDescent="0.25">
      <c r="A2150" s="27"/>
      <c r="B2150" s="27"/>
    </row>
    <row r="2151" spans="1:2" x14ac:dyDescent="0.25">
      <c r="A2151" s="27"/>
      <c r="B2151" s="27"/>
    </row>
    <row r="2152" spans="1:2" x14ac:dyDescent="0.25">
      <c r="A2152" s="27"/>
      <c r="B2152" s="27"/>
    </row>
    <row r="2153" spans="1:2" x14ac:dyDescent="0.25">
      <c r="A2153" s="27"/>
      <c r="B2153" s="27"/>
    </row>
    <row r="2154" spans="1:2" x14ac:dyDescent="0.25">
      <c r="A2154" s="27"/>
      <c r="B2154" s="27"/>
    </row>
    <row r="2155" spans="1:2" x14ac:dyDescent="0.25">
      <c r="A2155" s="27"/>
      <c r="B2155" s="27"/>
    </row>
    <row r="2156" spans="1:2" x14ac:dyDescent="0.25">
      <c r="A2156" s="27"/>
      <c r="B2156" s="27"/>
    </row>
    <row r="2157" spans="1:2" x14ac:dyDescent="0.25">
      <c r="A2157" s="27"/>
      <c r="B2157" s="27"/>
    </row>
    <row r="2158" spans="1:2" x14ac:dyDescent="0.25">
      <c r="A2158" s="27"/>
      <c r="B2158" s="27"/>
    </row>
    <row r="2159" spans="1:2" x14ac:dyDescent="0.25">
      <c r="A2159" s="27"/>
      <c r="B2159" s="27"/>
    </row>
    <row r="2160" spans="1:2" x14ac:dyDescent="0.25">
      <c r="A2160" s="27"/>
      <c r="B2160" s="27"/>
    </row>
    <row r="2161" spans="1:2" x14ac:dyDescent="0.25">
      <c r="A2161" s="27"/>
      <c r="B2161" s="27"/>
    </row>
    <row r="2162" spans="1:2" x14ac:dyDescent="0.25">
      <c r="A2162" s="27"/>
      <c r="B2162" s="27"/>
    </row>
    <row r="2163" spans="1:2" x14ac:dyDescent="0.25">
      <c r="A2163" s="27"/>
      <c r="B2163" s="27"/>
    </row>
    <row r="2164" spans="1:2" x14ac:dyDescent="0.25">
      <c r="A2164" s="27"/>
      <c r="B2164" s="27"/>
    </row>
    <row r="2165" spans="1:2" x14ac:dyDescent="0.25">
      <c r="A2165" s="27"/>
      <c r="B2165" s="27"/>
    </row>
    <row r="2166" spans="1:2" x14ac:dyDescent="0.25">
      <c r="A2166" s="27"/>
      <c r="B2166" s="27"/>
    </row>
    <row r="2167" spans="1:2" x14ac:dyDescent="0.25">
      <c r="A2167" s="27"/>
      <c r="B2167" s="27"/>
    </row>
    <row r="2168" spans="1:2" x14ac:dyDescent="0.25">
      <c r="A2168" s="27"/>
      <c r="B2168" s="27"/>
    </row>
    <row r="2169" spans="1:2" x14ac:dyDescent="0.25">
      <c r="A2169" s="27"/>
      <c r="B2169" s="27"/>
    </row>
    <row r="2170" spans="1:2" x14ac:dyDescent="0.25">
      <c r="A2170" s="27"/>
      <c r="B2170" s="27"/>
    </row>
    <row r="2171" spans="1:2" x14ac:dyDescent="0.25">
      <c r="A2171" s="27"/>
      <c r="B2171" s="27"/>
    </row>
    <row r="2172" spans="1:2" x14ac:dyDescent="0.25">
      <c r="A2172" s="27"/>
      <c r="B2172" s="27"/>
    </row>
    <row r="2173" spans="1:2" x14ac:dyDescent="0.25">
      <c r="A2173" s="27"/>
      <c r="B2173" s="27"/>
    </row>
    <row r="2174" spans="1:2" x14ac:dyDescent="0.25">
      <c r="A2174" s="27"/>
      <c r="B2174" s="27"/>
    </row>
    <row r="2175" spans="1:2" x14ac:dyDescent="0.25">
      <c r="A2175" s="27"/>
      <c r="B2175" s="27"/>
    </row>
    <row r="2176" spans="1:2" x14ac:dyDescent="0.25">
      <c r="A2176" s="27"/>
      <c r="B2176" s="27"/>
    </row>
    <row r="2177" spans="1:2" x14ac:dyDescent="0.25">
      <c r="A2177" s="27"/>
      <c r="B2177" s="27"/>
    </row>
    <row r="2178" spans="1:2" x14ac:dyDescent="0.25">
      <c r="A2178" s="27"/>
      <c r="B2178" s="27"/>
    </row>
    <row r="2179" spans="1:2" x14ac:dyDescent="0.25">
      <c r="A2179" s="27"/>
      <c r="B2179" s="27"/>
    </row>
    <row r="2180" spans="1:2" x14ac:dyDescent="0.25">
      <c r="A2180" s="27"/>
      <c r="B2180" s="27"/>
    </row>
    <row r="2181" spans="1:2" x14ac:dyDescent="0.25">
      <c r="A2181" s="27"/>
      <c r="B2181" s="27"/>
    </row>
    <row r="2182" spans="1:2" x14ac:dyDescent="0.25">
      <c r="A2182" s="27"/>
      <c r="B2182" s="27"/>
    </row>
    <row r="2183" spans="1:2" x14ac:dyDescent="0.25">
      <c r="A2183" s="27"/>
      <c r="B2183" s="27"/>
    </row>
    <row r="2184" spans="1:2" x14ac:dyDescent="0.25">
      <c r="A2184" s="27"/>
      <c r="B2184" s="27"/>
    </row>
    <row r="2185" spans="1:2" x14ac:dyDescent="0.25">
      <c r="A2185" s="27"/>
      <c r="B2185" s="27"/>
    </row>
    <row r="2186" spans="1:2" x14ac:dyDescent="0.25">
      <c r="A2186" s="27"/>
      <c r="B2186" s="27"/>
    </row>
    <row r="2187" spans="1:2" x14ac:dyDescent="0.25">
      <c r="A2187" s="27"/>
      <c r="B2187" s="27"/>
    </row>
    <row r="2188" spans="1:2" x14ac:dyDescent="0.25">
      <c r="A2188" s="27"/>
      <c r="B2188" s="27"/>
    </row>
    <row r="2189" spans="1:2" x14ac:dyDescent="0.25">
      <c r="A2189" s="27"/>
      <c r="B2189" s="27"/>
    </row>
    <row r="2190" spans="1:2" x14ac:dyDescent="0.25">
      <c r="A2190" s="27"/>
      <c r="B2190" s="27"/>
    </row>
    <row r="2191" spans="1:2" x14ac:dyDescent="0.25">
      <c r="A2191" s="27"/>
      <c r="B2191" s="27"/>
    </row>
    <row r="2192" spans="1:2" x14ac:dyDescent="0.25">
      <c r="A2192" s="27"/>
      <c r="B2192" s="27"/>
    </row>
    <row r="2193" spans="1:2" x14ac:dyDescent="0.25">
      <c r="A2193" s="27"/>
      <c r="B2193" s="27"/>
    </row>
    <row r="2194" spans="1:2" x14ac:dyDescent="0.25">
      <c r="A2194" s="27"/>
      <c r="B2194" s="27"/>
    </row>
    <row r="2195" spans="1:2" x14ac:dyDescent="0.25">
      <c r="A2195" s="27"/>
      <c r="B2195" s="27"/>
    </row>
    <row r="2196" spans="1:2" x14ac:dyDescent="0.25">
      <c r="A2196" s="27"/>
      <c r="B2196" s="27"/>
    </row>
    <row r="2197" spans="1:2" x14ac:dyDescent="0.25">
      <c r="A2197" s="27"/>
      <c r="B2197" s="27"/>
    </row>
    <row r="2198" spans="1:2" x14ac:dyDescent="0.25">
      <c r="A2198" s="27"/>
      <c r="B2198" s="27"/>
    </row>
    <row r="2199" spans="1:2" x14ac:dyDescent="0.25">
      <c r="A2199" s="27"/>
      <c r="B2199" s="27"/>
    </row>
    <row r="2200" spans="1:2" x14ac:dyDescent="0.25">
      <c r="A2200" s="27"/>
      <c r="B2200" s="27"/>
    </row>
    <row r="2201" spans="1:2" x14ac:dyDescent="0.25">
      <c r="A2201" s="27"/>
      <c r="B2201" s="27"/>
    </row>
    <row r="2202" spans="1:2" x14ac:dyDescent="0.25">
      <c r="A2202" s="27"/>
      <c r="B2202" s="27"/>
    </row>
    <row r="2203" spans="1:2" x14ac:dyDescent="0.25">
      <c r="A2203" s="27"/>
      <c r="B2203" s="27"/>
    </row>
    <row r="2204" spans="1:2" x14ac:dyDescent="0.25">
      <c r="A2204" s="27"/>
      <c r="B2204" s="27"/>
    </row>
    <row r="2205" spans="1:2" x14ac:dyDescent="0.25">
      <c r="A2205" s="27"/>
      <c r="B2205" s="27"/>
    </row>
    <row r="2206" spans="1:2" x14ac:dyDescent="0.25">
      <c r="A2206" s="27"/>
      <c r="B2206" s="27"/>
    </row>
    <row r="2207" spans="1:2" x14ac:dyDescent="0.25">
      <c r="A2207" s="27"/>
      <c r="B2207" s="27"/>
    </row>
    <row r="2208" spans="1:2" x14ac:dyDescent="0.25">
      <c r="A2208" s="27"/>
      <c r="B2208" s="27"/>
    </row>
    <row r="2209" spans="1:2" x14ac:dyDescent="0.25">
      <c r="A2209" s="27"/>
      <c r="B2209" s="27"/>
    </row>
    <row r="2210" spans="1:2" x14ac:dyDescent="0.25">
      <c r="A2210" s="27"/>
      <c r="B2210" s="27"/>
    </row>
    <row r="2211" spans="1:2" x14ac:dyDescent="0.25">
      <c r="A2211" s="27"/>
      <c r="B2211" s="27"/>
    </row>
    <row r="2212" spans="1:2" x14ac:dyDescent="0.25">
      <c r="A2212" s="27"/>
      <c r="B2212" s="27"/>
    </row>
    <row r="2213" spans="1:2" x14ac:dyDescent="0.25">
      <c r="A2213" s="27"/>
      <c r="B2213" s="27"/>
    </row>
    <row r="2214" spans="1:2" x14ac:dyDescent="0.25">
      <c r="A2214" s="27"/>
      <c r="B2214" s="27"/>
    </row>
    <row r="2215" spans="1:2" x14ac:dyDescent="0.25">
      <c r="A2215" s="27"/>
      <c r="B2215" s="27"/>
    </row>
    <row r="2216" spans="1:2" x14ac:dyDescent="0.25">
      <c r="A2216" s="27"/>
      <c r="B2216" s="27"/>
    </row>
    <row r="2217" spans="1:2" x14ac:dyDescent="0.25">
      <c r="A2217" s="27"/>
      <c r="B2217" s="27"/>
    </row>
    <row r="2218" spans="1:2" x14ac:dyDescent="0.25">
      <c r="A2218" s="27"/>
      <c r="B2218" s="27"/>
    </row>
    <row r="2219" spans="1:2" x14ac:dyDescent="0.25">
      <c r="A2219" s="27"/>
      <c r="B2219" s="27"/>
    </row>
    <row r="2220" spans="1:2" x14ac:dyDescent="0.25">
      <c r="A2220" s="27"/>
      <c r="B2220" s="27"/>
    </row>
    <row r="2221" spans="1:2" x14ac:dyDescent="0.25">
      <c r="A2221" s="27"/>
      <c r="B2221" s="27"/>
    </row>
    <row r="2222" spans="1:2" x14ac:dyDescent="0.25">
      <c r="A2222" s="27"/>
      <c r="B2222" s="27"/>
    </row>
    <row r="2223" spans="1:2" x14ac:dyDescent="0.25">
      <c r="A2223" s="27"/>
      <c r="B2223" s="27"/>
    </row>
    <row r="2224" spans="1:2" x14ac:dyDescent="0.25">
      <c r="A2224" s="27"/>
      <c r="B2224" s="27"/>
    </row>
    <row r="2225" spans="1:2" x14ac:dyDescent="0.25">
      <c r="A2225" s="27"/>
      <c r="B2225" s="27"/>
    </row>
    <row r="2226" spans="1:2" x14ac:dyDescent="0.25">
      <c r="A2226" s="27"/>
      <c r="B2226" s="27"/>
    </row>
    <row r="2227" spans="1:2" x14ac:dyDescent="0.25">
      <c r="A2227" s="27"/>
      <c r="B2227" s="27"/>
    </row>
    <row r="2228" spans="1:2" x14ac:dyDescent="0.25">
      <c r="A2228" s="27"/>
      <c r="B2228" s="27"/>
    </row>
    <row r="2229" spans="1:2" x14ac:dyDescent="0.25">
      <c r="A2229" s="27"/>
      <c r="B2229" s="27"/>
    </row>
    <row r="2230" spans="1:2" x14ac:dyDescent="0.25">
      <c r="A2230" s="27"/>
      <c r="B2230" s="27"/>
    </row>
    <row r="2231" spans="1:2" x14ac:dyDescent="0.25">
      <c r="A2231" s="27"/>
      <c r="B2231" s="27"/>
    </row>
    <row r="2232" spans="1:2" x14ac:dyDescent="0.25">
      <c r="A2232" s="27"/>
      <c r="B2232" s="27"/>
    </row>
    <row r="2233" spans="1:2" x14ac:dyDescent="0.25">
      <c r="A2233" s="27"/>
      <c r="B2233" s="27"/>
    </row>
    <row r="2234" spans="1:2" x14ac:dyDescent="0.25">
      <c r="A2234" s="27"/>
      <c r="B2234" s="27"/>
    </row>
    <row r="2235" spans="1:2" x14ac:dyDescent="0.25">
      <c r="A2235" s="27"/>
      <c r="B2235" s="27"/>
    </row>
    <row r="2236" spans="1:2" x14ac:dyDescent="0.25">
      <c r="A2236" s="27"/>
      <c r="B2236" s="27"/>
    </row>
    <row r="2237" spans="1:2" x14ac:dyDescent="0.25">
      <c r="A2237" s="27"/>
      <c r="B2237" s="27"/>
    </row>
    <row r="2238" spans="1:2" x14ac:dyDescent="0.25">
      <c r="A2238" s="27"/>
      <c r="B2238" s="27"/>
    </row>
    <row r="2239" spans="1:2" x14ac:dyDescent="0.25">
      <c r="A2239" s="27"/>
      <c r="B2239" s="27"/>
    </row>
    <row r="2240" spans="1:2" x14ac:dyDescent="0.25">
      <c r="A2240" s="27"/>
      <c r="B2240" s="27"/>
    </row>
    <row r="2241" spans="1:2" x14ac:dyDescent="0.25">
      <c r="A2241" s="27"/>
      <c r="B2241" s="27"/>
    </row>
    <row r="2242" spans="1:2" x14ac:dyDescent="0.25">
      <c r="A2242" s="27"/>
      <c r="B2242" s="27"/>
    </row>
    <row r="2243" spans="1:2" x14ac:dyDescent="0.25">
      <c r="A2243" s="27"/>
      <c r="B2243" s="27"/>
    </row>
    <row r="2244" spans="1:2" x14ac:dyDescent="0.25">
      <c r="A2244" s="27"/>
      <c r="B2244" s="27"/>
    </row>
    <row r="2245" spans="1:2" x14ac:dyDescent="0.25">
      <c r="A2245" s="27"/>
      <c r="B2245" s="27"/>
    </row>
    <row r="2246" spans="1:2" x14ac:dyDescent="0.25">
      <c r="A2246" s="27"/>
      <c r="B2246" s="27"/>
    </row>
    <row r="2247" spans="1:2" x14ac:dyDescent="0.25">
      <c r="A2247" s="27"/>
      <c r="B2247" s="27"/>
    </row>
    <row r="2248" spans="1:2" x14ac:dyDescent="0.25">
      <c r="A2248" s="27"/>
      <c r="B2248" s="27"/>
    </row>
    <row r="2249" spans="1:2" x14ac:dyDescent="0.25">
      <c r="A2249" s="27"/>
      <c r="B2249" s="27"/>
    </row>
    <row r="2250" spans="1:2" x14ac:dyDescent="0.25">
      <c r="A2250" s="27"/>
      <c r="B2250" s="27"/>
    </row>
    <row r="2251" spans="1:2" x14ac:dyDescent="0.25">
      <c r="A2251" s="27"/>
      <c r="B2251" s="27"/>
    </row>
    <row r="2252" spans="1:2" x14ac:dyDescent="0.25">
      <c r="A2252" s="27"/>
      <c r="B2252" s="27"/>
    </row>
    <row r="2253" spans="1:2" x14ac:dyDescent="0.25">
      <c r="A2253" s="27"/>
      <c r="B2253" s="27"/>
    </row>
    <row r="2254" spans="1:2" x14ac:dyDescent="0.25">
      <c r="A2254" s="27"/>
      <c r="B2254" s="27"/>
    </row>
    <row r="2255" spans="1:2" x14ac:dyDescent="0.25">
      <c r="A2255" s="27"/>
      <c r="B2255" s="27"/>
    </row>
    <row r="2256" spans="1:2" x14ac:dyDescent="0.25">
      <c r="A2256" s="27"/>
      <c r="B2256" s="27"/>
    </row>
    <row r="2257" spans="1:2" x14ac:dyDescent="0.25">
      <c r="A2257" s="27"/>
      <c r="B2257" s="27"/>
    </row>
    <row r="2258" spans="1:2" x14ac:dyDescent="0.25">
      <c r="A2258" s="27"/>
      <c r="B2258" s="27"/>
    </row>
    <row r="2259" spans="1:2" x14ac:dyDescent="0.25">
      <c r="A2259" s="27"/>
      <c r="B2259" s="27"/>
    </row>
    <row r="2260" spans="1:2" x14ac:dyDescent="0.25">
      <c r="A2260" s="27"/>
      <c r="B2260" s="27"/>
    </row>
    <row r="2261" spans="1:2" x14ac:dyDescent="0.25">
      <c r="A2261" s="27"/>
      <c r="B2261" s="27"/>
    </row>
    <row r="2262" spans="1:2" x14ac:dyDescent="0.25">
      <c r="A2262" s="27"/>
      <c r="B2262" s="27"/>
    </row>
    <row r="2263" spans="1:2" x14ac:dyDescent="0.25">
      <c r="A2263" s="27"/>
      <c r="B2263" s="27"/>
    </row>
    <row r="2264" spans="1:2" x14ac:dyDescent="0.25">
      <c r="A2264" s="27"/>
      <c r="B2264" s="27"/>
    </row>
    <row r="2265" spans="1:2" x14ac:dyDescent="0.25">
      <c r="A2265" s="27"/>
      <c r="B2265" s="27"/>
    </row>
    <row r="2266" spans="1:2" x14ac:dyDescent="0.25">
      <c r="A2266" s="27"/>
      <c r="B2266" s="27"/>
    </row>
    <row r="2267" spans="1:2" x14ac:dyDescent="0.25">
      <c r="A2267" s="27"/>
      <c r="B2267" s="27"/>
    </row>
    <row r="2268" spans="1:2" x14ac:dyDescent="0.25">
      <c r="A2268" s="27"/>
      <c r="B2268" s="27"/>
    </row>
    <row r="2269" spans="1:2" x14ac:dyDescent="0.25">
      <c r="A2269" s="27"/>
      <c r="B2269" s="27"/>
    </row>
    <row r="2270" spans="1:2" x14ac:dyDescent="0.25">
      <c r="A2270" s="27"/>
      <c r="B2270" s="27"/>
    </row>
    <row r="2271" spans="1:2" x14ac:dyDescent="0.25">
      <c r="A2271" s="27"/>
      <c r="B2271" s="27"/>
    </row>
    <row r="2272" spans="1:2" x14ac:dyDescent="0.25">
      <c r="A2272" s="27"/>
      <c r="B2272" s="27"/>
    </row>
    <row r="2273" spans="1:2" x14ac:dyDescent="0.25">
      <c r="A2273" s="27"/>
      <c r="B2273" s="27"/>
    </row>
    <row r="2274" spans="1:2" x14ac:dyDescent="0.25">
      <c r="A2274" s="27"/>
      <c r="B2274" s="27"/>
    </row>
    <row r="2275" spans="1:2" x14ac:dyDescent="0.25">
      <c r="A2275" s="27"/>
      <c r="B2275" s="27"/>
    </row>
    <row r="2276" spans="1:2" x14ac:dyDescent="0.25">
      <c r="A2276" s="27"/>
      <c r="B2276" s="27"/>
    </row>
    <row r="2277" spans="1:2" x14ac:dyDescent="0.25">
      <c r="A2277" s="27"/>
      <c r="B2277" s="27"/>
    </row>
    <row r="2278" spans="1:2" x14ac:dyDescent="0.25">
      <c r="A2278" s="27"/>
      <c r="B2278" s="27"/>
    </row>
    <row r="2279" spans="1:2" x14ac:dyDescent="0.25">
      <c r="A2279" s="27"/>
      <c r="B2279" s="27"/>
    </row>
    <row r="2280" spans="1:2" x14ac:dyDescent="0.25">
      <c r="A2280" s="27"/>
      <c r="B2280" s="27"/>
    </row>
    <row r="2281" spans="1:2" x14ac:dyDescent="0.25">
      <c r="A2281" s="27"/>
      <c r="B2281" s="27"/>
    </row>
    <row r="2282" spans="1:2" x14ac:dyDescent="0.25">
      <c r="A2282" s="27"/>
      <c r="B2282" s="27"/>
    </row>
    <row r="2283" spans="1:2" x14ac:dyDescent="0.25">
      <c r="A2283" s="27"/>
      <c r="B2283" s="27"/>
    </row>
    <row r="2284" spans="1:2" x14ac:dyDescent="0.25">
      <c r="A2284" s="27"/>
      <c r="B2284" s="27"/>
    </row>
    <row r="2285" spans="1:2" x14ac:dyDescent="0.25">
      <c r="A2285" s="27"/>
      <c r="B2285" s="27"/>
    </row>
    <row r="2286" spans="1:2" x14ac:dyDescent="0.25">
      <c r="A2286" s="27"/>
      <c r="B2286" s="27"/>
    </row>
    <row r="2287" spans="1:2" x14ac:dyDescent="0.25">
      <c r="A2287" s="27"/>
      <c r="B2287" s="27"/>
    </row>
    <row r="2288" spans="1:2" x14ac:dyDescent="0.25">
      <c r="A2288" s="27"/>
      <c r="B2288" s="27"/>
    </row>
    <row r="2289" spans="1:2" x14ac:dyDescent="0.25">
      <c r="A2289" s="27"/>
      <c r="B2289" s="27"/>
    </row>
    <row r="2290" spans="1:2" x14ac:dyDescent="0.25">
      <c r="A2290" s="27"/>
      <c r="B2290" s="27"/>
    </row>
    <row r="2291" spans="1:2" x14ac:dyDescent="0.25">
      <c r="A2291" s="27"/>
      <c r="B2291" s="27"/>
    </row>
    <row r="2292" spans="1:2" x14ac:dyDescent="0.25">
      <c r="A2292" s="27"/>
      <c r="B2292" s="27"/>
    </row>
    <row r="2293" spans="1:2" x14ac:dyDescent="0.25">
      <c r="A2293" s="27"/>
      <c r="B2293" s="27"/>
    </row>
    <row r="2294" spans="1:2" x14ac:dyDescent="0.25">
      <c r="A2294" s="27"/>
      <c r="B2294" s="27"/>
    </row>
    <row r="2295" spans="1:2" x14ac:dyDescent="0.25">
      <c r="A2295" s="27"/>
      <c r="B2295" s="27"/>
    </row>
    <row r="2296" spans="1:2" x14ac:dyDescent="0.25">
      <c r="A2296" s="27"/>
      <c r="B2296" s="27"/>
    </row>
    <row r="2297" spans="1:2" x14ac:dyDescent="0.25">
      <c r="A2297" s="27"/>
      <c r="B2297" s="27"/>
    </row>
    <row r="2298" spans="1:2" x14ac:dyDescent="0.25">
      <c r="A2298" s="27"/>
      <c r="B2298" s="27"/>
    </row>
    <row r="2299" spans="1:2" x14ac:dyDescent="0.25">
      <c r="A2299" s="27"/>
      <c r="B2299" s="27"/>
    </row>
    <row r="2300" spans="1:2" x14ac:dyDescent="0.25">
      <c r="A2300" s="27"/>
      <c r="B2300" s="27"/>
    </row>
    <row r="2301" spans="1:2" x14ac:dyDescent="0.25">
      <c r="A2301" s="27"/>
      <c r="B2301" s="27"/>
    </row>
    <row r="2302" spans="1:2" x14ac:dyDescent="0.25">
      <c r="A2302" s="27"/>
      <c r="B2302" s="27"/>
    </row>
    <row r="2303" spans="1:2" x14ac:dyDescent="0.25">
      <c r="A2303" s="27"/>
      <c r="B2303" s="27"/>
    </row>
    <row r="2304" spans="1:2" x14ac:dyDescent="0.25">
      <c r="A2304" s="27"/>
      <c r="B2304" s="27"/>
    </row>
    <row r="2305" spans="1:2" x14ac:dyDescent="0.25">
      <c r="A2305" s="27"/>
      <c r="B2305" s="27"/>
    </row>
    <row r="2306" spans="1:2" x14ac:dyDescent="0.25">
      <c r="A2306" s="27"/>
      <c r="B2306" s="27"/>
    </row>
    <row r="2307" spans="1:2" x14ac:dyDescent="0.25">
      <c r="A2307" s="27"/>
      <c r="B2307" s="27"/>
    </row>
    <row r="2308" spans="1:2" x14ac:dyDescent="0.25">
      <c r="A2308" s="27"/>
      <c r="B2308" s="27"/>
    </row>
    <row r="2309" spans="1:2" x14ac:dyDescent="0.25">
      <c r="A2309" s="27"/>
      <c r="B2309" s="27"/>
    </row>
    <row r="2310" spans="1:2" x14ac:dyDescent="0.25">
      <c r="A2310" s="27"/>
      <c r="B2310" s="27"/>
    </row>
    <row r="2311" spans="1:2" x14ac:dyDescent="0.25">
      <c r="A2311" s="27"/>
      <c r="B2311" s="27"/>
    </row>
    <row r="2312" spans="1:2" x14ac:dyDescent="0.25">
      <c r="A2312" s="27"/>
      <c r="B2312" s="27"/>
    </row>
    <row r="2313" spans="1:2" x14ac:dyDescent="0.25">
      <c r="A2313" s="27"/>
      <c r="B2313" s="27"/>
    </row>
    <row r="2314" spans="1:2" x14ac:dyDescent="0.25">
      <c r="A2314" s="27"/>
      <c r="B2314" s="27"/>
    </row>
    <row r="2315" spans="1:2" x14ac:dyDescent="0.25">
      <c r="A2315" s="27"/>
      <c r="B2315" s="27"/>
    </row>
    <row r="2316" spans="1:2" x14ac:dyDescent="0.25">
      <c r="A2316" s="27"/>
      <c r="B2316" s="27"/>
    </row>
    <row r="2317" spans="1:2" x14ac:dyDescent="0.25">
      <c r="A2317" s="27"/>
      <c r="B2317" s="27"/>
    </row>
    <row r="2318" spans="1:2" x14ac:dyDescent="0.25">
      <c r="A2318" s="27"/>
      <c r="B2318" s="27"/>
    </row>
    <row r="2319" spans="1:2" x14ac:dyDescent="0.25">
      <c r="A2319" s="27"/>
      <c r="B2319" s="27"/>
    </row>
    <row r="2320" spans="1:2" x14ac:dyDescent="0.25">
      <c r="A2320" s="27"/>
      <c r="B2320" s="27"/>
    </row>
    <row r="2321" spans="1:2" x14ac:dyDescent="0.25">
      <c r="A2321" s="27"/>
      <c r="B2321" s="27"/>
    </row>
    <row r="2322" spans="1:2" x14ac:dyDescent="0.25">
      <c r="A2322" s="27"/>
      <c r="B2322" s="27"/>
    </row>
    <row r="2323" spans="1:2" x14ac:dyDescent="0.25">
      <c r="A2323" s="27"/>
      <c r="B2323" s="27"/>
    </row>
    <row r="2324" spans="1:2" x14ac:dyDescent="0.25">
      <c r="A2324" s="27"/>
      <c r="B2324" s="27"/>
    </row>
    <row r="2325" spans="1:2" x14ac:dyDescent="0.25">
      <c r="A2325" s="27"/>
      <c r="B2325" s="27"/>
    </row>
    <row r="2326" spans="1:2" x14ac:dyDescent="0.25">
      <c r="A2326" s="27"/>
      <c r="B2326" s="27"/>
    </row>
    <row r="2327" spans="1:2" x14ac:dyDescent="0.25">
      <c r="A2327" s="27"/>
      <c r="B2327" s="27"/>
    </row>
    <row r="2328" spans="1:2" x14ac:dyDescent="0.25">
      <c r="A2328" s="27"/>
      <c r="B2328" s="27"/>
    </row>
    <row r="2329" spans="1:2" x14ac:dyDescent="0.25">
      <c r="A2329" s="27"/>
      <c r="B2329" s="27"/>
    </row>
    <row r="2330" spans="1:2" x14ac:dyDescent="0.25">
      <c r="A2330" s="27"/>
      <c r="B2330" s="27"/>
    </row>
    <row r="2331" spans="1:2" x14ac:dyDescent="0.25">
      <c r="A2331" s="27"/>
      <c r="B2331" s="27"/>
    </row>
    <row r="2332" spans="1:2" x14ac:dyDescent="0.25">
      <c r="A2332" s="27"/>
      <c r="B2332" s="27"/>
    </row>
    <row r="2333" spans="1:2" x14ac:dyDescent="0.25">
      <c r="A2333" s="27"/>
      <c r="B2333" s="27"/>
    </row>
    <row r="2334" spans="1:2" x14ac:dyDescent="0.25">
      <c r="A2334" s="27"/>
      <c r="B2334" s="27"/>
    </row>
    <row r="2335" spans="1:2" x14ac:dyDescent="0.25">
      <c r="A2335" s="27"/>
      <c r="B2335" s="27"/>
    </row>
    <row r="2336" spans="1:2" x14ac:dyDescent="0.25">
      <c r="A2336" s="27"/>
      <c r="B2336" s="27"/>
    </row>
    <row r="2337" spans="1:2" x14ac:dyDescent="0.25">
      <c r="A2337" s="27"/>
      <c r="B2337" s="27"/>
    </row>
    <row r="2338" spans="1:2" x14ac:dyDescent="0.25">
      <c r="A2338" s="27"/>
      <c r="B2338" s="27"/>
    </row>
    <row r="2339" spans="1:2" x14ac:dyDescent="0.25">
      <c r="A2339" s="27"/>
      <c r="B2339" s="27"/>
    </row>
    <row r="2340" spans="1:2" x14ac:dyDescent="0.25">
      <c r="A2340" s="27"/>
      <c r="B2340" s="27"/>
    </row>
    <row r="2341" spans="1:2" x14ac:dyDescent="0.25">
      <c r="A2341" s="27"/>
      <c r="B2341" s="27"/>
    </row>
    <row r="2342" spans="1:2" x14ac:dyDescent="0.25">
      <c r="A2342" s="27"/>
      <c r="B2342" s="27"/>
    </row>
    <row r="2343" spans="1:2" x14ac:dyDescent="0.25">
      <c r="A2343" s="27"/>
      <c r="B2343" s="27"/>
    </row>
    <row r="2344" spans="1:2" x14ac:dyDescent="0.25">
      <c r="A2344" s="27"/>
      <c r="B2344" s="27"/>
    </row>
    <row r="2345" spans="1:2" x14ac:dyDescent="0.25">
      <c r="A2345" s="27"/>
      <c r="B2345" s="27"/>
    </row>
    <row r="2346" spans="1:2" x14ac:dyDescent="0.25">
      <c r="A2346" s="27"/>
      <c r="B2346" s="27"/>
    </row>
    <row r="2347" spans="1:2" x14ac:dyDescent="0.25">
      <c r="A2347" s="27"/>
      <c r="B2347" s="27"/>
    </row>
    <row r="2348" spans="1:2" x14ac:dyDescent="0.25">
      <c r="A2348" s="27"/>
      <c r="B2348" s="27"/>
    </row>
    <row r="2349" spans="1:2" x14ac:dyDescent="0.25">
      <c r="A2349" s="27"/>
      <c r="B2349" s="27"/>
    </row>
    <row r="2350" spans="1:2" x14ac:dyDescent="0.25">
      <c r="A2350" s="27"/>
      <c r="B2350" s="27"/>
    </row>
    <row r="2351" spans="1:2" x14ac:dyDescent="0.25">
      <c r="A2351" s="27"/>
      <c r="B2351" s="27"/>
    </row>
    <row r="2352" spans="1:2" x14ac:dyDescent="0.25">
      <c r="A2352" s="27"/>
      <c r="B2352" s="27"/>
    </row>
    <row r="2353" spans="1:2" x14ac:dyDescent="0.25">
      <c r="A2353" s="27"/>
      <c r="B2353" s="27"/>
    </row>
    <row r="2354" spans="1:2" x14ac:dyDescent="0.25">
      <c r="A2354" s="27"/>
      <c r="B2354" s="27"/>
    </row>
    <row r="2355" spans="1:2" x14ac:dyDescent="0.25">
      <c r="A2355" s="27"/>
      <c r="B2355" s="27"/>
    </row>
    <row r="2356" spans="1:2" x14ac:dyDescent="0.25">
      <c r="A2356" s="27"/>
      <c r="B2356" s="27"/>
    </row>
    <row r="2357" spans="1:2" x14ac:dyDescent="0.25">
      <c r="A2357" s="27"/>
      <c r="B2357" s="27"/>
    </row>
    <row r="2358" spans="1:2" x14ac:dyDescent="0.25">
      <c r="A2358" s="27"/>
      <c r="B2358" s="27"/>
    </row>
    <row r="2359" spans="1:2" x14ac:dyDescent="0.25">
      <c r="A2359" s="27"/>
      <c r="B2359" s="27"/>
    </row>
    <row r="2360" spans="1:2" x14ac:dyDescent="0.25">
      <c r="A2360" s="27"/>
      <c r="B2360" s="27"/>
    </row>
    <row r="2361" spans="1:2" x14ac:dyDescent="0.25">
      <c r="A2361" s="27"/>
      <c r="B2361" s="27"/>
    </row>
    <row r="2362" spans="1:2" x14ac:dyDescent="0.25">
      <c r="A2362" s="27"/>
      <c r="B2362" s="27"/>
    </row>
    <row r="2363" spans="1:2" x14ac:dyDescent="0.25">
      <c r="A2363" s="27"/>
      <c r="B2363" s="27"/>
    </row>
    <row r="2364" spans="1:2" x14ac:dyDescent="0.25">
      <c r="A2364" s="27"/>
      <c r="B2364" s="27"/>
    </row>
    <row r="2365" spans="1:2" x14ac:dyDescent="0.25">
      <c r="A2365" s="27"/>
      <c r="B2365" s="27"/>
    </row>
    <row r="2366" spans="1:2" x14ac:dyDescent="0.25">
      <c r="A2366" s="27"/>
      <c r="B2366" s="27"/>
    </row>
    <row r="2367" spans="1:2" x14ac:dyDescent="0.25">
      <c r="A2367" s="27"/>
      <c r="B2367" s="27"/>
    </row>
    <row r="2368" spans="1:2" x14ac:dyDescent="0.25">
      <c r="A2368" s="27"/>
      <c r="B2368" s="27"/>
    </row>
    <row r="2369" spans="1:2" x14ac:dyDescent="0.25">
      <c r="A2369" s="27"/>
      <c r="B2369" s="27"/>
    </row>
    <row r="2370" spans="1:2" x14ac:dyDescent="0.25">
      <c r="A2370" s="27"/>
      <c r="B2370" s="27"/>
    </row>
    <row r="2371" spans="1:2" x14ac:dyDescent="0.25">
      <c r="A2371" s="27"/>
      <c r="B2371" s="27"/>
    </row>
    <row r="2372" spans="1:2" x14ac:dyDescent="0.25">
      <c r="A2372" s="27"/>
      <c r="B2372" s="27"/>
    </row>
    <row r="2373" spans="1:2" x14ac:dyDescent="0.25">
      <c r="A2373" s="27"/>
      <c r="B2373" s="27"/>
    </row>
    <row r="2374" spans="1:2" x14ac:dyDescent="0.25">
      <c r="A2374" s="27"/>
      <c r="B2374" s="27"/>
    </row>
    <row r="2375" spans="1:2" x14ac:dyDescent="0.25">
      <c r="A2375" s="27"/>
      <c r="B2375" s="27"/>
    </row>
    <row r="2376" spans="1:2" x14ac:dyDescent="0.25">
      <c r="A2376" s="27"/>
      <c r="B2376" s="27"/>
    </row>
    <row r="2377" spans="1:2" x14ac:dyDescent="0.25">
      <c r="A2377" s="27"/>
      <c r="B2377" s="27"/>
    </row>
    <row r="2378" spans="1:2" x14ac:dyDescent="0.25">
      <c r="A2378" s="27"/>
      <c r="B2378" s="27"/>
    </row>
    <row r="2379" spans="1:2" x14ac:dyDescent="0.25">
      <c r="A2379" s="27"/>
      <c r="B2379" s="27"/>
    </row>
    <row r="2380" spans="1:2" x14ac:dyDescent="0.25">
      <c r="A2380" s="27"/>
      <c r="B2380" s="27"/>
    </row>
    <row r="2381" spans="1:2" x14ac:dyDescent="0.25">
      <c r="A2381" s="27"/>
      <c r="B2381" s="27"/>
    </row>
    <row r="2382" spans="1:2" x14ac:dyDescent="0.25">
      <c r="A2382" s="27"/>
      <c r="B2382" s="27"/>
    </row>
    <row r="2383" spans="1:2" x14ac:dyDescent="0.25">
      <c r="A2383" s="27"/>
      <c r="B2383" s="27"/>
    </row>
    <row r="2384" spans="1:2" x14ac:dyDescent="0.25">
      <c r="A2384" s="27"/>
      <c r="B2384" s="27"/>
    </row>
    <row r="2385" spans="1:2" x14ac:dyDescent="0.25">
      <c r="A2385" s="27"/>
      <c r="B2385" s="27"/>
    </row>
    <row r="2386" spans="1:2" x14ac:dyDescent="0.25">
      <c r="A2386" s="27"/>
      <c r="B2386" s="27"/>
    </row>
    <row r="2387" spans="1:2" x14ac:dyDescent="0.25">
      <c r="A2387" s="27"/>
      <c r="B2387" s="27"/>
    </row>
    <row r="2388" spans="1:2" x14ac:dyDescent="0.25">
      <c r="A2388" s="27"/>
      <c r="B2388" s="27"/>
    </row>
    <row r="2389" spans="1:2" x14ac:dyDescent="0.25">
      <c r="A2389" s="27"/>
      <c r="B2389" s="27"/>
    </row>
    <row r="2390" spans="1:2" x14ac:dyDescent="0.25">
      <c r="A2390" s="27"/>
      <c r="B2390" s="27"/>
    </row>
    <row r="2391" spans="1:2" x14ac:dyDescent="0.25">
      <c r="A2391" s="27"/>
      <c r="B2391" s="27"/>
    </row>
    <row r="2392" spans="1:2" x14ac:dyDescent="0.25">
      <c r="A2392" s="27"/>
      <c r="B2392" s="27"/>
    </row>
    <row r="2393" spans="1:2" x14ac:dyDescent="0.25">
      <c r="A2393" s="27"/>
      <c r="B2393" s="27"/>
    </row>
    <row r="2394" spans="1:2" x14ac:dyDescent="0.25">
      <c r="A2394" s="27"/>
      <c r="B2394" s="27"/>
    </row>
    <row r="2395" spans="1:2" x14ac:dyDescent="0.25">
      <c r="A2395" s="27"/>
      <c r="B2395" s="27"/>
    </row>
    <row r="2396" spans="1:2" x14ac:dyDescent="0.25">
      <c r="A2396" s="27"/>
      <c r="B2396" s="27"/>
    </row>
    <row r="2397" spans="1:2" x14ac:dyDescent="0.25">
      <c r="A2397" s="27"/>
      <c r="B2397" s="27"/>
    </row>
    <row r="2398" spans="1:2" x14ac:dyDescent="0.25">
      <c r="A2398" s="27"/>
      <c r="B2398" s="27"/>
    </row>
    <row r="2399" spans="1:2" x14ac:dyDescent="0.25">
      <c r="A2399" s="27"/>
      <c r="B2399" s="27"/>
    </row>
    <row r="2400" spans="1:2" x14ac:dyDescent="0.25">
      <c r="A2400" s="27"/>
      <c r="B2400" s="27"/>
    </row>
    <row r="2401" spans="1:2" x14ac:dyDescent="0.25">
      <c r="A2401" s="27"/>
      <c r="B2401" s="27"/>
    </row>
    <row r="2402" spans="1:2" x14ac:dyDescent="0.25">
      <c r="A2402" s="27"/>
      <c r="B2402" s="27"/>
    </row>
    <row r="2403" spans="1:2" x14ac:dyDescent="0.25">
      <c r="A2403" s="27"/>
      <c r="B2403" s="27"/>
    </row>
    <row r="2404" spans="1:2" x14ac:dyDescent="0.25">
      <c r="A2404" s="27"/>
      <c r="B2404" s="27"/>
    </row>
    <row r="2405" spans="1:2" x14ac:dyDescent="0.25">
      <c r="A2405" s="27"/>
      <c r="B2405" s="27"/>
    </row>
    <row r="2406" spans="1:2" x14ac:dyDescent="0.25">
      <c r="A2406" s="27"/>
      <c r="B2406" s="27"/>
    </row>
    <row r="2407" spans="1:2" x14ac:dyDescent="0.25">
      <c r="A2407" s="27"/>
      <c r="B2407" s="27"/>
    </row>
    <row r="2408" spans="1:2" x14ac:dyDescent="0.25">
      <c r="A2408" s="27"/>
      <c r="B2408" s="27"/>
    </row>
    <row r="2409" spans="1:2" x14ac:dyDescent="0.25">
      <c r="A2409" s="27"/>
      <c r="B2409" s="27"/>
    </row>
    <row r="2410" spans="1:2" x14ac:dyDescent="0.25">
      <c r="A2410" s="27"/>
      <c r="B2410" s="27"/>
    </row>
    <row r="2411" spans="1:2" x14ac:dyDescent="0.25">
      <c r="A2411" s="27"/>
      <c r="B2411" s="27"/>
    </row>
    <row r="2412" spans="1:2" x14ac:dyDescent="0.25">
      <c r="A2412" s="27"/>
      <c r="B2412" s="27"/>
    </row>
    <row r="2413" spans="1:2" x14ac:dyDescent="0.25">
      <c r="A2413" s="27"/>
      <c r="B2413" s="27"/>
    </row>
    <row r="2414" spans="1:2" x14ac:dyDescent="0.25">
      <c r="A2414" s="27"/>
      <c r="B2414" s="27"/>
    </row>
    <row r="2415" spans="1:2" x14ac:dyDescent="0.25">
      <c r="A2415" s="27"/>
      <c r="B2415" s="27"/>
    </row>
    <row r="2416" spans="1:2" x14ac:dyDescent="0.25">
      <c r="A2416" s="27"/>
      <c r="B2416" s="27"/>
    </row>
    <row r="2417" spans="1:2" x14ac:dyDescent="0.25">
      <c r="A2417" s="27"/>
      <c r="B2417" s="27"/>
    </row>
    <row r="2418" spans="1:2" x14ac:dyDescent="0.25">
      <c r="A2418" s="27"/>
      <c r="B2418" s="27"/>
    </row>
    <row r="2419" spans="1:2" x14ac:dyDescent="0.25">
      <c r="A2419" s="27"/>
      <c r="B2419" s="27"/>
    </row>
    <row r="2420" spans="1:2" x14ac:dyDescent="0.25">
      <c r="A2420" s="27"/>
      <c r="B2420" s="27"/>
    </row>
    <row r="2421" spans="1:2" x14ac:dyDescent="0.25">
      <c r="A2421" s="27"/>
      <c r="B2421" s="27"/>
    </row>
    <row r="2422" spans="1:2" x14ac:dyDescent="0.25">
      <c r="A2422" s="27"/>
      <c r="B2422" s="27"/>
    </row>
    <row r="2423" spans="1:2" x14ac:dyDescent="0.25">
      <c r="A2423" s="27"/>
      <c r="B2423" s="27"/>
    </row>
    <row r="2424" spans="1:2" x14ac:dyDescent="0.25">
      <c r="A2424" s="27"/>
      <c r="B2424" s="27"/>
    </row>
    <row r="2425" spans="1:2" x14ac:dyDescent="0.25">
      <c r="A2425" s="27"/>
      <c r="B2425" s="27"/>
    </row>
    <row r="2426" spans="1:2" x14ac:dyDescent="0.25">
      <c r="A2426" s="27"/>
      <c r="B2426" s="27"/>
    </row>
    <row r="2427" spans="1:2" x14ac:dyDescent="0.25">
      <c r="A2427" s="27"/>
      <c r="B2427" s="27"/>
    </row>
    <row r="2428" spans="1:2" x14ac:dyDescent="0.25">
      <c r="A2428" s="27"/>
      <c r="B2428" s="27"/>
    </row>
    <row r="2429" spans="1:2" x14ac:dyDescent="0.25">
      <c r="A2429" s="27"/>
      <c r="B2429" s="27"/>
    </row>
    <row r="2430" spans="1:2" x14ac:dyDescent="0.25">
      <c r="A2430" s="27"/>
      <c r="B2430" s="27"/>
    </row>
    <row r="2431" spans="1:2" x14ac:dyDescent="0.25">
      <c r="A2431" s="27"/>
      <c r="B2431" s="27"/>
    </row>
    <row r="2432" spans="1:2" x14ac:dyDescent="0.25">
      <c r="A2432" s="27"/>
      <c r="B2432" s="27"/>
    </row>
    <row r="2433" spans="1:2" x14ac:dyDescent="0.25">
      <c r="A2433" s="27"/>
      <c r="B2433" s="27"/>
    </row>
    <row r="2434" spans="1:2" x14ac:dyDescent="0.25">
      <c r="A2434" s="27"/>
      <c r="B2434" s="27"/>
    </row>
    <row r="2435" spans="1:2" x14ac:dyDescent="0.25">
      <c r="A2435" s="27"/>
      <c r="B2435" s="27"/>
    </row>
    <row r="2436" spans="1:2" x14ac:dyDescent="0.25">
      <c r="A2436" s="27"/>
      <c r="B2436" s="27"/>
    </row>
    <row r="2437" spans="1:2" x14ac:dyDescent="0.25">
      <c r="A2437" s="27"/>
      <c r="B2437" s="27"/>
    </row>
    <row r="2438" spans="1:2" x14ac:dyDescent="0.25">
      <c r="A2438" s="27"/>
      <c r="B2438" s="27"/>
    </row>
    <row r="2439" spans="1:2" x14ac:dyDescent="0.25">
      <c r="A2439" s="27"/>
      <c r="B2439" s="27"/>
    </row>
    <row r="2440" spans="1:2" x14ac:dyDescent="0.25">
      <c r="A2440" s="27"/>
      <c r="B2440" s="27"/>
    </row>
    <row r="2441" spans="1:2" x14ac:dyDescent="0.25">
      <c r="A2441" s="27"/>
      <c r="B2441" s="27"/>
    </row>
    <row r="2442" spans="1:2" x14ac:dyDescent="0.25">
      <c r="A2442" s="27"/>
      <c r="B2442" s="27"/>
    </row>
    <row r="2443" spans="1:2" x14ac:dyDescent="0.25">
      <c r="A2443" s="27"/>
      <c r="B2443" s="27"/>
    </row>
    <row r="2444" spans="1:2" x14ac:dyDescent="0.25">
      <c r="A2444" s="27"/>
      <c r="B2444" s="27"/>
    </row>
    <row r="2445" spans="1:2" x14ac:dyDescent="0.25">
      <c r="A2445" s="27"/>
      <c r="B2445" s="27"/>
    </row>
    <row r="2446" spans="1:2" x14ac:dyDescent="0.25">
      <c r="A2446" s="27"/>
      <c r="B2446" s="27"/>
    </row>
    <row r="2447" spans="1:2" x14ac:dyDescent="0.25">
      <c r="A2447" s="27"/>
      <c r="B2447" s="27"/>
    </row>
    <row r="2448" spans="1:2" x14ac:dyDescent="0.25">
      <c r="A2448" s="27"/>
      <c r="B2448" s="27"/>
    </row>
    <row r="2449" spans="1:2" x14ac:dyDescent="0.25">
      <c r="A2449" s="27"/>
      <c r="B2449" s="27"/>
    </row>
    <row r="2450" spans="1:2" x14ac:dyDescent="0.25">
      <c r="A2450" s="27"/>
      <c r="B2450" s="27"/>
    </row>
    <row r="2451" spans="1:2" x14ac:dyDescent="0.25">
      <c r="A2451" s="27"/>
      <c r="B2451" s="27"/>
    </row>
    <row r="2452" spans="1:2" x14ac:dyDescent="0.25">
      <c r="A2452" s="27"/>
      <c r="B2452" s="27"/>
    </row>
    <row r="2453" spans="1:2" x14ac:dyDescent="0.25">
      <c r="A2453" s="27"/>
      <c r="B2453" s="27"/>
    </row>
    <row r="2454" spans="1:2" x14ac:dyDescent="0.25">
      <c r="A2454" s="27"/>
      <c r="B2454" s="27"/>
    </row>
    <row r="2455" spans="1:2" x14ac:dyDescent="0.25">
      <c r="A2455" s="27"/>
      <c r="B2455" s="27"/>
    </row>
    <row r="2456" spans="1:2" x14ac:dyDescent="0.25">
      <c r="A2456" s="27"/>
      <c r="B2456" s="27"/>
    </row>
    <row r="2457" spans="1:2" x14ac:dyDescent="0.25">
      <c r="A2457" s="27"/>
      <c r="B2457" s="27"/>
    </row>
    <row r="2458" spans="1:2" x14ac:dyDescent="0.25">
      <c r="A2458" s="27"/>
      <c r="B2458" s="27"/>
    </row>
    <row r="2459" spans="1:2" x14ac:dyDescent="0.25">
      <c r="A2459" s="27"/>
      <c r="B2459" s="27"/>
    </row>
    <row r="2460" spans="1:2" x14ac:dyDescent="0.25">
      <c r="A2460" s="27"/>
      <c r="B2460" s="27"/>
    </row>
    <row r="2461" spans="1:2" x14ac:dyDescent="0.25">
      <c r="A2461" s="27"/>
      <c r="B2461" s="27"/>
    </row>
    <row r="2462" spans="1:2" x14ac:dyDescent="0.25">
      <c r="A2462" s="27"/>
      <c r="B2462" s="27"/>
    </row>
    <row r="2463" spans="1:2" x14ac:dyDescent="0.25">
      <c r="A2463" s="27"/>
      <c r="B2463" s="27"/>
    </row>
    <row r="2464" spans="1:2" x14ac:dyDescent="0.25">
      <c r="A2464" s="27"/>
      <c r="B2464" s="27"/>
    </row>
    <row r="2465" spans="1:2" x14ac:dyDescent="0.25">
      <c r="A2465" s="27"/>
      <c r="B2465" s="27"/>
    </row>
    <row r="2466" spans="1:2" x14ac:dyDescent="0.25">
      <c r="A2466" s="27"/>
      <c r="B2466" s="27"/>
    </row>
    <row r="2467" spans="1:2" x14ac:dyDescent="0.25">
      <c r="A2467" s="27"/>
      <c r="B2467" s="27"/>
    </row>
    <row r="2468" spans="1:2" x14ac:dyDescent="0.25">
      <c r="A2468" s="27"/>
      <c r="B2468" s="27"/>
    </row>
    <row r="2469" spans="1:2" x14ac:dyDescent="0.25">
      <c r="A2469" s="27"/>
      <c r="B2469" s="27"/>
    </row>
    <row r="2470" spans="1:2" x14ac:dyDescent="0.25">
      <c r="A2470" s="27"/>
      <c r="B2470" s="27"/>
    </row>
    <row r="2471" spans="1:2" x14ac:dyDescent="0.25">
      <c r="A2471" s="27"/>
      <c r="B2471" s="27"/>
    </row>
    <row r="2472" spans="1:2" x14ac:dyDescent="0.25">
      <c r="A2472" s="27"/>
      <c r="B2472" s="27"/>
    </row>
    <row r="2473" spans="1:2" x14ac:dyDescent="0.25">
      <c r="A2473" s="27"/>
      <c r="B2473" s="27"/>
    </row>
    <row r="2474" spans="1:2" x14ac:dyDescent="0.25">
      <c r="A2474" s="27"/>
      <c r="B2474" s="27"/>
    </row>
    <row r="2475" spans="1:2" x14ac:dyDescent="0.25">
      <c r="A2475" s="27"/>
      <c r="B2475" s="27"/>
    </row>
    <row r="2476" spans="1:2" x14ac:dyDescent="0.25">
      <c r="A2476" s="27"/>
      <c r="B2476" s="27"/>
    </row>
    <row r="2477" spans="1:2" x14ac:dyDescent="0.25">
      <c r="A2477" s="27"/>
      <c r="B2477" s="27"/>
    </row>
    <row r="2478" spans="1:2" x14ac:dyDescent="0.25">
      <c r="A2478" s="27"/>
      <c r="B2478" s="27"/>
    </row>
    <row r="2479" spans="1:2" x14ac:dyDescent="0.25">
      <c r="A2479" s="27"/>
      <c r="B2479" s="27"/>
    </row>
    <row r="2480" spans="1:2" x14ac:dyDescent="0.25">
      <c r="A2480" s="27"/>
      <c r="B2480" s="27"/>
    </row>
    <row r="2481" spans="1:2" x14ac:dyDescent="0.25">
      <c r="A2481" s="27"/>
      <c r="B2481" s="27"/>
    </row>
    <row r="2482" spans="1:2" x14ac:dyDescent="0.25">
      <c r="A2482" s="27"/>
      <c r="B2482" s="27"/>
    </row>
    <row r="2483" spans="1:2" x14ac:dyDescent="0.25">
      <c r="A2483" s="27"/>
      <c r="B2483" s="27"/>
    </row>
    <row r="2484" spans="1:2" x14ac:dyDescent="0.25">
      <c r="A2484" s="27"/>
      <c r="B2484" s="27"/>
    </row>
    <row r="2485" spans="1:2" x14ac:dyDescent="0.25">
      <c r="A2485" s="27"/>
      <c r="B2485" s="27"/>
    </row>
    <row r="2486" spans="1:2" x14ac:dyDescent="0.25">
      <c r="A2486" s="27"/>
      <c r="B2486" s="27"/>
    </row>
    <row r="2487" spans="1:2" x14ac:dyDescent="0.25">
      <c r="A2487" s="27"/>
      <c r="B2487" s="27"/>
    </row>
    <row r="2488" spans="1:2" x14ac:dyDescent="0.25">
      <c r="A2488" s="27"/>
      <c r="B2488" s="27"/>
    </row>
    <row r="2489" spans="1:2" x14ac:dyDescent="0.25">
      <c r="A2489" s="27"/>
      <c r="B2489" s="27"/>
    </row>
    <row r="2490" spans="1:2" x14ac:dyDescent="0.25">
      <c r="A2490" s="27"/>
      <c r="B2490" s="27"/>
    </row>
    <row r="2491" spans="1:2" x14ac:dyDescent="0.25">
      <c r="A2491" s="27"/>
      <c r="B2491" s="27"/>
    </row>
    <row r="2492" spans="1:2" x14ac:dyDescent="0.25">
      <c r="A2492" s="27"/>
      <c r="B2492" s="27"/>
    </row>
    <row r="2493" spans="1:2" x14ac:dyDescent="0.25">
      <c r="A2493" s="27"/>
      <c r="B2493" s="27"/>
    </row>
    <row r="2494" spans="1:2" x14ac:dyDescent="0.25">
      <c r="A2494" s="27"/>
      <c r="B2494" s="27"/>
    </row>
    <row r="2495" spans="1:2" x14ac:dyDescent="0.25">
      <c r="A2495" s="27"/>
      <c r="B2495" s="27"/>
    </row>
    <row r="2496" spans="1:2" x14ac:dyDescent="0.25">
      <c r="A2496" s="27"/>
      <c r="B2496" s="27"/>
    </row>
    <row r="2497" spans="1:2" x14ac:dyDescent="0.25">
      <c r="A2497" s="27"/>
      <c r="B2497" s="27"/>
    </row>
    <row r="2498" spans="1:2" x14ac:dyDescent="0.25">
      <c r="A2498" s="27"/>
      <c r="B2498" s="27"/>
    </row>
    <row r="2499" spans="1:2" x14ac:dyDescent="0.25">
      <c r="A2499" s="27"/>
      <c r="B2499" s="27"/>
    </row>
    <row r="2500" spans="1:2" x14ac:dyDescent="0.25">
      <c r="A2500" s="27"/>
      <c r="B2500" s="27"/>
    </row>
    <row r="2501" spans="1:2" x14ac:dyDescent="0.25">
      <c r="A2501" s="27"/>
      <c r="B2501" s="27"/>
    </row>
    <row r="2502" spans="1:2" x14ac:dyDescent="0.25">
      <c r="A2502" s="27"/>
      <c r="B2502" s="27"/>
    </row>
    <row r="2503" spans="1:2" x14ac:dyDescent="0.25">
      <c r="A2503" s="27"/>
      <c r="B2503" s="27"/>
    </row>
    <row r="2504" spans="1:2" x14ac:dyDescent="0.25">
      <c r="A2504" s="27"/>
      <c r="B2504" s="27"/>
    </row>
    <row r="2505" spans="1:2" x14ac:dyDescent="0.25">
      <c r="A2505" s="27"/>
      <c r="B2505" s="27"/>
    </row>
    <row r="2506" spans="1:2" x14ac:dyDescent="0.25">
      <c r="A2506" s="27"/>
      <c r="B2506" s="27"/>
    </row>
    <row r="2507" spans="1:2" x14ac:dyDescent="0.25">
      <c r="A2507" s="27"/>
      <c r="B2507" s="27"/>
    </row>
    <row r="2508" spans="1:2" x14ac:dyDescent="0.25">
      <c r="A2508" s="27"/>
      <c r="B2508" s="27"/>
    </row>
    <row r="2509" spans="1:2" x14ac:dyDescent="0.25">
      <c r="A2509" s="27"/>
      <c r="B2509" s="27"/>
    </row>
    <row r="2510" spans="1:2" x14ac:dyDescent="0.25">
      <c r="A2510" s="27"/>
      <c r="B2510" s="27"/>
    </row>
    <row r="2511" spans="1:2" x14ac:dyDescent="0.25">
      <c r="A2511" s="27"/>
      <c r="B2511" s="27"/>
    </row>
    <row r="2512" spans="1:2" x14ac:dyDescent="0.25">
      <c r="A2512" s="27"/>
      <c r="B2512" s="27"/>
    </row>
    <row r="2513" spans="1:2" x14ac:dyDescent="0.25">
      <c r="A2513" s="27"/>
      <c r="B2513" s="27"/>
    </row>
    <row r="2514" spans="1:2" x14ac:dyDescent="0.25">
      <c r="A2514" s="27"/>
      <c r="B2514" s="27"/>
    </row>
    <row r="2515" spans="1:2" x14ac:dyDescent="0.25">
      <c r="A2515" s="27"/>
      <c r="B2515" s="27"/>
    </row>
    <row r="2516" spans="1:2" x14ac:dyDescent="0.25">
      <c r="A2516" s="27"/>
      <c r="B2516" s="27"/>
    </row>
    <row r="2517" spans="1:2" x14ac:dyDescent="0.25">
      <c r="A2517" s="27"/>
      <c r="B2517" s="27"/>
    </row>
    <row r="2518" spans="1:2" x14ac:dyDescent="0.25">
      <c r="A2518" s="27"/>
      <c r="B2518" s="27"/>
    </row>
    <row r="2519" spans="1:2" x14ac:dyDescent="0.25">
      <c r="A2519" s="27"/>
      <c r="B2519" s="27"/>
    </row>
    <row r="2520" spans="1:2" x14ac:dyDescent="0.25">
      <c r="A2520" s="27"/>
      <c r="B2520" s="27"/>
    </row>
    <row r="2521" spans="1:2" x14ac:dyDescent="0.25">
      <c r="A2521" s="27"/>
      <c r="B2521" s="27"/>
    </row>
    <row r="2522" spans="1:2" x14ac:dyDescent="0.25">
      <c r="A2522" s="27"/>
      <c r="B2522" s="27"/>
    </row>
    <row r="2523" spans="1:2" x14ac:dyDescent="0.25">
      <c r="A2523" s="27"/>
      <c r="B2523" s="27"/>
    </row>
    <row r="2524" spans="1:2" x14ac:dyDescent="0.25">
      <c r="A2524" s="27"/>
      <c r="B2524" s="27"/>
    </row>
    <row r="2525" spans="1:2" x14ac:dyDescent="0.25">
      <c r="A2525" s="27"/>
      <c r="B2525" s="27"/>
    </row>
    <row r="2526" spans="1:2" x14ac:dyDescent="0.25">
      <c r="A2526" s="27"/>
      <c r="B2526" s="27"/>
    </row>
    <row r="2527" spans="1:2" x14ac:dyDescent="0.25">
      <c r="A2527" s="27"/>
      <c r="B2527" s="27"/>
    </row>
    <row r="2528" spans="1:2" x14ac:dyDescent="0.25">
      <c r="A2528" s="27"/>
      <c r="B2528" s="27"/>
    </row>
    <row r="2529" spans="1:2" x14ac:dyDescent="0.25">
      <c r="A2529" s="27"/>
      <c r="B2529" s="27"/>
    </row>
    <row r="2530" spans="1:2" x14ac:dyDescent="0.25">
      <c r="A2530" s="27"/>
      <c r="B2530" s="27"/>
    </row>
    <row r="2531" spans="1:2" x14ac:dyDescent="0.25">
      <c r="A2531" s="27"/>
      <c r="B2531" s="27"/>
    </row>
    <row r="2532" spans="1:2" x14ac:dyDescent="0.25">
      <c r="A2532" s="27"/>
      <c r="B2532" s="27"/>
    </row>
    <row r="2533" spans="1:2" x14ac:dyDescent="0.25">
      <c r="A2533" s="27"/>
      <c r="B2533" s="27"/>
    </row>
    <row r="2534" spans="1:2" x14ac:dyDescent="0.25">
      <c r="A2534" s="27"/>
      <c r="B2534" s="27"/>
    </row>
    <row r="2535" spans="1:2" x14ac:dyDescent="0.25">
      <c r="A2535" s="27"/>
      <c r="B2535" s="27"/>
    </row>
    <row r="2536" spans="1:2" x14ac:dyDescent="0.25">
      <c r="A2536" s="27"/>
      <c r="B2536" s="27"/>
    </row>
    <row r="2537" spans="1:2" x14ac:dyDescent="0.25">
      <c r="A2537" s="27"/>
      <c r="B2537" s="27"/>
    </row>
    <row r="2538" spans="1:2" x14ac:dyDescent="0.25">
      <c r="A2538" s="27"/>
      <c r="B2538" s="27"/>
    </row>
    <row r="2539" spans="1:2" x14ac:dyDescent="0.25">
      <c r="A2539" s="27"/>
      <c r="B2539" s="27"/>
    </row>
    <row r="2540" spans="1:2" x14ac:dyDescent="0.25">
      <c r="A2540" s="27"/>
      <c r="B2540" s="27"/>
    </row>
    <row r="2541" spans="1:2" x14ac:dyDescent="0.25">
      <c r="A2541" s="27"/>
      <c r="B2541" s="27"/>
    </row>
    <row r="2542" spans="1:2" x14ac:dyDescent="0.25">
      <c r="A2542" s="27"/>
      <c r="B2542" s="27"/>
    </row>
    <row r="2543" spans="1:2" x14ac:dyDescent="0.25">
      <c r="A2543" s="27"/>
      <c r="B2543" s="27"/>
    </row>
    <row r="2544" spans="1:2" x14ac:dyDescent="0.25">
      <c r="A2544" s="27"/>
      <c r="B2544" s="27"/>
    </row>
    <row r="2545" spans="1:2" x14ac:dyDescent="0.25">
      <c r="A2545" s="27"/>
      <c r="B2545" s="27"/>
    </row>
    <row r="2546" spans="1:2" x14ac:dyDescent="0.25">
      <c r="A2546" s="27"/>
      <c r="B2546" s="27"/>
    </row>
    <row r="2547" spans="1:2" x14ac:dyDescent="0.25">
      <c r="A2547" s="27"/>
      <c r="B2547" s="27"/>
    </row>
    <row r="2548" spans="1:2" x14ac:dyDescent="0.25">
      <c r="A2548" s="27"/>
      <c r="B2548" s="27"/>
    </row>
    <row r="2549" spans="1:2" x14ac:dyDescent="0.25">
      <c r="A2549" s="27"/>
      <c r="B2549" s="27"/>
    </row>
    <row r="2550" spans="1:2" x14ac:dyDescent="0.25">
      <c r="A2550" s="27"/>
      <c r="B2550" s="27"/>
    </row>
    <row r="2551" spans="1:2" x14ac:dyDescent="0.25">
      <c r="A2551" s="27"/>
      <c r="B2551" s="27"/>
    </row>
    <row r="2552" spans="1:2" x14ac:dyDescent="0.25">
      <c r="A2552" s="27"/>
      <c r="B2552" s="27"/>
    </row>
    <row r="2553" spans="1:2" x14ac:dyDescent="0.25">
      <c r="A2553" s="27"/>
      <c r="B2553" s="27"/>
    </row>
    <row r="2554" spans="1:2" x14ac:dyDescent="0.25">
      <c r="A2554" s="27"/>
      <c r="B2554" s="27"/>
    </row>
    <row r="2555" spans="1:2" x14ac:dyDescent="0.25">
      <c r="A2555" s="27"/>
      <c r="B2555" s="27"/>
    </row>
    <row r="2556" spans="1:2" x14ac:dyDescent="0.25">
      <c r="A2556" s="27"/>
      <c r="B2556" s="27"/>
    </row>
    <row r="2557" spans="1:2" x14ac:dyDescent="0.25">
      <c r="A2557" s="27"/>
      <c r="B2557" s="27"/>
    </row>
    <row r="2558" spans="1:2" x14ac:dyDescent="0.25">
      <c r="A2558" s="27"/>
      <c r="B2558" s="27"/>
    </row>
    <row r="2559" spans="1:2" x14ac:dyDescent="0.25">
      <c r="A2559" s="27"/>
      <c r="B2559" s="27"/>
    </row>
    <row r="2560" spans="1:2" x14ac:dyDescent="0.25">
      <c r="A2560" s="27"/>
      <c r="B2560" s="27"/>
    </row>
    <row r="2561" spans="1:2" x14ac:dyDescent="0.25">
      <c r="A2561" s="27"/>
      <c r="B2561" s="27"/>
    </row>
    <row r="2562" spans="1:2" x14ac:dyDescent="0.25">
      <c r="A2562" s="27"/>
      <c r="B2562" s="27"/>
    </row>
    <row r="2563" spans="1:2" x14ac:dyDescent="0.25">
      <c r="A2563" s="27"/>
      <c r="B2563" s="27"/>
    </row>
    <row r="2564" spans="1:2" x14ac:dyDescent="0.25">
      <c r="A2564" s="27"/>
      <c r="B2564" s="27"/>
    </row>
    <row r="2565" spans="1:2" x14ac:dyDescent="0.25">
      <c r="A2565" s="27"/>
      <c r="B2565" s="27"/>
    </row>
    <row r="2566" spans="1:2" x14ac:dyDescent="0.25">
      <c r="A2566" s="27"/>
      <c r="B2566" s="27"/>
    </row>
    <row r="2567" spans="1:2" x14ac:dyDescent="0.25">
      <c r="A2567" s="27"/>
      <c r="B2567" s="27"/>
    </row>
    <row r="2568" spans="1:2" x14ac:dyDescent="0.25">
      <c r="A2568" s="27"/>
      <c r="B2568" s="27"/>
    </row>
    <row r="2569" spans="1:2" x14ac:dyDescent="0.25">
      <c r="A2569" s="27"/>
      <c r="B2569" s="27"/>
    </row>
    <row r="2570" spans="1:2" x14ac:dyDescent="0.25">
      <c r="A2570" s="27"/>
      <c r="B2570" s="27"/>
    </row>
    <row r="2571" spans="1:2" x14ac:dyDescent="0.25">
      <c r="A2571" s="27"/>
      <c r="B2571" s="27"/>
    </row>
    <row r="2572" spans="1:2" x14ac:dyDescent="0.25">
      <c r="A2572" s="27"/>
      <c r="B2572" s="27"/>
    </row>
    <row r="2573" spans="1:2" x14ac:dyDescent="0.25">
      <c r="A2573" s="27"/>
      <c r="B2573" s="27"/>
    </row>
    <row r="2574" spans="1:2" x14ac:dyDescent="0.25">
      <c r="A2574" s="27"/>
      <c r="B2574" s="27"/>
    </row>
    <row r="2575" spans="1:2" x14ac:dyDescent="0.25">
      <c r="A2575" s="27"/>
      <c r="B2575" s="27"/>
    </row>
    <row r="2576" spans="1:2" x14ac:dyDescent="0.25">
      <c r="A2576" s="27"/>
      <c r="B2576" s="27"/>
    </row>
    <row r="2577" spans="1:2" x14ac:dyDescent="0.25">
      <c r="A2577" s="27"/>
      <c r="B2577" s="27"/>
    </row>
    <row r="2578" spans="1:2" x14ac:dyDescent="0.25">
      <c r="A2578" s="27"/>
      <c r="B2578" s="27"/>
    </row>
    <row r="2579" spans="1:2" x14ac:dyDescent="0.25">
      <c r="A2579" s="27"/>
      <c r="B2579" s="27"/>
    </row>
    <row r="2580" spans="1:2" x14ac:dyDescent="0.25">
      <c r="A2580" s="27"/>
      <c r="B2580" s="27"/>
    </row>
    <row r="2581" spans="1:2" x14ac:dyDescent="0.25">
      <c r="A2581" s="27"/>
      <c r="B2581" s="27"/>
    </row>
    <row r="2582" spans="1:2" x14ac:dyDescent="0.25">
      <c r="A2582" s="27"/>
      <c r="B2582" s="27"/>
    </row>
    <row r="2583" spans="1:2" x14ac:dyDescent="0.25">
      <c r="A2583" s="27"/>
      <c r="B2583" s="27"/>
    </row>
    <row r="2584" spans="1:2" x14ac:dyDescent="0.25">
      <c r="A2584" s="27"/>
      <c r="B2584" s="27"/>
    </row>
    <row r="2585" spans="1:2" x14ac:dyDescent="0.25">
      <c r="A2585" s="27"/>
      <c r="B2585" s="27"/>
    </row>
    <row r="2586" spans="1:2" x14ac:dyDescent="0.25">
      <c r="A2586" s="27"/>
      <c r="B2586" s="27"/>
    </row>
    <row r="2587" spans="1:2" x14ac:dyDescent="0.25">
      <c r="A2587" s="27"/>
      <c r="B2587" s="27"/>
    </row>
    <row r="2588" spans="1:2" x14ac:dyDescent="0.25">
      <c r="A2588" s="27"/>
      <c r="B2588" s="27"/>
    </row>
    <row r="2589" spans="1:2" x14ac:dyDescent="0.25">
      <c r="A2589" s="27"/>
      <c r="B2589" s="27"/>
    </row>
    <row r="2590" spans="1:2" x14ac:dyDescent="0.25">
      <c r="A2590" s="27"/>
      <c r="B2590" s="27"/>
    </row>
    <row r="2591" spans="1:2" x14ac:dyDescent="0.25">
      <c r="A2591" s="27"/>
      <c r="B2591" s="27"/>
    </row>
    <row r="2592" spans="1:2" x14ac:dyDescent="0.25">
      <c r="A2592" s="27"/>
      <c r="B2592" s="27"/>
    </row>
    <row r="2593" spans="1:2" x14ac:dyDescent="0.25">
      <c r="A2593" s="27"/>
      <c r="B2593" s="27"/>
    </row>
    <row r="2594" spans="1:2" x14ac:dyDescent="0.25">
      <c r="A2594" s="27"/>
      <c r="B2594" s="27"/>
    </row>
    <row r="2595" spans="1:2" x14ac:dyDescent="0.25">
      <c r="A2595" s="27"/>
      <c r="B2595" s="27"/>
    </row>
    <row r="2596" spans="1:2" x14ac:dyDescent="0.25">
      <c r="A2596" s="27"/>
      <c r="B2596" s="27"/>
    </row>
    <row r="2597" spans="1:2" x14ac:dyDescent="0.25">
      <c r="A2597" s="27"/>
      <c r="B2597" s="27"/>
    </row>
    <row r="2598" spans="1:2" x14ac:dyDescent="0.25">
      <c r="A2598" s="27"/>
      <c r="B2598" s="27"/>
    </row>
    <row r="2599" spans="1:2" x14ac:dyDescent="0.25">
      <c r="A2599" s="27"/>
      <c r="B2599" s="27"/>
    </row>
    <row r="2600" spans="1:2" x14ac:dyDescent="0.25">
      <c r="A2600" s="27"/>
      <c r="B2600" s="27"/>
    </row>
    <row r="2601" spans="1:2" x14ac:dyDescent="0.25">
      <c r="A2601" s="27"/>
      <c r="B2601" s="27"/>
    </row>
    <row r="2602" spans="1:2" x14ac:dyDescent="0.25">
      <c r="A2602" s="27"/>
      <c r="B2602" s="27"/>
    </row>
    <row r="2603" spans="1:2" x14ac:dyDescent="0.25">
      <c r="A2603" s="27"/>
      <c r="B2603" s="27"/>
    </row>
    <row r="2604" spans="1:2" x14ac:dyDescent="0.25">
      <c r="A2604" s="27"/>
      <c r="B2604" s="27"/>
    </row>
    <row r="2605" spans="1:2" x14ac:dyDescent="0.25">
      <c r="A2605" s="27"/>
      <c r="B2605" s="27"/>
    </row>
    <row r="2606" spans="1:2" x14ac:dyDescent="0.25">
      <c r="A2606" s="27"/>
      <c r="B2606" s="27"/>
    </row>
    <row r="2607" spans="1:2" x14ac:dyDescent="0.25">
      <c r="A2607" s="27"/>
      <c r="B2607" s="27"/>
    </row>
    <row r="2608" spans="1:2" x14ac:dyDescent="0.25">
      <c r="A2608" s="27"/>
      <c r="B2608" s="27"/>
    </row>
    <row r="2609" spans="1:2" x14ac:dyDescent="0.25">
      <c r="A2609" s="27"/>
      <c r="B2609" s="27"/>
    </row>
    <row r="2610" spans="1:2" x14ac:dyDescent="0.25">
      <c r="A2610" s="27"/>
      <c r="B2610" s="27"/>
    </row>
    <row r="2611" spans="1:2" x14ac:dyDescent="0.25">
      <c r="A2611" s="27"/>
      <c r="B2611" s="27"/>
    </row>
    <row r="2612" spans="1:2" x14ac:dyDescent="0.25">
      <c r="A2612" s="27"/>
      <c r="B2612" s="27"/>
    </row>
    <row r="2613" spans="1:2" x14ac:dyDescent="0.25">
      <c r="A2613" s="27"/>
      <c r="B2613" s="27"/>
    </row>
    <row r="2614" spans="1:2" x14ac:dyDescent="0.25">
      <c r="A2614" s="27"/>
      <c r="B2614" s="27"/>
    </row>
    <row r="2615" spans="1:2" x14ac:dyDescent="0.25">
      <c r="A2615" s="27"/>
      <c r="B2615" s="27"/>
    </row>
    <row r="2616" spans="1:2" x14ac:dyDescent="0.25">
      <c r="A2616" s="27"/>
      <c r="B2616" s="27"/>
    </row>
    <row r="2617" spans="1:2" x14ac:dyDescent="0.25">
      <c r="A2617" s="27"/>
      <c r="B2617" s="27"/>
    </row>
    <row r="2618" spans="1:2" x14ac:dyDescent="0.25">
      <c r="A2618" s="27"/>
      <c r="B2618" s="27"/>
    </row>
    <row r="2619" spans="1:2" x14ac:dyDescent="0.25">
      <c r="A2619" s="27"/>
      <c r="B2619" s="27"/>
    </row>
    <row r="2620" spans="1:2" x14ac:dyDescent="0.25">
      <c r="A2620" s="27"/>
      <c r="B2620" s="27"/>
    </row>
    <row r="2621" spans="1:2" x14ac:dyDescent="0.25">
      <c r="A2621" s="27"/>
      <c r="B2621" s="27"/>
    </row>
    <row r="2622" spans="1:2" x14ac:dyDescent="0.25">
      <c r="A2622" s="27"/>
      <c r="B2622" s="27"/>
    </row>
    <row r="2623" spans="1:2" x14ac:dyDescent="0.25">
      <c r="A2623" s="27"/>
      <c r="B2623" s="27"/>
    </row>
    <row r="2624" spans="1:2" x14ac:dyDescent="0.25">
      <c r="A2624" s="27"/>
      <c r="B2624" s="27"/>
    </row>
    <row r="2625" spans="1:2" x14ac:dyDescent="0.25">
      <c r="A2625" s="27"/>
      <c r="B2625" s="27"/>
    </row>
    <row r="2626" spans="1:2" x14ac:dyDescent="0.25">
      <c r="A2626" s="27"/>
      <c r="B2626" s="27"/>
    </row>
    <row r="2627" spans="1:2" x14ac:dyDescent="0.25">
      <c r="A2627" s="27"/>
      <c r="B2627" s="27"/>
    </row>
    <row r="2628" spans="1:2" x14ac:dyDescent="0.25">
      <c r="A2628" s="27"/>
      <c r="B2628" s="27"/>
    </row>
    <row r="2629" spans="1:2" x14ac:dyDescent="0.25">
      <c r="A2629" s="27"/>
      <c r="B2629" s="27"/>
    </row>
    <row r="2630" spans="1:2" x14ac:dyDescent="0.25">
      <c r="A2630" s="27"/>
      <c r="B2630" s="27"/>
    </row>
    <row r="2631" spans="1:2" x14ac:dyDescent="0.25">
      <c r="A2631" s="27"/>
      <c r="B2631" s="27"/>
    </row>
    <row r="2632" spans="1:2" x14ac:dyDescent="0.25">
      <c r="A2632" s="27"/>
      <c r="B2632" s="27"/>
    </row>
    <row r="2633" spans="1:2" x14ac:dyDescent="0.25">
      <c r="A2633" s="27"/>
      <c r="B2633" s="27"/>
    </row>
    <row r="2634" spans="1:2" x14ac:dyDescent="0.25">
      <c r="A2634" s="27"/>
      <c r="B2634" s="27"/>
    </row>
    <row r="2635" spans="1:2" x14ac:dyDescent="0.25">
      <c r="A2635" s="27"/>
      <c r="B2635" s="27"/>
    </row>
    <row r="2636" spans="1:2" x14ac:dyDescent="0.25">
      <c r="A2636" s="27"/>
      <c r="B2636" s="27"/>
    </row>
    <row r="2637" spans="1:2" x14ac:dyDescent="0.25">
      <c r="A2637" s="27"/>
      <c r="B2637" s="27"/>
    </row>
    <row r="2638" spans="1:2" x14ac:dyDescent="0.25">
      <c r="A2638" s="27"/>
      <c r="B2638" s="27"/>
    </row>
    <row r="2639" spans="1:2" x14ac:dyDescent="0.25">
      <c r="A2639" s="27"/>
      <c r="B2639" s="27"/>
    </row>
    <row r="2640" spans="1:2" x14ac:dyDescent="0.25">
      <c r="A2640" s="27"/>
      <c r="B2640" s="27"/>
    </row>
    <row r="2641" spans="1:2" x14ac:dyDescent="0.25">
      <c r="A2641" s="27"/>
      <c r="B2641" s="27"/>
    </row>
    <row r="2642" spans="1:2" x14ac:dyDescent="0.25">
      <c r="A2642" s="27"/>
      <c r="B2642" s="27"/>
    </row>
    <row r="2643" spans="1:2" x14ac:dyDescent="0.25">
      <c r="A2643" s="27"/>
      <c r="B2643" s="27"/>
    </row>
    <row r="2644" spans="1:2" x14ac:dyDescent="0.25">
      <c r="A2644" s="27"/>
      <c r="B2644" s="27"/>
    </row>
    <row r="2645" spans="1:2" x14ac:dyDescent="0.25">
      <c r="A2645" s="27"/>
      <c r="B2645" s="27"/>
    </row>
    <row r="2646" spans="1:2" x14ac:dyDescent="0.25">
      <c r="A2646" s="27"/>
      <c r="B2646" s="27"/>
    </row>
    <row r="2647" spans="1:2" x14ac:dyDescent="0.25">
      <c r="A2647" s="27"/>
      <c r="B2647" s="27"/>
    </row>
    <row r="2648" spans="1:2" x14ac:dyDescent="0.25">
      <c r="A2648" s="27"/>
      <c r="B2648" s="27"/>
    </row>
    <row r="2649" spans="1:2" x14ac:dyDescent="0.25">
      <c r="A2649" s="27"/>
      <c r="B2649" s="27"/>
    </row>
    <row r="2650" spans="1:2" x14ac:dyDescent="0.25">
      <c r="A2650" s="27"/>
      <c r="B2650" s="27"/>
    </row>
    <row r="2651" spans="1:2" x14ac:dyDescent="0.25">
      <c r="A2651" s="27"/>
      <c r="B2651" s="27"/>
    </row>
    <row r="2652" spans="1:2" x14ac:dyDescent="0.25">
      <c r="A2652" s="27"/>
      <c r="B2652" s="27"/>
    </row>
    <row r="2653" spans="1:2" x14ac:dyDescent="0.25">
      <c r="A2653" s="27"/>
      <c r="B2653" s="27"/>
    </row>
    <row r="2654" spans="1:2" x14ac:dyDescent="0.25">
      <c r="A2654" s="27"/>
      <c r="B2654" s="27"/>
    </row>
    <row r="2655" spans="1:2" x14ac:dyDescent="0.25">
      <c r="A2655" s="27"/>
      <c r="B2655" s="27"/>
    </row>
    <row r="2656" spans="1:2" x14ac:dyDescent="0.25">
      <c r="A2656" s="27"/>
      <c r="B2656" s="27"/>
    </row>
    <row r="2657" spans="1:2" x14ac:dyDescent="0.25">
      <c r="A2657" s="27"/>
      <c r="B2657" s="27"/>
    </row>
    <row r="2658" spans="1:2" x14ac:dyDescent="0.25">
      <c r="A2658" s="27"/>
      <c r="B2658" s="27"/>
    </row>
    <row r="2659" spans="1:2" x14ac:dyDescent="0.25">
      <c r="A2659" s="27"/>
      <c r="B2659" s="27"/>
    </row>
    <row r="2660" spans="1:2" x14ac:dyDescent="0.25">
      <c r="A2660" s="27"/>
      <c r="B2660" s="27"/>
    </row>
    <row r="2661" spans="1:2" x14ac:dyDescent="0.25">
      <c r="A2661" s="27"/>
      <c r="B2661" s="27"/>
    </row>
    <row r="2662" spans="1:2" x14ac:dyDescent="0.25">
      <c r="A2662" s="27"/>
      <c r="B2662" s="27"/>
    </row>
    <row r="2663" spans="1:2" x14ac:dyDescent="0.25">
      <c r="A2663" s="27"/>
      <c r="B2663" s="27"/>
    </row>
    <row r="2664" spans="1:2" x14ac:dyDescent="0.25">
      <c r="A2664" s="27"/>
      <c r="B2664" s="27"/>
    </row>
    <row r="2665" spans="1:2" x14ac:dyDescent="0.25">
      <c r="A2665" s="27"/>
      <c r="B2665" s="27"/>
    </row>
    <row r="2666" spans="1:2" x14ac:dyDescent="0.25">
      <c r="A2666" s="27"/>
      <c r="B2666" s="27"/>
    </row>
    <row r="2667" spans="1:2" x14ac:dyDescent="0.25">
      <c r="A2667" s="27"/>
      <c r="B2667" s="27"/>
    </row>
    <row r="2668" spans="1:2" x14ac:dyDescent="0.25">
      <c r="A2668" s="27"/>
      <c r="B2668" s="27"/>
    </row>
    <row r="2669" spans="1:2" x14ac:dyDescent="0.25">
      <c r="A2669" s="27"/>
      <c r="B2669" s="27"/>
    </row>
    <row r="2670" spans="1:2" x14ac:dyDescent="0.25">
      <c r="A2670" s="27"/>
      <c r="B2670" s="27"/>
    </row>
    <row r="2671" spans="1:2" x14ac:dyDescent="0.25">
      <c r="A2671" s="27"/>
      <c r="B2671" s="27"/>
    </row>
    <row r="2672" spans="1:2" x14ac:dyDescent="0.25">
      <c r="A2672" s="27"/>
      <c r="B2672" s="27"/>
    </row>
    <row r="2673" spans="1:2" x14ac:dyDescent="0.25">
      <c r="A2673" s="27"/>
      <c r="B2673" s="27"/>
    </row>
    <row r="2674" spans="1:2" x14ac:dyDescent="0.25">
      <c r="A2674" s="27"/>
      <c r="B2674" s="27"/>
    </row>
    <row r="2675" spans="1:2" x14ac:dyDescent="0.25">
      <c r="A2675" s="27"/>
      <c r="B2675" s="27"/>
    </row>
    <row r="2676" spans="1:2" x14ac:dyDescent="0.25">
      <c r="A2676" s="27"/>
      <c r="B2676" s="27"/>
    </row>
    <row r="2677" spans="1:2" x14ac:dyDescent="0.25">
      <c r="A2677" s="27"/>
      <c r="B2677" s="27"/>
    </row>
    <row r="2678" spans="1:2" x14ac:dyDescent="0.25">
      <c r="A2678" s="27"/>
      <c r="B2678" s="27"/>
    </row>
    <row r="2679" spans="1:2" x14ac:dyDescent="0.25">
      <c r="A2679" s="27"/>
      <c r="B2679" s="27"/>
    </row>
    <row r="2680" spans="1:2" x14ac:dyDescent="0.25">
      <c r="A2680" s="27"/>
      <c r="B2680" s="27"/>
    </row>
    <row r="2681" spans="1:2" x14ac:dyDescent="0.25">
      <c r="A2681" s="27"/>
      <c r="B2681" s="27"/>
    </row>
    <row r="2682" spans="1:2" x14ac:dyDescent="0.25">
      <c r="A2682" s="27"/>
      <c r="B2682" s="27"/>
    </row>
    <row r="2683" spans="1:2" x14ac:dyDescent="0.25">
      <c r="A2683" s="27"/>
      <c r="B2683" s="27"/>
    </row>
    <row r="2684" spans="1:2" x14ac:dyDescent="0.25">
      <c r="A2684" s="27"/>
      <c r="B2684" s="27"/>
    </row>
    <row r="2685" spans="1:2" x14ac:dyDescent="0.25">
      <c r="A2685" s="27"/>
      <c r="B2685" s="27"/>
    </row>
    <row r="2686" spans="1:2" x14ac:dyDescent="0.25">
      <c r="A2686" s="27"/>
      <c r="B2686" s="27"/>
    </row>
    <row r="2687" spans="1:2" x14ac:dyDescent="0.25">
      <c r="A2687" s="27"/>
      <c r="B2687" s="27"/>
    </row>
    <row r="2688" spans="1:2" x14ac:dyDescent="0.25">
      <c r="A2688" s="27"/>
      <c r="B2688" s="27"/>
    </row>
    <row r="2689" spans="1:2" x14ac:dyDescent="0.25">
      <c r="A2689" s="27"/>
      <c r="B2689" s="27"/>
    </row>
    <row r="2690" spans="1:2" x14ac:dyDescent="0.25">
      <c r="A2690" s="27"/>
      <c r="B2690" s="27"/>
    </row>
    <row r="2691" spans="1:2" x14ac:dyDescent="0.25">
      <c r="A2691" s="27"/>
      <c r="B2691" s="27"/>
    </row>
    <row r="2692" spans="1:2" x14ac:dyDescent="0.25">
      <c r="A2692" s="27"/>
      <c r="B2692" s="27"/>
    </row>
    <row r="2693" spans="1:2" x14ac:dyDescent="0.25">
      <c r="A2693" s="27"/>
      <c r="B2693" s="27"/>
    </row>
    <row r="2694" spans="1:2" x14ac:dyDescent="0.25">
      <c r="A2694" s="27"/>
      <c r="B2694" s="27"/>
    </row>
    <row r="2695" spans="1:2" x14ac:dyDescent="0.25">
      <c r="A2695" s="27"/>
      <c r="B2695" s="27"/>
    </row>
    <row r="2696" spans="1:2" x14ac:dyDescent="0.25">
      <c r="A2696" s="27"/>
      <c r="B2696" s="27"/>
    </row>
    <row r="2697" spans="1:2" x14ac:dyDescent="0.25">
      <c r="A2697" s="27"/>
      <c r="B2697" s="27"/>
    </row>
    <row r="2698" spans="1:2" x14ac:dyDescent="0.25">
      <c r="A2698" s="27"/>
      <c r="B2698" s="27"/>
    </row>
    <row r="2699" spans="1:2" x14ac:dyDescent="0.25">
      <c r="A2699" s="27"/>
      <c r="B2699" s="27"/>
    </row>
    <row r="2700" spans="1:2" x14ac:dyDescent="0.25">
      <c r="A2700" s="27"/>
      <c r="B2700" s="27"/>
    </row>
    <row r="2701" spans="1:2" x14ac:dyDescent="0.25">
      <c r="A2701" s="27"/>
      <c r="B2701" s="27"/>
    </row>
    <row r="2702" spans="1:2" x14ac:dyDescent="0.25">
      <c r="A2702" s="27"/>
      <c r="B2702" s="27"/>
    </row>
    <row r="2703" spans="1:2" x14ac:dyDescent="0.25">
      <c r="A2703" s="27"/>
      <c r="B2703" s="27"/>
    </row>
    <row r="2704" spans="1:2" x14ac:dyDescent="0.25">
      <c r="A2704" s="27"/>
      <c r="B2704" s="27"/>
    </row>
    <row r="2705" spans="1:2" x14ac:dyDescent="0.25">
      <c r="A2705" s="27"/>
      <c r="B2705" s="27"/>
    </row>
    <row r="2706" spans="1:2" x14ac:dyDescent="0.25">
      <c r="A2706" s="27"/>
      <c r="B2706" s="27"/>
    </row>
    <row r="2707" spans="1:2" x14ac:dyDescent="0.25">
      <c r="A2707" s="27"/>
      <c r="B2707" s="27"/>
    </row>
    <row r="2708" spans="1:2" x14ac:dyDescent="0.25">
      <c r="A2708" s="27"/>
      <c r="B2708" s="27"/>
    </row>
    <row r="2709" spans="1:2" x14ac:dyDescent="0.25">
      <c r="A2709" s="27"/>
      <c r="B2709" s="27"/>
    </row>
    <row r="2710" spans="1:2" x14ac:dyDescent="0.25">
      <c r="A2710" s="27"/>
      <c r="B2710" s="27"/>
    </row>
    <row r="2711" spans="1:2" x14ac:dyDescent="0.25">
      <c r="A2711" s="27"/>
      <c r="B2711" s="27"/>
    </row>
    <row r="2712" spans="1:2" x14ac:dyDescent="0.25">
      <c r="A2712" s="27"/>
      <c r="B2712" s="27"/>
    </row>
    <row r="2713" spans="1:2" x14ac:dyDescent="0.25">
      <c r="A2713" s="27"/>
      <c r="B2713" s="27"/>
    </row>
    <row r="2714" spans="1:2" x14ac:dyDescent="0.25">
      <c r="A2714" s="27"/>
      <c r="B2714" s="27"/>
    </row>
    <row r="2715" spans="1:2" x14ac:dyDescent="0.25">
      <c r="A2715" s="27"/>
      <c r="B2715" s="27"/>
    </row>
    <row r="2716" spans="1:2" x14ac:dyDescent="0.25">
      <c r="A2716" s="27"/>
      <c r="B2716" s="27"/>
    </row>
    <row r="2717" spans="1:2" x14ac:dyDescent="0.25">
      <c r="A2717" s="27"/>
      <c r="B2717" s="27"/>
    </row>
    <row r="2718" spans="1:2" x14ac:dyDescent="0.25">
      <c r="A2718" s="27"/>
      <c r="B2718" s="27"/>
    </row>
    <row r="2719" spans="1:2" x14ac:dyDescent="0.25">
      <c r="A2719" s="27"/>
      <c r="B2719" s="27"/>
    </row>
    <row r="2720" spans="1:2" x14ac:dyDescent="0.25">
      <c r="A2720" s="27"/>
      <c r="B2720" s="27"/>
    </row>
    <row r="2721" spans="1:2" x14ac:dyDescent="0.25">
      <c r="A2721" s="27"/>
      <c r="B2721" s="27"/>
    </row>
    <row r="2722" spans="1:2" x14ac:dyDescent="0.25">
      <c r="A2722" s="27"/>
      <c r="B2722" s="27"/>
    </row>
    <row r="2723" spans="1:2" x14ac:dyDescent="0.25">
      <c r="A2723" s="27"/>
      <c r="B2723" s="27"/>
    </row>
    <row r="2724" spans="1:2" x14ac:dyDescent="0.25">
      <c r="A2724" s="27"/>
      <c r="B2724" s="27"/>
    </row>
    <row r="2725" spans="1:2" x14ac:dyDescent="0.25">
      <c r="A2725" s="27"/>
      <c r="B2725" s="27"/>
    </row>
    <row r="2726" spans="1:2" x14ac:dyDescent="0.25">
      <c r="A2726" s="27"/>
      <c r="B2726" s="27"/>
    </row>
    <row r="2727" spans="1:2" x14ac:dyDescent="0.25">
      <c r="A2727" s="27"/>
      <c r="B2727" s="27"/>
    </row>
    <row r="2728" spans="1:2" x14ac:dyDescent="0.25">
      <c r="A2728" s="27"/>
      <c r="B2728" s="27"/>
    </row>
    <row r="2729" spans="1:2" x14ac:dyDescent="0.25">
      <c r="A2729" s="27"/>
      <c r="B2729" s="27"/>
    </row>
    <row r="2730" spans="1:2" x14ac:dyDescent="0.25">
      <c r="A2730" s="27"/>
      <c r="B2730" s="27"/>
    </row>
    <row r="2731" spans="1:2" x14ac:dyDescent="0.25">
      <c r="A2731" s="27"/>
      <c r="B2731" s="27"/>
    </row>
    <row r="2732" spans="1:2" x14ac:dyDescent="0.25">
      <c r="A2732" s="27"/>
      <c r="B2732" s="27"/>
    </row>
    <row r="2733" spans="1:2" x14ac:dyDescent="0.25">
      <c r="A2733" s="27"/>
      <c r="B2733" s="27"/>
    </row>
    <row r="2734" spans="1:2" x14ac:dyDescent="0.25">
      <c r="A2734" s="27"/>
      <c r="B2734" s="27"/>
    </row>
    <row r="2735" spans="1:2" x14ac:dyDescent="0.25">
      <c r="A2735" s="27"/>
      <c r="B2735" s="27"/>
    </row>
    <row r="2736" spans="1:2" x14ac:dyDescent="0.25">
      <c r="A2736" s="27"/>
      <c r="B2736" s="27"/>
    </row>
    <row r="2737" spans="1:2" x14ac:dyDescent="0.25">
      <c r="A2737" s="27"/>
      <c r="B2737" s="27"/>
    </row>
    <row r="2738" spans="1:2" x14ac:dyDescent="0.25">
      <c r="A2738" s="27"/>
      <c r="B2738" s="27"/>
    </row>
    <row r="2739" spans="1:2" x14ac:dyDescent="0.25">
      <c r="A2739" s="27"/>
      <c r="B2739" s="27"/>
    </row>
    <row r="2740" spans="1:2" x14ac:dyDescent="0.25">
      <c r="A2740" s="27"/>
      <c r="B2740" s="27"/>
    </row>
    <row r="2741" spans="1:2" x14ac:dyDescent="0.25">
      <c r="A2741" s="27"/>
      <c r="B2741" s="27"/>
    </row>
    <row r="2742" spans="1:2" x14ac:dyDescent="0.25">
      <c r="A2742" s="27"/>
      <c r="B2742" s="27"/>
    </row>
    <row r="2743" spans="1:2" x14ac:dyDescent="0.25">
      <c r="A2743" s="27"/>
      <c r="B2743" s="27"/>
    </row>
    <row r="2744" spans="1:2" x14ac:dyDescent="0.25">
      <c r="A2744" s="27"/>
      <c r="B2744" s="27"/>
    </row>
    <row r="2745" spans="1:2" x14ac:dyDescent="0.25">
      <c r="A2745" s="27"/>
      <c r="B2745" s="27"/>
    </row>
    <row r="2746" spans="1:2" x14ac:dyDescent="0.25">
      <c r="A2746" s="27"/>
      <c r="B2746" s="27"/>
    </row>
    <row r="2747" spans="1:2" x14ac:dyDescent="0.25">
      <c r="A2747" s="27"/>
      <c r="B2747" s="27"/>
    </row>
    <row r="2748" spans="1:2" x14ac:dyDescent="0.25">
      <c r="A2748" s="27"/>
      <c r="B2748" s="27"/>
    </row>
    <row r="2749" spans="1:2" x14ac:dyDescent="0.25">
      <c r="A2749" s="27"/>
      <c r="B2749" s="27"/>
    </row>
    <row r="2750" spans="1:2" x14ac:dyDescent="0.25">
      <c r="A2750" s="27"/>
      <c r="B2750" s="27"/>
    </row>
    <row r="2751" spans="1:2" x14ac:dyDescent="0.25">
      <c r="A2751" s="27"/>
      <c r="B2751" s="27"/>
    </row>
    <row r="2752" spans="1:2" x14ac:dyDescent="0.25">
      <c r="A2752" s="27"/>
      <c r="B2752" s="27"/>
    </row>
    <row r="2753" spans="1:2" x14ac:dyDescent="0.25">
      <c r="A2753" s="27"/>
      <c r="B2753" s="27"/>
    </row>
    <row r="2754" spans="1:2" x14ac:dyDescent="0.25">
      <c r="A2754" s="27"/>
      <c r="B2754" s="27"/>
    </row>
    <row r="2755" spans="1:2" x14ac:dyDescent="0.25">
      <c r="A2755" s="27"/>
      <c r="B2755" s="27"/>
    </row>
    <row r="2756" spans="1:2" x14ac:dyDescent="0.25">
      <c r="A2756" s="27"/>
      <c r="B2756" s="27"/>
    </row>
    <row r="2757" spans="1:2" x14ac:dyDescent="0.25">
      <c r="A2757" s="27"/>
      <c r="B2757" s="27"/>
    </row>
    <row r="2758" spans="1:2" x14ac:dyDescent="0.25">
      <c r="A2758" s="27"/>
      <c r="B2758" s="27"/>
    </row>
    <row r="2759" spans="1:2" x14ac:dyDescent="0.25">
      <c r="A2759" s="27"/>
      <c r="B2759" s="27"/>
    </row>
    <row r="2760" spans="1:2" x14ac:dyDescent="0.25">
      <c r="A2760" s="27"/>
      <c r="B2760" s="27"/>
    </row>
    <row r="2761" spans="1:2" x14ac:dyDescent="0.25">
      <c r="A2761" s="27"/>
      <c r="B2761" s="27"/>
    </row>
    <row r="2762" spans="1:2" x14ac:dyDescent="0.25">
      <c r="A2762" s="27"/>
      <c r="B2762" s="27"/>
    </row>
    <row r="2763" spans="1:2" x14ac:dyDescent="0.25">
      <c r="A2763" s="27"/>
      <c r="B2763" s="27"/>
    </row>
    <row r="2764" spans="1:2" x14ac:dyDescent="0.25">
      <c r="A2764" s="27"/>
      <c r="B2764" s="27"/>
    </row>
    <row r="2765" spans="1:2" x14ac:dyDescent="0.25">
      <c r="A2765" s="27"/>
      <c r="B2765" s="27"/>
    </row>
    <row r="2766" spans="1:2" x14ac:dyDescent="0.25">
      <c r="A2766" s="27"/>
      <c r="B2766" s="27"/>
    </row>
    <row r="2767" spans="1:2" x14ac:dyDescent="0.25">
      <c r="A2767" s="27"/>
      <c r="B2767" s="27"/>
    </row>
    <row r="2768" spans="1:2" x14ac:dyDescent="0.25">
      <c r="A2768" s="27"/>
      <c r="B2768" s="27"/>
    </row>
    <row r="2769" spans="1:2" x14ac:dyDescent="0.25">
      <c r="A2769" s="27"/>
      <c r="B2769" s="27"/>
    </row>
    <row r="2770" spans="1:2" x14ac:dyDescent="0.25">
      <c r="A2770" s="27"/>
      <c r="B2770" s="27"/>
    </row>
    <row r="2771" spans="1:2" x14ac:dyDescent="0.25">
      <c r="A2771" s="27"/>
      <c r="B2771" s="27"/>
    </row>
    <row r="2772" spans="1:2" x14ac:dyDescent="0.25">
      <c r="A2772" s="27"/>
      <c r="B2772" s="27"/>
    </row>
    <row r="2773" spans="1:2" x14ac:dyDescent="0.25">
      <c r="A2773" s="27"/>
      <c r="B2773" s="27"/>
    </row>
    <row r="2774" spans="1:2" x14ac:dyDescent="0.25">
      <c r="A2774" s="27"/>
      <c r="B2774" s="27"/>
    </row>
    <row r="2775" spans="1:2" x14ac:dyDescent="0.25">
      <c r="A2775" s="27"/>
      <c r="B2775" s="27"/>
    </row>
    <row r="2776" spans="1:2" x14ac:dyDescent="0.25">
      <c r="A2776" s="27"/>
      <c r="B2776" s="27"/>
    </row>
    <row r="2777" spans="1:2" x14ac:dyDescent="0.25">
      <c r="A2777" s="27"/>
      <c r="B2777" s="27"/>
    </row>
    <row r="2778" spans="1:2" x14ac:dyDescent="0.25">
      <c r="A2778" s="27"/>
      <c r="B2778" s="27"/>
    </row>
    <row r="2779" spans="1:2" x14ac:dyDescent="0.25">
      <c r="A2779" s="27"/>
      <c r="B2779" s="27"/>
    </row>
    <row r="2780" spans="1:2" x14ac:dyDescent="0.25">
      <c r="A2780" s="27"/>
      <c r="B2780" s="27"/>
    </row>
    <row r="2781" spans="1:2" x14ac:dyDescent="0.25">
      <c r="A2781" s="27"/>
      <c r="B2781" s="27"/>
    </row>
    <row r="2782" spans="1:2" x14ac:dyDescent="0.25">
      <c r="A2782" s="27"/>
      <c r="B2782" s="27"/>
    </row>
    <row r="2783" spans="1:2" x14ac:dyDescent="0.25">
      <c r="A2783" s="27"/>
      <c r="B2783" s="27"/>
    </row>
    <row r="2784" spans="1:2" x14ac:dyDescent="0.25">
      <c r="A2784" s="27"/>
      <c r="B2784" s="27"/>
    </row>
    <row r="2785" spans="1:2" x14ac:dyDescent="0.25">
      <c r="A2785" s="27"/>
      <c r="B2785" s="27"/>
    </row>
    <row r="2786" spans="1:2" x14ac:dyDescent="0.25">
      <c r="A2786" s="27"/>
      <c r="B2786" s="27"/>
    </row>
    <row r="2787" spans="1:2" x14ac:dyDescent="0.25">
      <c r="A2787" s="27"/>
      <c r="B2787" s="27"/>
    </row>
    <row r="2788" spans="1:2" x14ac:dyDescent="0.25">
      <c r="A2788" s="27"/>
      <c r="B2788" s="27"/>
    </row>
    <row r="2789" spans="1:2" x14ac:dyDescent="0.25">
      <c r="A2789" s="27"/>
      <c r="B2789" s="27"/>
    </row>
    <row r="2790" spans="1:2" x14ac:dyDescent="0.25">
      <c r="A2790" s="27"/>
      <c r="B2790" s="27"/>
    </row>
    <row r="2791" spans="1:2" x14ac:dyDescent="0.25">
      <c r="A2791" s="27"/>
      <c r="B2791" s="27"/>
    </row>
    <row r="2792" spans="1:2" x14ac:dyDescent="0.25">
      <c r="A2792" s="27"/>
      <c r="B2792" s="27"/>
    </row>
    <row r="2793" spans="1:2" x14ac:dyDescent="0.25">
      <c r="A2793" s="27"/>
      <c r="B2793" s="27"/>
    </row>
    <row r="2794" spans="1:2" x14ac:dyDescent="0.25">
      <c r="A2794" s="27"/>
      <c r="B2794" s="27"/>
    </row>
    <row r="2795" spans="1:2" x14ac:dyDescent="0.25">
      <c r="A2795" s="27"/>
      <c r="B2795" s="27"/>
    </row>
    <row r="2796" spans="1:2" x14ac:dyDescent="0.25">
      <c r="A2796" s="27"/>
      <c r="B2796" s="27"/>
    </row>
    <row r="2797" spans="1:2" x14ac:dyDescent="0.25">
      <c r="A2797" s="27"/>
      <c r="B2797" s="27"/>
    </row>
    <row r="2798" spans="1:2" x14ac:dyDescent="0.25">
      <c r="A2798" s="27"/>
      <c r="B2798" s="27"/>
    </row>
    <row r="2799" spans="1:2" x14ac:dyDescent="0.25">
      <c r="A2799" s="27"/>
      <c r="B2799" s="27"/>
    </row>
    <row r="2800" spans="1:2" x14ac:dyDescent="0.25">
      <c r="A2800" s="27"/>
      <c r="B2800" s="27"/>
    </row>
    <row r="2801" spans="1:2" x14ac:dyDescent="0.25">
      <c r="A2801" s="27"/>
      <c r="B2801" s="27"/>
    </row>
    <row r="2802" spans="1:2" x14ac:dyDescent="0.25">
      <c r="A2802" s="27"/>
      <c r="B2802" s="27"/>
    </row>
    <row r="2803" spans="1:2" x14ac:dyDescent="0.25">
      <c r="A2803" s="27"/>
      <c r="B2803" s="27"/>
    </row>
    <row r="2804" spans="1:2" x14ac:dyDescent="0.25">
      <c r="A2804" s="27"/>
      <c r="B2804" s="27"/>
    </row>
    <row r="2805" spans="1:2" x14ac:dyDescent="0.25">
      <c r="A2805" s="27"/>
      <c r="B2805" s="27"/>
    </row>
    <row r="2806" spans="1:2" x14ac:dyDescent="0.25">
      <c r="A2806" s="27"/>
      <c r="B2806" s="27"/>
    </row>
    <row r="2807" spans="1:2" x14ac:dyDescent="0.25">
      <c r="A2807" s="27"/>
      <c r="B2807" s="27"/>
    </row>
    <row r="2808" spans="1:2" x14ac:dyDescent="0.25">
      <c r="A2808" s="27"/>
      <c r="B2808" s="27"/>
    </row>
    <row r="2809" spans="1:2" x14ac:dyDescent="0.25">
      <c r="A2809" s="27"/>
      <c r="B2809" s="27"/>
    </row>
    <row r="2810" spans="1:2" x14ac:dyDescent="0.25">
      <c r="A2810" s="27"/>
      <c r="B2810" s="27"/>
    </row>
    <row r="2811" spans="1:2" x14ac:dyDescent="0.25">
      <c r="A2811" s="27"/>
      <c r="B2811" s="27"/>
    </row>
    <row r="2812" spans="1:2" x14ac:dyDescent="0.25">
      <c r="A2812" s="27"/>
      <c r="B2812" s="27"/>
    </row>
    <row r="2813" spans="1:2" x14ac:dyDescent="0.25">
      <c r="A2813" s="27"/>
      <c r="B2813" s="27"/>
    </row>
    <row r="2814" spans="1:2" x14ac:dyDescent="0.25">
      <c r="A2814" s="27"/>
      <c r="B2814" s="27"/>
    </row>
    <row r="2815" spans="1:2" x14ac:dyDescent="0.25">
      <c r="A2815" s="27"/>
      <c r="B2815" s="27"/>
    </row>
    <row r="2816" spans="1:2" x14ac:dyDescent="0.25">
      <c r="A2816" s="27"/>
      <c r="B2816" s="27"/>
    </row>
    <row r="2817" spans="1:2" x14ac:dyDescent="0.25">
      <c r="A2817" s="27"/>
      <c r="B2817" s="27"/>
    </row>
    <row r="2818" spans="1:2" x14ac:dyDescent="0.25">
      <c r="A2818" s="27"/>
      <c r="B2818" s="27"/>
    </row>
    <row r="2819" spans="1:2" x14ac:dyDescent="0.25">
      <c r="A2819" s="27"/>
      <c r="B2819" s="27"/>
    </row>
    <row r="2820" spans="1:2" x14ac:dyDescent="0.25">
      <c r="A2820" s="27"/>
      <c r="B2820" s="27"/>
    </row>
    <row r="2821" spans="1:2" x14ac:dyDescent="0.25">
      <c r="A2821" s="27"/>
      <c r="B2821" s="27"/>
    </row>
    <row r="2822" spans="1:2" x14ac:dyDescent="0.25">
      <c r="A2822" s="27"/>
      <c r="B2822" s="27"/>
    </row>
    <row r="2823" spans="1:2" x14ac:dyDescent="0.25">
      <c r="A2823" s="27"/>
      <c r="B2823" s="27"/>
    </row>
    <row r="2824" spans="1:2" x14ac:dyDescent="0.25">
      <c r="A2824" s="27"/>
      <c r="B2824" s="27"/>
    </row>
    <row r="2825" spans="1:2" x14ac:dyDescent="0.25">
      <c r="A2825" s="27"/>
      <c r="B2825" s="27"/>
    </row>
    <row r="2826" spans="1:2" x14ac:dyDescent="0.25">
      <c r="A2826" s="27"/>
      <c r="B2826" s="27"/>
    </row>
    <row r="2827" spans="1:2" x14ac:dyDescent="0.25">
      <c r="A2827" s="27"/>
      <c r="B2827" s="27"/>
    </row>
    <row r="2828" spans="1:2" x14ac:dyDescent="0.25">
      <c r="A2828" s="27"/>
      <c r="B2828" s="27"/>
    </row>
    <row r="2829" spans="1:2" x14ac:dyDescent="0.25">
      <c r="A2829" s="27"/>
      <c r="B2829" s="27"/>
    </row>
    <row r="2830" spans="1:2" x14ac:dyDescent="0.25">
      <c r="A2830" s="27"/>
      <c r="B2830" s="27"/>
    </row>
    <row r="2831" spans="1:2" x14ac:dyDescent="0.25">
      <c r="A2831" s="27"/>
      <c r="B2831" s="27"/>
    </row>
    <row r="2832" spans="1:2" x14ac:dyDescent="0.25">
      <c r="A2832" s="27"/>
      <c r="B2832" s="27"/>
    </row>
    <row r="2833" spans="1:2" x14ac:dyDescent="0.25">
      <c r="A2833" s="27"/>
      <c r="B2833" s="27"/>
    </row>
    <row r="2834" spans="1:2" x14ac:dyDescent="0.25">
      <c r="A2834" s="27"/>
      <c r="B2834" s="27"/>
    </row>
    <row r="2835" spans="1:2" x14ac:dyDescent="0.25">
      <c r="A2835" s="27"/>
      <c r="B2835" s="27"/>
    </row>
    <row r="2836" spans="1:2" x14ac:dyDescent="0.25">
      <c r="A2836" s="27"/>
      <c r="B2836" s="27"/>
    </row>
    <row r="2837" spans="1:2" x14ac:dyDescent="0.25">
      <c r="A2837" s="27"/>
      <c r="B2837" s="27"/>
    </row>
    <row r="2838" spans="1:2" x14ac:dyDescent="0.25">
      <c r="A2838" s="27"/>
      <c r="B2838" s="27"/>
    </row>
    <row r="2839" spans="1:2" x14ac:dyDescent="0.25">
      <c r="A2839" s="27"/>
      <c r="B2839" s="27"/>
    </row>
    <row r="2840" spans="1:2" x14ac:dyDescent="0.25">
      <c r="A2840" s="27"/>
      <c r="B2840" s="27"/>
    </row>
    <row r="2841" spans="1:2" x14ac:dyDescent="0.25">
      <c r="A2841" s="27"/>
      <c r="B2841" s="27"/>
    </row>
    <row r="2842" spans="1:2" x14ac:dyDescent="0.25">
      <c r="A2842" s="27"/>
      <c r="B2842" s="27"/>
    </row>
    <row r="2843" spans="1:2" x14ac:dyDescent="0.25">
      <c r="A2843" s="27"/>
      <c r="B2843" s="27"/>
    </row>
    <row r="2844" spans="1:2" x14ac:dyDescent="0.25">
      <c r="A2844" s="27"/>
      <c r="B2844" s="27"/>
    </row>
    <row r="2845" spans="1:2" x14ac:dyDescent="0.25">
      <c r="A2845" s="27"/>
      <c r="B2845" s="27"/>
    </row>
    <row r="2846" spans="1:2" x14ac:dyDescent="0.25">
      <c r="A2846" s="27"/>
      <c r="B2846" s="27"/>
    </row>
    <row r="2847" spans="1:2" x14ac:dyDescent="0.25">
      <c r="A2847" s="27"/>
      <c r="B2847" s="27"/>
    </row>
    <row r="2848" spans="1:2" x14ac:dyDescent="0.25">
      <c r="A2848" s="27"/>
      <c r="B2848" s="27"/>
    </row>
    <row r="2849" spans="1:2" x14ac:dyDescent="0.25">
      <c r="A2849" s="27"/>
      <c r="B2849" s="27"/>
    </row>
    <row r="2850" spans="1:2" x14ac:dyDescent="0.25">
      <c r="A2850" s="27"/>
      <c r="B2850" s="27"/>
    </row>
    <row r="2851" spans="1:2" x14ac:dyDescent="0.25">
      <c r="A2851" s="27"/>
      <c r="B2851" s="27"/>
    </row>
    <row r="2852" spans="1:2" x14ac:dyDescent="0.25">
      <c r="A2852" s="27"/>
      <c r="B2852" s="27"/>
    </row>
    <row r="2853" spans="1:2" x14ac:dyDescent="0.25">
      <c r="A2853" s="27"/>
      <c r="B2853" s="27"/>
    </row>
    <row r="2854" spans="1:2" x14ac:dyDescent="0.25">
      <c r="A2854" s="27"/>
      <c r="B2854" s="27"/>
    </row>
    <row r="2855" spans="1:2" x14ac:dyDescent="0.25">
      <c r="A2855" s="27"/>
      <c r="B2855" s="27"/>
    </row>
    <row r="2856" spans="1:2" x14ac:dyDescent="0.25">
      <c r="A2856" s="27"/>
      <c r="B2856" s="27"/>
    </row>
    <row r="2857" spans="1:2" x14ac:dyDescent="0.25">
      <c r="A2857" s="27"/>
      <c r="B2857" s="27"/>
    </row>
    <row r="2858" spans="1:2" x14ac:dyDescent="0.25">
      <c r="A2858" s="27"/>
      <c r="B2858" s="27"/>
    </row>
    <row r="2859" spans="1:2" x14ac:dyDescent="0.25">
      <c r="A2859" s="27"/>
      <c r="B2859" s="27"/>
    </row>
    <row r="2860" spans="1:2" x14ac:dyDescent="0.25">
      <c r="A2860" s="27"/>
      <c r="B2860" s="27"/>
    </row>
    <row r="2861" spans="1:2" x14ac:dyDescent="0.25">
      <c r="A2861" s="27"/>
      <c r="B2861" s="27"/>
    </row>
    <row r="2862" spans="1:2" x14ac:dyDescent="0.25">
      <c r="A2862" s="27"/>
      <c r="B2862" s="27"/>
    </row>
    <row r="2863" spans="1:2" x14ac:dyDescent="0.25">
      <c r="A2863" s="27"/>
      <c r="B2863" s="27"/>
    </row>
    <row r="2864" spans="1:2" x14ac:dyDescent="0.25">
      <c r="A2864" s="27"/>
      <c r="B2864" s="27"/>
    </row>
    <row r="2865" spans="1:2" x14ac:dyDescent="0.25">
      <c r="A2865" s="27"/>
      <c r="B2865" s="27"/>
    </row>
    <row r="2866" spans="1:2" x14ac:dyDescent="0.25">
      <c r="A2866" s="27"/>
      <c r="B2866" s="27"/>
    </row>
    <row r="2867" spans="1:2" x14ac:dyDescent="0.25">
      <c r="A2867" s="27"/>
      <c r="B2867" s="27"/>
    </row>
    <row r="2868" spans="1:2" x14ac:dyDescent="0.25">
      <c r="A2868" s="27"/>
      <c r="B2868" s="27"/>
    </row>
    <row r="2869" spans="1:2" x14ac:dyDescent="0.25">
      <c r="A2869" s="27"/>
      <c r="B2869" s="27"/>
    </row>
    <row r="2870" spans="1:2" x14ac:dyDescent="0.25">
      <c r="A2870" s="27"/>
      <c r="B2870" s="27"/>
    </row>
    <row r="2871" spans="1:2" x14ac:dyDescent="0.25">
      <c r="A2871" s="27"/>
      <c r="B2871" s="27"/>
    </row>
    <row r="2872" spans="1:2" x14ac:dyDescent="0.25">
      <c r="A2872" s="27"/>
      <c r="B2872" s="27"/>
    </row>
    <row r="2873" spans="1:2" x14ac:dyDescent="0.25">
      <c r="A2873" s="27"/>
      <c r="B2873" s="27"/>
    </row>
    <row r="2874" spans="1:2" x14ac:dyDescent="0.25">
      <c r="A2874" s="27"/>
      <c r="B2874" s="27"/>
    </row>
    <row r="2875" spans="1:2" x14ac:dyDescent="0.25">
      <c r="A2875" s="27"/>
      <c r="B2875" s="27"/>
    </row>
    <row r="2876" spans="1:2" x14ac:dyDescent="0.25">
      <c r="A2876" s="27"/>
      <c r="B2876" s="27"/>
    </row>
    <row r="2877" spans="1:2" x14ac:dyDescent="0.25">
      <c r="A2877" s="27"/>
      <c r="B2877" s="27"/>
    </row>
    <row r="2878" spans="1:2" x14ac:dyDescent="0.25">
      <c r="A2878" s="27"/>
      <c r="B2878" s="27"/>
    </row>
    <row r="2879" spans="1:2" x14ac:dyDescent="0.25">
      <c r="A2879" s="27"/>
      <c r="B2879" s="27"/>
    </row>
    <row r="2880" spans="1:2" x14ac:dyDescent="0.25">
      <c r="A2880" s="27"/>
      <c r="B2880" s="27"/>
    </row>
    <row r="2881" spans="1:2" x14ac:dyDescent="0.25">
      <c r="A2881" s="27"/>
      <c r="B2881" s="27"/>
    </row>
    <row r="2882" spans="1:2" x14ac:dyDescent="0.25">
      <c r="A2882" s="27"/>
      <c r="B2882" s="27"/>
    </row>
    <row r="2883" spans="1:2" x14ac:dyDescent="0.25">
      <c r="A2883" s="27"/>
      <c r="B2883" s="27"/>
    </row>
    <row r="2884" spans="1:2" x14ac:dyDescent="0.25">
      <c r="A2884" s="27"/>
      <c r="B2884" s="27"/>
    </row>
    <row r="2885" spans="1:2" x14ac:dyDescent="0.25">
      <c r="A2885" s="27"/>
      <c r="B2885" s="27"/>
    </row>
    <row r="2886" spans="1:2" x14ac:dyDescent="0.25">
      <c r="A2886" s="27"/>
      <c r="B2886" s="27"/>
    </row>
    <row r="2887" spans="1:2" x14ac:dyDescent="0.25">
      <c r="A2887" s="27"/>
      <c r="B2887" s="27"/>
    </row>
    <row r="2888" spans="1:2" x14ac:dyDescent="0.25">
      <c r="A2888" s="27"/>
      <c r="B2888" s="27"/>
    </row>
    <row r="2889" spans="1:2" x14ac:dyDescent="0.25">
      <c r="A2889" s="27"/>
      <c r="B2889" s="27"/>
    </row>
    <row r="2890" spans="1:2" x14ac:dyDescent="0.25">
      <c r="A2890" s="27"/>
      <c r="B2890" s="27"/>
    </row>
    <row r="2891" spans="1:2" x14ac:dyDescent="0.25">
      <c r="A2891" s="27"/>
      <c r="B2891" s="27"/>
    </row>
    <row r="2892" spans="1:2" x14ac:dyDescent="0.25">
      <c r="A2892" s="27"/>
      <c r="B2892" s="27"/>
    </row>
    <row r="2893" spans="1:2" x14ac:dyDescent="0.25">
      <c r="A2893" s="27"/>
      <c r="B2893" s="27"/>
    </row>
    <row r="2894" spans="1:2" x14ac:dyDescent="0.25">
      <c r="A2894" s="27"/>
      <c r="B2894" s="27"/>
    </row>
    <row r="2895" spans="1:2" x14ac:dyDescent="0.25">
      <c r="A2895" s="27"/>
      <c r="B2895" s="27"/>
    </row>
    <row r="2896" spans="1:2" x14ac:dyDescent="0.25">
      <c r="A2896" s="27"/>
      <c r="B2896" s="27"/>
    </row>
    <row r="2897" spans="1:2" x14ac:dyDescent="0.25">
      <c r="A2897" s="27"/>
      <c r="B2897" s="27"/>
    </row>
    <row r="2898" spans="1:2" x14ac:dyDescent="0.25">
      <c r="A2898" s="27"/>
      <c r="B2898" s="27"/>
    </row>
    <row r="2899" spans="1:2" x14ac:dyDescent="0.25">
      <c r="A2899" s="27"/>
      <c r="B2899" s="27"/>
    </row>
    <row r="2900" spans="1:2" x14ac:dyDescent="0.25">
      <c r="A2900" s="27"/>
      <c r="B2900" s="27"/>
    </row>
    <row r="2901" spans="1:2" x14ac:dyDescent="0.25">
      <c r="A2901" s="27"/>
      <c r="B2901" s="27"/>
    </row>
    <row r="2902" spans="1:2" x14ac:dyDescent="0.25">
      <c r="A2902" s="27"/>
      <c r="B2902" s="27"/>
    </row>
    <row r="2903" spans="1:2" x14ac:dyDescent="0.25">
      <c r="A2903" s="27"/>
      <c r="B2903" s="27"/>
    </row>
    <row r="2904" spans="1:2" x14ac:dyDescent="0.25">
      <c r="A2904" s="27"/>
      <c r="B2904" s="27"/>
    </row>
    <row r="2905" spans="1:2" x14ac:dyDescent="0.25">
      <c r="A2905" s="27"/>
      <c r="B2905" s="27"/>
    </row>
    <row r="2906" spans="1:2" x14ac:dyDescent="0.25">
      <c r="A2906" s="27"/>
      <c r="B2906" s="27"/>
    </row>
    <row r="2907" spans="1:2" x14ac:dyDescent="0.25">
      <c r="A2907" s="27"/>
      <c r="B2907" s="27"/>
    </row>
    <row r="2908" spans="1:2" x14ac:dyDescent="0.25">
      <c r="A2908" s="27"/>
      <c r="B2908" s="27"/>
    </row>
    <row r="2909" spans="1:2" x14ac:dyDescent="0.25">
      <c r="A2909" s="27"/>
      <c r="B2909" s="27"/>
    </row>
    <row r="2910" spans="1:2" x14ac:dyDescent="0.25">
      <c r="A2910" s="27"/>
      <c r="B2910" s="27"/>
    </row>
    <row r="2911" spans="1:2" x14ac:dyDescent="0.25">
      <c r="A2911" s="27"/>
      <c r="B2911" s="27"/>
    </row>
    <row r="2912" spans="1:2" x14ac:dyDescent="0.25">
      <c r="A2912" s="27"/>
      <c r="B2912" s="27"/>
    </row>
    <row r="2913" spans="1:2" x14ac:dyDescent="0.25">
      <c r="A2913" s="27"/>
      <c r="B2913" s="27"/>
    </row>
    <row r="2914" spans="1:2" x14ac:dyDescent="0.25">
      <c r="A2914" s="27"/>
      <c r="B2914" s="27"/>
    </row>
    <row r="2915" spans="1:2" x14ac:dyDescent="0.25">
      <c r="A2915" s="27"/>
      <c r="B2915" s="27"/>
    </row>
    <row r="2916" spans="1:2" x14ac:dyDescent="0.25">
      <c r="A2916" s="27"/>
      <c r="B2916" s="27"/>
    </row>
    <row r="2917" spans="1:2" x14ac:dyDescent="0.25">
      <c r="A2917" s="27"/>
      <c r="B2917" s="27"/>
    </row>
    <row r="2918" spans="1:2" x14ac:dyDescent="0.25">
      <c r="A2918" s="27"/>
      <c r="B2918" s="27"/>
    </row>
    <row r="2919" spans="1:2" x14ac:dyDescent="0.25">
      <c r="A2919" s="27"/>
      <c r="B2919" s="27"/>
    </row>
    <row r="2920" spans="1:2" x14ac:dyDescent="0.25">
      <c r="A2920" s="27"/>
      <c r="B2920" s="27"/>
    </row>
    <row r="2921" spans="1:2" x14ac:dyDescent="0.25">
      <c r="A2921" s="27"/>
      <c r="B2921" s="27"/>
    </row>
    <row r="2922" spans="1:2" x14ac:dyDescent="0.25">
      <c r="A2922" s="27"/>
      <c r="B2922" s="27"/>
    </row>
    <row r="2923" spans="1:2" x14ac:dyDescent="0.25">
      <c r="A2923" s="27"/>
      <c r="B2923" s="27"/>
    </row>
    <row r="2924" spans="1:2" x14ac:dyDescent="0.25">
      <c r="A2924" s="27"/>
      <c r="B2924" s="27"/>
    </row>
    <row r="2925" spans="1:2" x14ac:dyDescent="0.25">
      <c r="A2925" s="27"/>
      <c r="B2925" s="27"/>
    </row>
    <row r="2926" spans="1:2" x14ac:dyDescent="0.25">
      <c r="A2926" s="27"/>
      <c r="B2926" s="27"/>
    </row>
    <row r="2927" spans="1:2" x14ac:dyDescent="0.25">
      <c r="A2927" s="27"/>
      <c r="B2927" s="27"/>
    </row>
    <row r="2928" spans="1:2" x14ac:dyDescent="0.25">
      <c r="A2928" s="27"/>
      <c r="B2928" s="27"/>
    </row>
    <row r="2929" spans="1:2" x14ac:dyDescent="0.25">
      <c r="A2929" s="27"/>
      <c r="B2929" s="27"/>
    </row>
    <row r="2930" spans="1:2" x14ac:dyDescent="0.25">
      <c r="A2930" s="27"/>
      <c r="B2930" s="27"/>
    </row>
    <row r="2931" spans="1:2" x14ac:dyDescent="0.25">
      <c r="A2931" s="27"/>
      <c r="B2931" s="27"/>
    </row>
    <row r="2932" spans="1:2" x14ac:dyDescent="0.25">
      <c r="A2932" s="27"/>
      <c r="B2932" s="27"/>
    </row>
    <row r="2933" spans="1:2" x14ac:dyDescent="0.25">
      <c r="A2933" s="27"/>
      <c r="B2933" s="27"/>
    </row>
    <row r="2934" spans="1:2" x14ac:dyDescent="0.25">
      <c r="A2934" s="27"/>
      <c r="B2934" s="27"/>
    </row>
    <row r="2935" spans="1:2" x14ac:dyDescent="0.25">
      <c r="A2935" s="27"/>
      <c r="B2935" s="27"/>
    </row>
    <row r="2936" spans="1:2" x14ac:dyDescent="0.25">
      <c r="A2936" s="27"/>
      <c r="B2936" s="27"/>
    </row>
    <row r="2937" spans="1:2" x14ac:dyDescent="0.25">
      <c r="A2937" s="27"/>
      <c r="B2937" s="27"/>
    </row>
    <row r="2938" spans="1:2" x14ac:dyDescent="0.25">
      <c r="A2938" s="27"/>
      <c r="B2938" s="27"/>
    </row>
    <row r="2939" spans="1:2" x14ac:dyDescent="0.25">
      <c r="A2939" s="27"/>
      <c r="B2939" s="27"/>
    </row>
    <row r="2940" spans="1:2" x14ac:dyDescent="0.25">
      <c r="A2940" s="27"/>
      <c r="B2940" s="27"/>
    </row>
    <row r="2941" spans="1:2" x14ac:dyDescent="0.25">
      <c r="A2941" s="27"/>
      <c r="B2941" s="27"/>
    </row>
    <row r="2942" spans="1:2" x14ac:dyDescent="0.25">
      <c r="A2942" s="27"/>
      <c r="B2942" s="27"/>
    </row>
    <row r="2943" spans="1:2" x14ac:dyDescent="0.25">
      <c r="A2943" s="27"/>
      <c r="B2943" s="27"/>
    </row>
    <row r="2944" spans="1:2" x14ac:dyDescent="0.25">
      <c r="A2944" s="27"/>
      <c r="B2944" s="27"/>
    </row>
    <row r="2945" spans="1:2" x14ac:dyDescent="0.25">
      <c r="A2945" s="27"/>
      <c r="B2945" s="27"/>
    </row>
    <row r="2946" spans="1:2" x14ac:dyDescent="0.25">
      <c r="A2946" s="27"/>
      <c r="B2946" s="27"/>
    </row>
    <row r="2947" spans="1:2" x14ac:dyDescent="0.25">
      <c r="A2947" s="27"/>
      <c r="B2947" s="27"/>
    </row>
    <row r="2948" spans="1:2" x14ac:dyDescent="0.25">
      <c r="A2948" s="27"/>
      <c r="B2948" s="27"/>
    </row>
    <row r="2949" spans="1:2" x14ac:dyDescent="0.25">
      <c r="A2949" s="27"/>
      <c r="B2949" s="27"/>
    </row>
    <row r="2950" spans="1:2" x14ac:dyDescent="0.25">
      <c r="A2950" s="27"/>
      <c r="B2950" s="27"/>
    </row>
    <row r="2951" spans="1:2" x14ac:dyDescent="0.25">
      <c r="A2951" s="27"/>
      <c r="B2951" s="27"/>
    </row>
    <row r="2952" spans="1:2" x14ac:dyDescent="0.25">
      <c r="A2952" s="27"/>
      <c r="B2952" s="27"/>
    </row>
    <row r="2953" spans="1:2" x14ac:dyDescent="0.25">
      <c r="A2953" s="27"/>
      <c r="B2953" s="27"/>
    </row>
    <row r="2954" spans="1:2" x14ac:dyDescent="0.25">
      <c r="A2954" s="27"/>
      <c r="B2954" s="27"/>
    </row>
    <row r="2955" spans="1:2" x14ac:dyDescent="0.25">
      <c r="A2955" s="27"/>
      <c r="B2955" s="27"/>
    </row>
    <row r="2956" spans="1:2" x14ac:dyDescent="0.25">
      <c r="A2956" s="27"/>
      <c r="B2956" s="27"/>
    </row>
    <row r="2957" spans="1:2" x14ac:dyDescent="0.25">
      <c r="A2957" s="27"/>
      <c r="B2957" s="27"/>
    </row>
    <row r="2958" spans="1:2" x14ac:dyDescent="0.25">
      <c r="A2958" s="27"/>
      <c r="B2958" s="27"/>
    </row>
    <row r="2959" spans="1:2" x14ac:dyDescent="0.25">
      <c r="A2959" s="27"/>
      <c r="B2959" s="27"/>
    </row>
    <row r="2960" spans="1:2" x14ac:dyDescent="0.25">
      <c r="A2960" s="27"/>
      <c r="B2960" s="27"/>
    </row>
    <row r="2961" spans="1:2" x14ac:dyDescent="0.25">
      <c r="A2961" s="27"/>
      <c r="B2961" s="27"/>
    </row>
    <row r="2962" spans="1:2" x14ac:dyDescent="0.25">
      <c r="A2962" s="27"/>
      <c r="B2962" s="27"/>
    </row>
    <row r="2963" spans="1:2" x14ac:dyDescent="0.25">
      <c r="A2963" s="27"/>
      <c r="B2963" s="27"/>
    </row>
    <row r="2964" spans="1:2" x14ac:dyDescent="0.25">
      <c r="A2964" s="27"/>
      <c r="B2964" s="27"/>
    </row>
    <row r="2965" spans="1:2" x14ac:dyDescent="0.25">
      <c r="A2965" s="27"/>
      <c r="B2965" s="27"/>
    </row>
    <row r="2966" spans="1:2" x14ac:dyDescent="0.25">
      <c r="A2966" s="27"/>
      <c r="B2966" s="27"/>
    </row>
    <row r="2967" spans="1:2" x14ac:dyDescent="0.25">
      <c r="A2967" s="27"/>
      <c r="B2967" s="27"/>
    </row>
    <row r="2968" spans="1:2" x14ac:dyDescent="0.25">
      <c r="A2968" s="27"/>
      <c r="B2968" s="27"/>
    </row>
    <row r="2969" spans="1:2" x14ac:dyDescent="0.25">
      <c r="A2969" s="27"/>
      <c r="B2969" s="27"/>
    </row>
    <row r="2970" spans="1:2" x14ac:dyDescent="0.25">
      <c r="A2970" s="27"/>
      <c r="B2970" s="27"/>
    </row>
    <row r="2971" spans="1:2" x14ac:dyDescent="0.25">
      <c r="A2971" s="27"/>
      <c r="B2971" s="27"/>
    </row>
    <row r="2972" spans="1:2" x14ac:dyDescent="0.25">
      <c r="A2972" s="27"/>
      <c r="B2972" s="27"/>
    </row>
    <row r="2973" spans="1:2" x14ac:dyDescent="0.25">
      <c r="A2973" s="27"/>
      <c r="B2973" s="27"/>
    </row>
    <row r="2974" spans="1:2" x14ac:dyDescent="0.25">
      <c r="A2974" s="27"/>
      <c r="B2974" s="27"/>
    </row>
    <row r="2975" spans="1:2" x14ac:dyDescent="0.25">
      <c r="A2975" s="27"/>
      <c r="B2975" s="27"/>
    </row>
    <row r="2976" spans="1:2" x14ac:dyDescent="0.25">
      <c r="A2976" s="27"/>
      <c r="B2976" s="27"/>
    </row>
    <row r="2977" spans="1:2" x14ac:dyDescent="0.25">
      <c r="A2977" s="27"/>
      <c r="B2977" s="27"/>
    </row>
    <row r="2978" spans="1:2" x14ac:dyDescent="0.25">
      <c r="A2978" s="27"/>
      <c r="B2978" s="27"/>
    </row>
    <row r="2979" spans="1:2" x14ac:dyDescent="0.25">
      <c r="A2979" s="27"/>
      <c r="B2979" s="27"/>
    </row>
    <row r="2980" spans="1:2" x14ac:dyDescent="0.25">
      <c r="A2980" s="27"/>
      <c r="B2980" s="27"/>
    </row>
    <row r="2981" spans="1:2" x14ac:dyDescent="0.25">
      <c r="A2981" s="27"/>
      <c r="B2981" s="27"/>
    </row>
    <row r="2982" spans="1:2" x14ac:dyDescent="0.25">
      <c r="A2982" s="27"/>
      <c r="B2982" s="27"/>
    </row>
    <row r="2983" spans="1:2" x14ac:dyDescent="0.25">
      <c r="A2983" s="27"/>
      <c r="B2983" s="27"/>
    </row>
    <row r="2984" spans="1:2" x14ac:dyDescent="0.25">
      <c r="A2984" s="27"/>
      <c r="B2984" s="27"/>
    </row>
    <row r="2985" spans="1:2" x14ac:dyDescent="0.25">
      <c r="A2985" s="27"/>
      <c r="B2985" s="27"/>
    </row>
    <row r="2986" spans="1:2" x14ac:dyDescent="0.25">
      <c r="A2986" s="27"/>
      <c r="B2986" s="27"/>
    </row>
    <row r="2987" spans="1:2" x14ac:dyDescent="0.25">
      <c r="A2987" s="27"/>
      <c r="B2987" s="27"/>
    </row>
    <row r="2988" spans="1:2" x14ac:dyDescent="0.25">
      <c r="A2988" s="27"/>
      <c r="B2988" s="27"/>
    </row>
    <row r="2989" spans="1:2" x14ac:dyDescent="0.25">
      <c r="A2989" s="27"/>
      <c r="B2989" s="27"/>
    </row>
    <row r="2990" spans="1:2" x14ac:dyDescent="0.25">
      <c r="A2990" s="27"/>
      <c r="B2990" s="27"/>
    </row>
    <row r="2991" spans="1:2" x14ac:dyDescent="0.25">
      <c r="A2991" s="27"/>
      <c r="B2991" s="27"/>
    </row>
    <row r="2992" spans="1:2" x14ac:dyDescent="0.25">
      <c r="A2992" s="27"/>
      <c r="B2992" s="27"/>
    </row>
    <row r="2993" spans="1:2" x14ac:dyDescent="0.25">
      <c r="A2993" s="27"/>
      <c r="B2993" s="27"/>
    </row>
    <row r="2994" spans="1:2" x14ac:dyDescent="0.25">
      <c r="A2994" s="27"/>
      <c r="B2994" s="27"/>
    </row>
    <row r="2995" spans="1:2" x14ac:dyDescent="0.25">
      <c r="A2995" s="27"/>
      <c r="B2995" s="27"/>
    </row>
    <row r="2996" spans="1:2" x14ac:dyDescent="0.25">
      <c r="A2996" s="27"/>
      <c r="B2996" s="27"/>
    </row>
    <row r="2997" spans="1:2" x14ac:dyDescent="0.25">
      <c r="A2997" s="27"/>
      <c r="B2997" s="27"/>
    </row>
    <row r="2998" spans="1:2" x14ac:dyDescent="0.25">
      <c r="A2998" s="27"/>
      <c r="B2998" s="27"/>
    </row>
    <row r="2999" spans="1:2" x14ac:dyDescent="0.25">
      <c r="A2999" s="27"/>
      <c r="B2999" s="27"/>
    </row>
    <row r="3000" spans="1:2" x14ac:dyDescent="0.25">
      <c r="A3000" s="27"/>
      <c r="B3000" s="27"/>
    </row>
    <row r="3001" spans="1:2" x14ac:dyDescent="0.25">
      <c r="A3001" s="27"/>
      <c r="B3001" s="27"/>
    </row>
    <row r="3002" spans="1:2" x14ac:dyDescent="0.25">
      <c r="A3002" s="27"/>
      <c r="B3002" s="27"/>
    </row>
    <row r="3003" spans="1:2" x14ac:dyDescent="0.25">
      <c r="A3003" s="27"/>
      <c r="B3003" s="27"/>
    </row>
    <row r="3004" spans="1:2" x14ac:dyDescent="0.25">
      <c r="A3004" s="27"/>
      <c r="B3004" s="27"/>
    </row>
    <row r="3005" spans="1:2" x14ac:dyDescent="0.25">
      <c r="A3005" s="27"/>
      <c r="B3005" s="27"/>
    </row>
    <row r="3006" spans="1:2" x14ac:dyDescent="0.25">
      <c r="A3006" s="27"/>
      <c r="B3006" s="27"/>
    </row>
    <row r="3007" spans="1:2" x14ac:dyDescent="0.25">
      <c r="A3007" s="27"/>
      <c r="B3007" s="27"/>
    </row>
    <row r="3008" spans="1:2" x14ac:dyDescent="0.25">
      <c r="A3008" s="27"/>
      <c r="B3008" s="27"/>
    </row>
    <row r="3009" spans="1:2" x14ac:dyDescent="0.25">
      <c r="A3009" s="27"/>
      <c r="B3009" s="27"/>
    </row>
    <row r="3010" spans="1:2" x14ac:dyDescent="0.25">
      <c r="A3010" s="27"/>
      <c r="B3010" s="27"/>
    </row>
    <row r="3011" spans="1:2" x14ac:dyDescent="0.25">
      <c r="A3011" s="27"/>
      <c r="B3011" s="27"/>
    </row>
    <row r="3012" spans="1:2" x14ac:dyDescent="0.25">
      <c r="A3012" s="27"/>
      <c r="B3012" s="27"/>
    </row>
    <row r="3013" spans="1:2" x14ac:dyDescent="0.25">
      <c r="A3013" s="27"/>
      <c r="B3013" s="27"/>
    </row>
    <row r="3014" spans="1:2" x14ac:dyDescent="0.25">
      <c r="A3014" s="27"/>
      <c r="B3014" s="27"/>
    </row>
    <row r="3015" spans="1:2" x14ac:dyDescent="0.25">
      <c r="A3015" s="27"/>
      <c r="B3015" s="27"/>
    </row>
    <row r="3016" spans="1:2" x14ac:dyDescent="0.25">
      <c r="A3016" s="27"/>
      <c r="B3016" s="27"/>
    </row>
    <row r="3017" spans="1:2" x14ac:dyDescent="0.25">
      <c r="A3017" s="27"/>
      <c r="B3017" s="27"/>
    </row>
    <row r="3018" spans="1:2" x14ac:dyDescent="0.25">
      <c r="A3018" s="27"/>
      <c r="B3018" s="27"/>
    </row>
    <row r="3019" spans="1:2" x14ac:dyDescent="0.25">
      <c r="A3019" s="27"/>
      <c r="B3019" s="27"/>
    </row>
    <row r="3020" spans="1:2" x14ac:dyDescent="0.25">
      <c r="A3020" s="27"/>
      <c r="B3020" s="27"/>
    </row>
    <row r="3021" spans="1:2" x14ac:dyDescent="0.25">
      <c r="A3021" s="27"/>
      <c r="B3021" s="27"/>
    </row>
    <row r="3022" spans="1:2" x14ac:dyDescent="0.25">
      <c r="A3022" s="27"/>
      <c r="B3022" s="27"/>
    </row>
    <row r="3023" spans="1:2" x14ac:dyDescent="0.25">
      <c r="A3023" s="27"/>
      <c r="B3023" s="27"/>
    </row>
    <row r="3024" spans="1:2" x14ac:dyDescent="0.25">
      <c r="A3024" s="27"/>
      <c r="B3024" s="27"/>
    </row>
    <row r="3025" spans="1:2" x14ac:dyDescent="0.25">
      <c r="A3025" s="27"/>
      <c r="B3025" s="27"/>
    </row>
    <row r="3026" spans="1:2" x14ac:dyDescent="0.25">
      <c r="A3026" s="27"/>
      <c r="B3026" s="27"/>
    </row>
    <row r="3027" spans="1:2" x14ac:dyDescent="0.25">
      <c r="A3027" s="27"/>
      <c r="B3027" s="27"/>
    </row>
    <row r="3028" spans="1:2" x14ac:dyDescent="0.25">
      <c r="A3028" s="27"/>
      <c r="B3028" s="27"/>
    </row>
    <row r="3029" spans="1:2" x14ac:dyDescent="0.25">
      <c r="A3029" s="27"/>
      <c r="B3029" s="27"/>
    </row>
    <row r="3030" spans="1:2" x14ac:dyDescent="0.25">
      <c r="A3030" s="27"/>
      <c r="B3030" s="27"/>
    </row>
    <row r="3031" spans="1:2" x14ac:dyDescent="0.25">
      <c r="A3031" s="27"/>
      <c r="B3031" s="27"/>
    </row>
    <row r="3032" spans="1:2" x14ac:dyDescent="0.25">
      <c r="A3032" s="27"/>
      <c r="B3032" s="27"/>
    </row>
    <row r="3033" spans="1:2" x14ac:dyDescent="0.25">
      <c r="A3033" s="27"/>
      <c r="B3033" s="27"/>
    </row>
    <row r="3034" spans="1:2" x14ac:dyDescent="0.25">
      <c r="A3034" s="27"/>
      <c r="B3034" s="27"/>
    </row>
    <row r="3035" spans="1:2" x14ac:dyDescent="0.25">
      <c r="A3035" s="27"/>
      <c r="B3035" s="27"/>
    </row>
    <row r="3036" spans="1:2" x14ac:dyDescent="0.25">
      <c r="A3036" s="27"/>
      <c r="B3036" s="27"/>
    </row>
    <row r="3037" spans="1:2" x14ac:dyDescent="0.25">
      <c r="A3037" s="27"/>
      <c r="B3037" s="27"/>
    </row>
    <row r="3038" spans="1:2" x14ac:dyDescent="0.25">
      <c r="A3038" s="27"/>
      <c r="B3038" s="27"/>
    </row>
    <row r="3039" spans="1:2" x14ac:dyDescent="0.25">
      <c r="A3039" s="27"/>
      <c r="B3039" s="27"/>
    </row>
    <row r="3040" spans="1:2" x14ac:dyDescent="0.25">
      <c r="A3040" s="27"/>
      <c r="B3040" s="27"/>
    </row>
    <row r="3041" spans="1:2" x14ac:dyDescent="0.25">
      <c r="A3041" s="27"/>
      <c r="B3041" s="27"/>
    </row>
    <row r="3042" spans="1:2" x14ac:dyDescent="0.25">
      <c r="A3042" s="27"/>
      <c r="B3042" s="27"/>
    </row>
    <row r="3043" spans="1:2" x14ac:dyDescent="0.25">
      <c r="A3043" s="27"/>
      <c r="B3043" s="27"/>
    </row>
    <row r="3044" spans="1:2" x14ac:dyDescent="0.25">
      <c r="A3044" s="27"/>
      <c r="B3044" s="27"/>
    </row>
    <row r="3045" spans="1:2" x14ac:dyDescent="0.25">
      <c r="A3045" s="27"/>
      <c r="B3045" s="27"/>
    </row>
    <row r="3046" spans="1:2" x14ac:dyDescent="0.25">
      <c r="A3046" s="27"/>
      <c r="B3046" s="27"/>
    </row>
    <row r="3047" spans="1:2" x14ac:dyDescent="0.25">
      <c r="A3047" s="27"/>
      <c r="B3047" s="27"/>
    </row>
    <row r="3048" spans="1:2" x14ac:dyDescent="0.25">
      <c r="A3048" s="27"/>
      <c r="B3048" s="27"/>
    </row>
    <row r="3049" spans="1:2" x14ac:dyDescent="0.25">
      <c r="A3049" s="27"/>
      <c r="B3049" s="27"/>
    </row>
    <row r="3050" spans="1:2" x14ac:dyDescent="0.25">
      <c r="A3050" s="27"/>
      <c r="B3050" s="27"/>
    </row>
    <row r="3051" spans="1:2" x14ac:dyDescent="0.25">
      <c r="A3051" s="27"/>
      <c r="B3051" s="27"/>
    </row>
    <row r="3052" spans="1:2" x14ac:dyDescent="0.25">
      <c r="A3052" s="27"/>
      <c r="B3052" s="27"/>
    </row>
    <row r="3053" spans="1:2" x14ac:dyDescent="0.25">
      <c r="A3053" s="27"/>
      <c r="B3053" s="27"/>
    </row>
    <row r="3054" spans="1:2" x14ac:dyDescent="0.25">
      <c r="A3054" s="27"/>
      <c r="B3054" s="27"/>
    </row>
    <row r="3055" spans="1:2" x14ac:dyDescent="0.25">
      <c r="A3055" s="27"/>
      <c r="B3055" s="27"/>
    </row>
    <row r="3056" spans="1:2" x14ac:dyDescent="0.25">
      <c r="A3056" s="27"/>
      <c r="B3056" s="27"/>
    </row>
    <row r="3057" spans="1:2" x14ac:dyDescent="0.25">
      <c r="A3057" s="27"/>
      <c r="B3057" s="27"/>
    </row>
    <row r="3058" spans="1:2" x14ac:dyDescent="0.25">
      <c r="A3058" s="27"/>
      <c r="B3058" s="27"/>
    </row>
    <row r="3059" spans="1:2" x14ac:dyDescent="0.25">
      <c r="A3059" s="27"/>
      <c r="B3059" s="27"/>
    </row>
    <row r="3060" spans="1:2" x14ac:dyDescent="0.25">
      <c r="A3060" s="27"/>
      <c r="B3060" s="27"/>
    </row>
    <row r="3061" spans="1:2" x14ac:dyDescent="0.25">
      <c r="A3061" s="27"/>
      <c r="B3061" s="27"/>
    </row>
    <row r="3062" spans="1:2" x14ac:dyDescent="0.25">
      <c r="A3062" s="27"/>
      <c r="B3062" s="27"/>
    </row>
    <row r="3063" spans="1:2" x14ac:dyDescent="0.25">
      <c r="A3063" s="27"/>
      <c r="B3063" s="27"/>
    </row>
    <row r="3064" spans="1:2" x14ac:dyDescent="0.25">
      <c r="A3064" s="27"/>
      <c r="B3064" s="27"/>
    </row>
    <row r="3065" spans="1:2" x14ac:dyDescent="0.25">
      <c r="A3065" s="27"/>
      <c r="B3065" s="27"/>
    </row>
    <row r="3066" spans="1:2" x14ac:dyDescent="0.25">
      <c r="A3066" s="27"/>
      <c r="B3066" s="27"/>
    </row>
    <row r="3067" spans="1:2" x14ac:dyDescent="0.25">
      <c r="A3067" s="27"/>
      <c r="B3067" s="27"/>
    </row>
    <row r="3068" spans="1:2" x14ac:dyDescent="0.25">
      <c r="A3068" s="27"/>
      <c r="B3068" s="27"/>
    </row>
    <row r="3069" spans="1:2" x14ac:dyDescent="0.25">
      <c r="A3069" s="27"/>
      <c r="B3069" s="27"/>
    </row>
    <row r="3070" spans="1:2" x14ac:dyDescent="0.25">
      <c r="A3070" s="27"/>
      <c r="B3070" s="27"/>
    </row>
    <row r="3071" spans="1:2" x14ac:dyDescent="0.25">
      <c r="A3071" s="27"/>
      <c r="B3071" s="27"/>
    </row>
    <row r="3072" spans="1:2" x14ac:dyDescent="0.25">
      <c r="A3072" s="27"/>
      <c r="B3072" s="27"/>
    </row>
    <row r="3073" spans="1:2" x14ac:dyDescent="0.25">
      <c r="A3073" s="27"/>
      <c r="B3073" s="27"/>
    </row>
    <row r="3074" spans="1:2" x14ac:dyDescent="0.25">
      <c r="A3074" s="27"/>
      <c r="B3074" s="27"/>
    </row>
    <row r="3075" spans="1:2" x14ac:dyDescent="0.25">
      <c r="A3075" s="27"/>
      <c r="B3075" s="27"/>
    </row>
    <row r="3076" spans="1:2" x14ac:dyDescent="0.25">
      <c r="A3076" s="27"/>
      <c r="B3076" s="27"/>
    </row>
    <row r="3077" spans="1:2" x14ac:dyDescent="0.25">
      <c r="A3077" s="27"/>
      <c r="B3077" s="27"/>
    </row>
    <row r="3078" spans="1:2" x14ac:dyDescent="0.25">
      <c r="A3078" s="27"/>
      <c r="B3078" s="27"/>
    </row>
    <row r="3079" spans="1:2" x14ac:dyDescent="0.25">
      <c r="A3079" s="27"/>
      <c r="B3079" s="27"/>
    </row>
    <row r="3080" spans="1:2" x14ac:dyDescent="0.25">
      <c r="A3080" s="27"/>
      <c r="B3080" s="27"/>
    </row>
    <row r="3081" spans="1:2" x14ac:dyDescent="0.25">
      <c r="A3081" s="27"/>
      <c r="B3081" s="27"/>
    </row>
    <row r="3082" spans="1:2" x14ac:dyDescent="0.25">
      <c r="A3082" s="27"/>
      <c r="B3082" s="27"/>
    </row>
    <row r="3083" spans="1:2" x14ac:dyDescent="0.25">
      <c r="A3083" s="27"/>
      <c r="B3083" s="27"/>
    </row>
    <row r="3084" spans="1:2" x14ac:dyDescent="0.25">
      <c r="A3084" s="27"/>
      <c r="B3084" s="27"/>
    </row>
    <row r="3085" spans="1:2" x14ac:dyDescent="0.25">
      <c r="A3085" s="27"/>
      <c r="B3085" s="27"/>
    </row>
    <row r="3086" spans="1:2" x14ac:dyDescent="0.25">
      <c r="A3086" s="27"/>
      <c r="B3086" s="27"/>
    </row>
    <row r="3087" spans="1:2" x14ac:dyDescent="0.25">
      <c r="A3087" s="27"/>
      <c r="B3087" s="27"/>
    </row>
    <row r="3088" spans="1:2" x14ac:dyDescent="0.25">
      <c r="A3088" s="27"/>
      <c r="B3088" s="27"/>
    </row>
    <row r="3089" spans="1:2" x14ac:dyDescent="0.25">
      <c r="A3089" s="27"/>
      <c r="B3089" s="27"/>
    </row>
    <row r="3090" spans="1:2" x14ac:dyDescent="0.25">
      <c r="A3090" s="27"/>
      <c r="B3090" s="27"/>
    </row>
    <row r="3091" spans="1:2" x14ac:dyDescent="0.25">
      <c r="A3091" s="27"/>
      <c r="B3091" s="27"/>
    </row>
    <row r="3092" spans="1:2" x14ac:dyDescent="0.25">
      <c r="A3092" s="27"/>
      <c r="B3092" s="27"/>
    </row>
    <row r="3093" spans="1:2" x14ac:dyDescent="0.25">
      <c r="A3093" s="27"/>
      <c r="B3093" s="27"/>
    </row>
    <row r="3094" spans="1:2" x14ac:dyDescent="0.25">
      <c r="A3094" s="27"/>
      <c r="B3094" s="27"/>
    </row>
    <row r="3095" spans="1:2" x14ac:dyDescent="0.25">
      <c r="A3095" s="27"/>
      <c r="B3095" s="27"/>
    </row>
    <row r="3096" spans="1:2" x14ac:dyDescent="0.25">
      <c r="A3096" s="27"/>
      <c r="B3096" s="27"/>
    </row>
    <row r="3097" spans="1:2" x14ac:dyDescent="0.25">
      <c r="A3097" s="27"/>
      <c r="B3097" s="27"/>
    </row>
    <row r="3098" spans="1:2" x14ac:dyDescent="0.25">
      <c r="A3098" s="27"/>
      <c r="B3098" s="27"/>
    </row>
    <row r="3099" spans="1:2" x14ac:dyDescent="0.25">
      <c r="A3099" s="27"/>
      <c r="B3099" s="27"/>
    </row>
    <row r="3100" spans="1:2" x14ac:dyDescent="0.25">
      <c r="A3100" s="27"/>
      <c r="B3100" s="27"/>
    </row>
    <row r="3101" spans="1:2" x14ac:dyDescent="0.25">
      <c r="A3101" s="27"/>
      <c r="B3101" s="27"/>
    </row>
    <row r="3102" spans="1:2" x14ac:dyDescent="0.25">
      <c r="A3102" s="27"/>
      <c r="B3102" s="27"/>
    </row>
    <row r="3103" spans="1:2" x14ac:dyDescent="0.25">
      <c r="A3103" s="27"/>
      <c r="B3103" s="27"/>
    </row>
    <row r="3104" spans="1:2" x14ac:dyDescent="0.25">
      <c r="A3104" s="27"/>
      <c r="B3104" s="27"/>
    </row>
    <row r="3105" spans="1:2" x14ac:dyDescent="0.25">
      <c r="A3105" s="27"/>
      <c r="B3105" s="27"/>
    </row>
    <row r="3106" spans="1:2" x14ac:dyDescent="0.25">
      <c r="A3106" s="27"/>
      <c r="B3106" s="27"/>
    </row>
    <row r="3107" spans="1:2" x14ac:dyDescent="0.25">
      <c r="A3107" s="27"/>
      <c r="B3107" s="27"/>
    </row>
    <row r="3108" spans="1:2" x14ac:dyDescent="0.25">
      <c r="A3108" s="27"/>
      <c r="B3108" s="27"/>
    </row>
    <row r="3109" spans="1:2" x14ac:dyDescent="0.25">
      <c r="A3109" s="27"/>
      <c r="B3109" s="27"/>
    </row>
    <row r="3110" spans="1:2" x14ac:dyDescent="0.25">
      <c r="A3110" s="27"/>
      <c r="B3110" s="27"/>
    </row>
    <row r="3111" spans="1:2" x14ac:dyDescent="0.25">
      <c r="A3111" s="27"/>
      <c r="B3111" s="27"/>
    </row>
    <row r="3112" spans="1:2" x14ac:dyDescent="0.25">
      <c r="A3112" s="27"/>
      <c r="B3112" s="27"/>
    </row>
    <row r="3113" spans="1:2" x14ac:dyDescent="0.25">
      <c r="A3113" s="27"/>
      <c r="B3113" s="27"/>
    </row>
    <row r="3114" spans="1:2" x14ac:dyDescent="0.25">
      <c r="A3114" s="27"/>
      <c r="B3114" s="27"/>
    </row>
    <row r="3115" spans="1:2" x14ac:dyDescent="0.25">
      <c r="A3115" s="27"/>
      <c r="B3115" s="27"/>
    </row>
    <row r="3116" spans="1:2" x14ac:dyDescent="0.25">
      <c r="A3116" s="27"/>
      <c r="B3116" s="27"/>
    </row>
    <row r="3117" spans="1:2" x14ac:dyDescent="0.25">
      <c r="A3117" s="27"/>
      <c r="B3117" s="27"/>
    </row>
    <row r="3118" spans="1:2" x14ac:dyDescent="0.25">
      <c r="A3118" s="27"/>
      <c r="B3118" s="27"/>
    </row>
    <row r="3119" spans="1:2" x14ac:dyDescent="0.25">
      <c r="A3119" s="27"/>
      <c r="B3119" s="27"/>
    </row>
    <row r="3120" spans="1:2" x14ac:dyDescent="0.25">
      <c r="A3120" s="27"/>
      <c r="B3120" s="27"/>
    </row>
    <row r="3121" spans="1:2" x14ac:dyDescent="0.25">
      <c r="A3121" s="27"/>
      <c r="B3121" s="27"/>
    </row>
    <row r="3122" spans="1:2" x14ac:dyDescent="0.25">
      <c r="A3122" s="27"/>
      <c r="B3122" s="27"/>
    </row>
    <row r="3123" spans="1:2" x14ac:dyDescent="0.25">
      <c r="A3123" s="27"/>
      <c r="B3123" s="27"/>
    </row>
    <row r="3124" spans="1:2" x14ac:dyDescent="0.25">
      <c r="A3124" s="27"/>
      <c r="B3124" s="27"/>
    </row>
    <row r="3125" spans="1:2" x14ac:dyDescent="0.25">
      <c r="A3125" s="27"/>
      <c r="B3125" s="27"/>
    </row>
    <row r="3126" spans="1:2" x14ac:dyDescent="0.25">
      <c r="A3126" s="27"/>
      <c r="B3126" s="27"/>
    </row>
    <row r="3127" spans="1:2" x14ac:dyDescent="0.25">
      <c r="A3127" s="27"/>
      <c r="B3127" s="27"/>
    </row>
    <row r="3128" spans="1:2" x14ac:dyDescent="0.25">
      <c r="A3128" s="27"/>
      <c r="B3128" s="27"/>
    </row>
    <row r="3129" spans="1:2" x14ac:dyDescent="0.25">
      <c r="A3129" s="27"/>
      <c r="B3129" s="27"/>
    </row>
    <row r="3130" spans="1:2" x14ac:dyDescent="0.25">
      <c r="A3130" s="27"/>
      <c r="B3130" s="27"/>
    </row>
    <row r="3131" spans="1:2" x14ac:dyDescent="0.25">
      <c r="A3131" s="27"/>
      <c r="B3131" s="27"/>
    </row>
    <row r="3132" spans="1:2" x14ac:dyDescent="0.25">
      <c r="A3132" s="27"/>
      <c r="B3132" s="27"/>
    </row>
    <row r="3133" spans="1:2" x14ac:dyDescent="0.25">
      <c r="A3133" s="27"/>
      <c r="B3133" s="27"/>
    </row>
    <row r="3134" spans="1:2" x14ac:dyDescent="0.25">
      <c r="A3134" s="27"/>
      <c r="B3134" s="27"/>
    </row>
    <row r="3135" spans="1:2" x14ac:dyDescent="0.25">
      <c r="A3135" s="27"/>
      <c r="B3135" s="27"/>
    </row>
    <row r="3136" spans="1:2" x14ac:dyDescent="0.25">
      <c r="A3136" s="27"/>
      <c r="B3136" s="27"/>
    </row>
    <row r="3137" spans="1:2" x14ac:dyDescent="0.25">
      <c r="A3137" s="27"/>
      <c r="B3137" s="27"/>
    </row>
    <row r="3138" spans="1:2" x14ac:dyDescent="0.25">
      <c r="A3138" s="27"/>
      <c r="B3138" s="27"/>
    </row>
    <row r="3139" spans="1:2" x14ac:dyDescent="0.25">
      <c r="A3139" s="27"/>
      <c r="B3139" s="27"/>
    </row>
    <row r="3140" spans="1:2" x14ac:dyDescent="0.25">
      <c r="A3140" s="27"/>
      <c r="B3140" s="27"/>
    </row>
    <row r="3141" spans="1:2" x14ac:dyDescent="0.25">
      <c r="A3141" s="27"/>
      <c r="B3141" s="27"/>
    </row>
    <row r="3142" spans="1:2" x14ac:dyDescent="0.25">
      <c r="A3142" s="27"/>
      <c r="B3142" s="27"/>
    </row>
    <row r="3143" spans="1:2" x14ac:dyDescent="0.25">
      <c r="A3143" s="27"/>
      <c r="B3143" s="27"/>
    </row>
    <row r="3144" spans="1:2" x14ac:dyDescent="0.25">
      <c r="A3144" s="27"/>
      <c r="B3144" s="27"/>
    </row>
    <row r="3145" spans="1:2" x14ac:dyDescent="0.25">
      <c r="A3145" s="27"/>
      <c r="B3145" s="27"/>
    </row>
    <row r="3146" spans="1:2" x14ac:dyDescent="0.25">
      <c r="A3146" s="27"/>
      <c r="B3146" s="27"/>
    </row>
    <row r="3147" spans="1:2" x14ac:dyDescent="0.25">
      <c r="A3147" s="27"/>
      <c r="B3147" s="27"/>
    </row>
    <row r="3148" spans="1:2" x14ac:dyDescent="0.25">
      <c r="A3148" s="27"/>
      <c r="B3148" s="27"/>
    </row>
    <row r="3149" spans="1:2" x14ac:dyDescent="0.25">
      <c r="A3149" s="27"/>
      <c r="B3149" s="27"/>
    </row>
    <row r="3150" spans="1:2" x14ac:dyDescent="0.25">
      <c r="A3150" s="27"/>
      <c r="B3150" s="27"/>
    </row>
    <row r="3151" spans="1:2" x14ac:dyDescent="0.25">
      <c r="A3151" s="27"/>
      <c r="B3151" s="27"/>
    </row>
    <row r="3152" spans="1:2" x14ac:dyDescent="0.25">
      <c r="A3152" s="27"/>
      <c r="B3152" s="27"/>
    </row>
    <row r="3153" spans="1:2" x14ac:dyDescent="0.25">
      <c r="A3153" s="27"/>
      <c r="B3153" s="27"/>
    </row>
    <row r="3154" spans="1:2" x14ac:dyDescent="0.25">
      <c r="A3154" s="27"/>
      <c r="B3154" s="27"/>
    </row>
    <row r="3155" spans="1:2" x14ac:dyDescent="0.25">
      <c r="A3155" s="27"/>
      <c r="B3155" s="27"/>
    </row>
    <row r="3156" spans="1:2" x14ac:dyDescent="0.25">
      <c r="A3156" s="27"/>
      <c r="B3156" s="27"/>
    </row>
    <row r="3157" spans="1:2" x14ac:dyDescent="0.25">
      <c r="A3157" s="27"/>
      <c r="B3157" s="27"/>
    </row>
    <row r="3158" spans="1:2" x14ac:dyDescent="0.25">
      <c r="A3158" s="27"/>
      <c r="B3158" s="27"/>
    </row>
    <row r="3159" spans="1:2" x14ac:dyDescent="0.25">
      <c r="A3159" s="27"/>
      <c r="B3159" s="27"/>
    </row>
    <row r="3160" spans="1:2" x14ac:dyDescent="0.25">
      <c r="A3160" s="27"/>
      <c r="B3160" s="27"/>
    </row>
    <row r="3161" spans="1:2" x14ac:dyDescent="0.25">
      <c r="A3161" s="27"/>
      <c r="B3161" s="27"/>
    </row>
    <row r="3162" spans="1:2" x14ac:dyDescent="0.25">
      <c r="A3162" s="27"/>
      <c r="B3162" s="27"/>
    </row>
    <row r="3163" spans="1:2" x14ac:dyDescent="0.25">
      <c r="A3163" s="27"/>
      <c r="B3163" s="27"/>
    </row>
    <row r="3164" spans="1:2" x14ac:dyDescent="0.25">
      <c r="A3164" s="27"/>
      <c r="B3164" s="27"/>
    </row>
    <row r="3165" spans="1:2" x14ac:dyDescent="0.25">
      <c r="A3165" s="27"/>
      <c r="B3165" s="27"/>
    </row>
    <row r="3166" spans="1:2" x14ac:dyDescent="0.25">
      <c r="A3166" s="27"/>
      <c r="B3166" s="27"/>
    </row>
    <row r="3167" spans="1:2" x14ac:dyDescent="0.25">
      <c r="A3167" s="27"/>
      <c r="B3167" s="27"/>
    </row>
    <row r="3168" spans="1:2" x14ac:dyDescent="0.25">
      <c r="A3168" s="27"/>
      <c r="B3168" s="27"/>
    </row>
    <row r="3169" spans="1:2" x14ac:dyDescent="0.25">
      <c r="A3169" s="27"/>
      <c r="B3169" s="27"/>
    </row>
    <row r="3170" spans="1:2" x14ac:dyDescent="0.25">
      <c r="A3170" s="27"/>
      <c r="B3170" s="27"/>
    </row>
    <row r="3171" spans="1:2" x14ac:dyDescent="0.25">
      <c r="A3171" s="27"/>
      <c r="B3171" s="27"/>
    </row>
    <row r="3172" spans="1:2" x14ac:dyDescent="0.25">
      <c r="A3172" s="27"/>
      <c r="B3172" s="27"/>
    </row>
    <row r="3173" spans="1:2" x14ac:dyDescent="0.25">
      <c r="A3173" s="27"/>
      <c r="B3173" s="27"/>
    </row>
    <row r="3174" spans="1:2" x14ac:dyDescent="0.25">
      <c r="A3174" s="27"/>
      <c r="B3174" s="27"/>
    </row>
    <row r="3175" spans="1:2" x14ac:dyDescent="0.25">
      <c r="A3175" s="27"/>
      <c r="B3175" s="27"/>
    </row>
    <row r="3176" spans="1:2" x14ac:dyDescent="0.25">
      <c r="A3176" s="27"/>
      <c r="B3176" s="27"/>
    </row>
    <row r="3177" spans="1:2" x14ac:dyDescent="0.25">
      <c r="A3177" s="27"/>
      <c r="B3177" s="27"/>
    </row>
    <row r="3178" spans="1:2" x14ac:dyDescent="0.25">
      <c r="A3178" s="27"/>
      <c r="B3178" s="27"/>
    </row>
    <row r="3179" spans="1:2" x14ac:dyDescent="0.25">
      <c r="A3179" s="27"/>
      <c r="B3179" s="27"/>
    </row>
    <row r="3180" spans="1:2" x14ac:dyDescent="0.25">
      <c r="A3180" s="27"/>
      <c r="B3180" s="27"/>
    </row>
    <row r="3181" spans="1:2" x14ac:dyDescent="0.25">
      <c r="A3181" s="27"/>
      <c r="B3181" s="27"/>
    </row>
    <row r="3182" spans="1:2" x14ac:dyDescent="0.25">
      <c r="A3182" s="27"/>
      <c r="B3182" s="27"/>
    </row>
    <row r="3183" spans="1:2" x14ac:dyDescent="0.25">
      <c r="A3183" s="27"/>
      <c r="B3183" s="27"/>
    </row>
    <row r="3184" spans="1:2" x14ac:dyDescent="0.25">
      <c r="A3184" s="27"/>
      <c r="B3184" s="27"/>
    </row>
    <row r="3185" spans="1:2" x14ac:dyDescent="0.25">
      <c r="A3185" s="27"/>
      <c r="B3185" s="27"/>
    </row>
    <row r="3186" spans="1:2" x14ac:dyDescent="0.25">
      <c r="A3186" s="27"/>
      <c r="B3186" s="27"/>
    </row>
    <row r="3187" spans="1:2" x14ac:dyDescent="0.25">
      <c r="A3187" s="27"/>
      <c r="B3187" s="27"/>
    </row>
    <row r="3188" spans="1:2" x14ac:dyDescent="0.25">
      <c r="A3188" s="27"/>
      <c r="B3188" s="27"/>
    </row>
    <row r="3189" spans="1:2" x14ac:dyDescent="0.25">
      <c r="A3189" s="27"/>
      <c r="B3189" s="27"/>
    </row>
    <row r="3190" spans="1:2" x14ac:dyDescent="0.25">
      <c r="A3190" s="27"/>
      <c r="B3190" s="27"/>
    </row>
    <row r="3191" spans="1:2" x14ac:dyDescent="0.25">
      <c r="A3191" s="27"/>
      <c r="B3191" s="27"/>
    </row>
    <row r="3192" spans="1:2" x14ac:dyDescent="0.25">
      <c r="A3192" s="27"/>
      <c r="B3192" s="27"/>
    </row>
    <row r="3193" spans="1:2" x14ac:dyDescent="0.25">
      <c r="A3193" s="27"/>
      <c r="B3193" s="27"/>
    </row>
    <row r="3194" spans="1:2" x14ac:dyDescent="0.25">
      <c r="A3194" s="27"/>
      <c r="B3194" s="27"/>
    </row>
    <row r="3195" spans="1:2" x14ac:dyDescent="0.25">
      <c r="A3195" s="27"/>
      <c r="B3195" s="27"/>
    </row>
    <row r="3196" spans="1:2" x14ac:dyDescent="0.25">
      <c r="A3196" s="27"/>
      <c r="B3196" s="27"/>
    </row>
    <row r="3197" spans="1:2" x14ac:dyDescent="0.25">
      <c r="A3197" s="27"/>
      <c r="B3197" s="27"/>
    </row>
    <row r="3198" spans="1:2" x14ac:dyDescent="0.25">
      <c r="A3198" s="27"/>
      <c r="B3198" s="27"/>
    </row>
    <row r="3199" spans="1:2" x14ac:dyDescent="0.25">
      <c r="A3199" s="27"/>
      <c r="B3199" s="27"/>
    </row>
    <row r="3200" spans="1:2" x14ac:dyDescent="0.25">
      <c r="A3200" s="27"/>
      <c r="B3200" s="27"/>
    </row>
    <row r="3201" spans="1:2" x14ac:dyDescent="0.25">
      <c r="A3201" s="27"/>
      <c r="B3201" s="27"/>
    </row>
    <row r="3202" spans="1:2" x14ac:dyDescent="0.25">
      <c r="A3202" s="27"/>
      <c r="B3202" s="27"/>
    </row>
    <row r="3203" spans="1:2" x14ac:dyDescent="0.25">
      <c r="A3203" s="27"/>
      <c r="B3203" s="27"/>
    </row>
    <row r="3204" spans="1:2" x14ac:dyDescent="0.25">
      <c r="A3204" s="27"/>
      <c r="B3204" s="27"/>
    </row>
    <row r="3205" spans="1:2" x14ac:dyDescent="0.25">
      <c r="A3205" s="27"/>
      <c r="B3205" s="27"/>
    </row>
    <row r="3206" spans="1:2" x14ac:dyDescent="0.25">
      <c r="A3206" s="27"/>
      <c r="B3206" s="27"/>
    </row>
    <row r="3207" spans="1:2" x14ac:dyDescent="0.25">
      <c r="A3207" s="27"/>
      <c r="B3207" s="27"/>
    </row>
    <row r="3208" spans="1:2" x14ac:dyDescent="0.25">
      <c r="A3208" s="27"/>
      <c r="B3208" s="27"/>
    </row>
    <row r="3209" spans="1:2" x14ac:dyDescent="0.25">
      <c r="A3209" s="27"/>
      <c r="B3209" s="27"/>
    </row>
    <row r="3210" spans="1:2" x14ac:dyDescent="0.25">
      <c r="A3210" s="27"/>
      <c r="B3210" s="27"/>
    </row>
    <row r="3211" spans="1:2" x14ac:dyDescent="0.25">
      <c r="A3211" s="27"/>
      <c r="B3211" s="27"/>
    </row>
    <row r="3212" spans="1:2" x14ac:dyDescent="0.25">
      <c r="A3212" s="27"/>
      <c r="B3212" s="27"/>
    </row>
    <row r="3213" spans="1:2" x14ac:dyDescent="0.25">
      <c r="A3213" s="27"/>
      <c r="B3213" s="27"/>
    </row>
    <row r="3214" spans="1:2" x14ac:dyDescent="0.25">
      <c r="A3214" s="27"/>
      <c r="B3214" s="27"/>
    </row>
    <row r="3215" spans="1:2" x14ac:dyDescent="0.25">
      <c r="A3215" s="27"/>
      <c r="B3215" s="27"/>
    </row>
    <row r="3216" spans="1:2" x14ac:dyDescent="0.25">
      <c r="A3216" s="27"/>
      <c r="B3216" s="27"/>
    </row>
    <row r="3217" spans="1:2" x14ac:dyDescent="0.25">
      <c r="A3217" s="27"/>
      <c r="B3217" s="27"/>
    </row>
    <row r="3218" spans="1:2" x14ac:dyDescent="0.25">
      <c r="A3218" s="27"/>
      <c r="B3218" s="27"/>
    </row>
    <row r="3219" spans="1:2" x14ac:dyDescent="0.25">
      <c r="A3219" s="27"/>
      <c r="B3219" s="27"/>
    </row>
    <row r="3220" spans="1:2" x14ac:dyDescent="0.25">
      <c r="A3220" s="27"/>
      <c r="B3220" s="27"/>
    </row>
    <row r="3221" spans="1:2" x14ac:dyDescent="0.25">
      <c r="A3221" s="27"/>
      <c r="B3221" s="27"/>
    </row>
    <row r="3222" spans="1:2" x14ac:dyDescent="0.25">
      <c r="A3222" s="27"/>
      <c r="B3222" s="27"/>
    </row>
    <row r="3223" spans="1:2" x14ac:dyDescent="0.25">
      <c r="A3223" s="27"/>
      <c r="B3223" s="27"/>
    </row>
    <row r="3224" spans="1:2" x14ac:dyDescent="0.25">
      <c r="A3224" s="27"/>
      <c r="B3224" s="27"/>
    </row>
    <row r="3225" spans="1:2" x14ac:dyDescent="0.25">
      <c r="A3225" s="27"/>
      <c r="B3225" s="27"/>
    </row>
    <row r="3226" spans="1:2" x14ac:dyDescent="0.25">
      <c r="A3226" s="27"/>
      <c r="B3226" s="27"/>
    </row>
    <row r="3227" spans="1:2" x14ac:dyDescent="0.25">
      <c r="A3227" s="27"/>
      <c r="B3227" s="27"/>
    </row>
    <row r="3228" spans="1:2" x14ac:dyDescent="0.25">
      <c r="A3228" s="27"/>
      <c r="B3228" s="27"/>
    </row>
    <row r="3229" spans="1:2" x14ac:dyDescent="0.25">
      <c r="A3229" s="27"/>
      <c r="B3229" s="27"/>
    </row>
    <row r="3230" spans="1:2" x14ac:dyDescent="0.25">
      <c r="A3230" s="27"/>
      <c r="B3230" s="27"/>
    </row>
    <row r="3231" spans="1:2" x14ac:dyDescent="0.25">
      <c r="A3231" s="27"/>
      <c r="B3231" s="27"/>
    </row>
    <row r="3232" spans="1:2" x14ac:dyDescent="0.25">
      <c r="A3232" s="27"/>
      <c r="B3232" s="27"/>
    </row>
    <row r="3233" spans="1:2" x14ac:dyDescent="0.25">
      <c r="A3233" s="27"/>
      <c r="B3233" s="27"/>
    </row>
    <row r="3234" spans="1:2" x14ac:dyDescent="0.25">
      <c r="A3234" s="27"/>
      <c r="B3234" s="27"/>
    </row>
    <row r="3235" spans="1:2" x14ac:dyDescent="0.25">
      <c r="A3235" s="27"/>
      <c r="B3235" s="27"/>
    </row>
    <row r="3236" spans="1:2" x14ac:dyDescent="0.25">
      <c r="A3236" s="27"/>
      <c r="B3236" s="27"/>
    </row>
    <row r="3237" spans="1:2" x14ac:dyDescent="0.25">
      <c r="A3237" s="27"/>
      <c r="B3237" s="27"/>
    </row>
    <row r="3238" spans="1:2" x14ac:dyDescent="0.25">
      <c r="A3238" s="27"/>
      <c r="B3238" s="27"/>
    </row>
    <row r="3239" spans="1:2" x14ac:dyDescent="0.25">
      <c r="A3239" s="27"/>
      <c r="B3239" s="27"/>
    </row>
    <row r="3240" spans="1:2" x14ac:dyDescent="0.25">
      <c r="A3240" s="27"/>
      <c r="B3240" s="27"/>
    </row>
    <row r="3241" spans="1:2" x14ac:dyDescent="0.25">
      <c r="A3241" s="27"/>
      <c r="B3241" s="27"/>
    </row>
    <row r="3242" spans="1:2" x14ac:dyDescent="0.25">
      <c r="A3242" s="27"/>
      <c r="B3242" s="27"/>
    </row>
    <row r="3243" spans="1:2" x14ac:dyDescent="0.25">
      <c r="A3243" s="27"/>
      <c r="B3243" s="27"/>
    </row>
    <row r="3244" spans="1:2" x14ac:dyDescent="0.25">
      <c r="A3244" s="27"/>
      <c r="B3244" s="27"/>
    </row>
    <row r="3245" spans="1:2" x14ac:dyDescent="0.25">
      <c r="A3245" s="27"/>
      <c r="B3245" s="27"/>
    </row>
    <row r="3246" spans="1:2" x14ac:dyDescent="0.25">
      <c r="A3246" s="27"/>
      <c r="B3246" s="27"/>
    </row>
    <row r="3247" spans="1:2" x14ac:dyDescent="0.25">
      <c r="A3247" s="27"/>
      <c r="B3247" s="27"/>
    </row>
    <row r="3248" spans="1:2" x14ac:dyDescent="0.25">
      <c r="A3248" s="27"/>
      <c r="B3248" s="27"/>
    </row>
    <row r="3249" spans="1:2" x14ac:dyDescent="0.25">
      <c r="A3249" s="27"/>
      <c r="B3249" s="27"/>
    </row>
    <row r="3250" spans="1:2" x14ac:dyDescent="0.25">
      <c r="A3250" s="27"/>
      <c r="B3250" s="27"/>
    </row>
    <row r="3251" spans="1:2" x14ac:dyDescent="0.25">
      <c r="A3251" s="27"/>
      <c r="B3251" s="27"/>
    </row>
    <row r="3252" spans="1:2" x14ac:dyDescent="0.25">
      <c r="A3252" s="27"/>
      <c r="B3252" s="27"/>
    </row>
    <row r="3253" spans="1:2" x14ac:dyDescent="0.25">
      <c r="A3253" s="27"/>
      <c r="B3253" s="27"/>
    </row>
    <row r="3254" spans="1:2" x14ac:dyDescent="0.25">
      <c r="A3254" s="27"/>
      <c r="B3254" s="27"/>
    </row>
    <row r="3255" spans="1:2" x14ac:dyDescent="0.25">
      <c r="A3255" s="27"/>
      <c r="B3255" s="27"/>
    </row>
    <row r="3256" spans="1:2" x14ac:dyDescent="0.25">
      <c r="A3256" s="27"/>
      <c r="B3256" s="27"/>
    </row>
    <row r="3257" spans="1:2" x14ac:dyDescent="0.25">
      <c r="A3257" s="27"/>
      <c r="B3257" s="27"/>
    </row>
    <row r="3258" spans="1:2" x14ac:dyDescent="0.25">
      <c r="A3258" s="27"/>
      <c r="B3258" s="27"/>
    </row>
    <row r="3259" spans="1:2" x14ac:dyDescent="0.25">
      <c r="A3259" s="27"/>
      <c r="B3259" s="27"/>
    </row>
    <row r="3260" spans="1:2" x14ac:dyDescent="0.25">
      <c r="A3260" s="27"/>
      <c r="B3260" s="27"/>
    </row>
    <row r="3261" spans="1:2" x14ac:dyDescent="0.25">
      <c r="A3261" s="27"/>
      <c r="B3261" s="27"/>
    </row>
    <row r="3262" spans="1:2" x14ac:dyDescent="0.25">
      <c r="A3262" s="27"/>
      <c r="B3262" s="27"/>
    </row>
    <row r="3263" spans="1:2" x14ac:dyDescent="0.25">
      <c r="A3263" s="27"/>
      <c r="B3263" s="27"/>
    </row>
    <row r="3264" spans="1:2" x14ac:dyDescent="0.25">
      <c r="A3264" s="27"/>
      <c r="B3264" s="27"/>
    </row>
    <row r="3265" spans="1:2" x14ac:dyDescent="0.25">
      <c r="A3265" s="27"/>
      <c r="B3265" s="27"/>
    </row>
    <row r="3266" spans="1:2" x14ac:dyDescent="0.25">
      <c r="A3266" s="27"/>
      <c r="B3266" s="27"/>
    </row>
    <row r="3267" spans="1:2" x14ac:dyDescent="0.25">
      <c r="A3267" s="27"/>
      <c r="B3267" s="27"/>
    </row>
    <row r="3268" spans="1:2" x14ac:dyDescent="0.25">
      <c r="A3268" s="27"/>
      <c r="B3268" s="27"/>
    </row>
    <row r="3269" spans="1:2" x14ac:dyDescent="0.25">
      <c r="A3269" s="27"/>
      <c r="B3269" s="27"/>
    </row>
    <row r="3270" spans="1:2" x14ac:dyDescent="0.25">
      <c r="A3270" s="27"/>
      <c r="B3270" s="27"/>
    </row>
    <row r="3271" spans="1:2" x14ac:dyDescent="0.25">
      <c r="A3271" s="27"/>
      <c r="B3271" s="27"/>
    </row>
    <row r="3272" spans="1:2" x14ac:dyDescent="0.25">
      <c r="A3272" s="27"/>
      <c r="B3272" s="27"/>
    </row>
    <row r="3273" spans="1:2" x14ac:dyDescent="0.25">
      <c r="A3273" s="27"/>
      <c r="B3273" s="27"/>
    </row>
    <row r="3274" spans="1:2" x14ac:dyDescent="0.25">
      <c r="A3274" s="27"/>
      <c r="B3274" s="27"/>
    </row>
    <row r="3275" spans="1:2" x14ac:dyDescent="0.25">
      <c r="A3275" s="27"/>
      <c r="B3275" s="27"/>
    </row>
    <row r="3276" spans="1:2" x14ac:dyDescent="0.25">
      <c r="A3276" s="27"/>
      <c r="B3276" s="27"/>
    </row>
    <row r="3277" spans="1:2" x14ac:dyDescent="0.25">
      <c r="A3277" s="27"/>
      <c r="B3277" s="27"/>
    </row>
    <row r="3278" spans="1:2" x14ac:dyDescent="0.25">
      <c r="A3278" s="27"/>
      <c r="B3278" s="27"/>
    </row>
    <row r="3279" spans="1:2" x14ac:dyDescent="0.25">
      <c r="A3279" s="27"/>
      <c r="B3279" s="27"/>
    </row>
    <row r="3280" spans="1:2" x14ac:dyDescent="0.25">
      <c r="A3280" s="27"/>
      <c r="B3280" s="27"/>
    </row>
    <row r="3281" spans="1:2" x14ac:dyDescent="0.25">
      <c r="A3281" s="27"/>
      <c r="B3281" s="27"/>
    </row>
    <row r="3282" spans="1:2" x14ac:dyDescent="0.25">
      <c r="A3282" s="27"/>
      <c r="B3282" s="27"/>
    </row>
    <row r="3283" spans="1:2" x14ac:dyDescent="0.25">
      <c r="A3283" s="27"/>
      <c r="B3283" s="27"/>
    </row>
    <row r="3284" spans="1:2" x14ac:dyDescent="0.25">
      <c r="A3284" s="27"/>
      <c r="B3284" s="27"/>
    </row>
    <row r="3285" spans="1:2" x14ac:dyDescent="0.25">
      <c r="A3285" s="27"/>
      <c r="B3285" s="27"/>
    </row>
    <row r="3286" spans="1:2" x14ac:dyDescent="0.25">
      <c r="A3286" s="27"/>
      <c r="B3286" s="27"/>
    </row>
    <row r="3287" spans="1:2" x14ac:dyDescent="0.25">
      <c r="A3287" s="27"/>
      <c r="B3287" s="27"/>
    </row>
    <row r="3288" spans="1:2" x14ac:dyDescent="0.25">
      <c r="A3288" s="27"/>
      <c r="B3288" s="27"/>
    </row>
    <row r="3289" spans="1:2" x14ac:dyDescent="0.25">
      <c r="A3289" s="27"/>
      <c r="B3289" s="27"/>
    </row>
    <row r="3290" spans="1:2" x14ac:dyDescent="0.25">
      <c r="A3290" s="27"/>
      <c r="B3290" s="27"/>
    </row>
    <row r="3291" spans="1:2" x14ac:dyDescent="0.25">
      <c r="A3291" s="27"/>
      <c r="B3291" s="27"/>
    </row>
    <row r="3292" spans="1:2" x14ac:dyDescent="0.25">
      <c r="A3292" s="27"/>
      <c r="B3292" s="27"/>
    </row>
    <row r="3293" spans="1:2" x14ac:dyDescent="0.25">
      <c r="A3293" s="27"/>
      <c r="B3293" s="27"/>
    </row>
    <row r="3294" spans="1:2" x14ac:dyDescent="0.25">
      <c r="A3294" s="27"/>
      <c r="B3294" s="27"/>
    </row>
    <row r="3295" spans="1:2" x14ac:dyDescent="0.25">
      <c r="A3295" s="27"/>
      <c r="B3295" s="27"/>
    </row>
    <row r="3296" spans="1:2" x14ac:dyDescent="0.25">
      <c r="A3296" s="27"/>
      <c r="B3296" s="27"/>
    </row>
    <row r="3297" spans="1:2" x14ac:dyDescent="0.25">
      <c r="A3297" s="27"/>
      <c r="B3297" s="27"/>
    </row>
    <row r="3298" spans="1:2" x14ac:dyDescent="0.25">
      <c r="A3298" s="27"/>
      <c r="B3298" s="27"/>
    </row>
    <row r="3299" spans="1:2" x14ac:dyDescent="0.25">
      <c r="A3299" s="27"/>
      <c r="B3299" s="27"/>
    </row>
    <row r="3300" spans="1:2" x14ac:dyDescent="0.25">
      <c r="A3300" s="27"/>
      <c r="B3300" s="27"/>
    </row>
    <row r="3301" spans="1:2" x14ac:dyDescent="0.25">
      <c r="A3301" s="27"/>
      <c r="B3301" s="27"/>
    </row>
    <row r="3302" spans="1:2" x14ac:dyDescent="0.25">
      <c r="A3302" s="27"/>
      <c r="B3302" s="27"/>
    </row>
    <row r="3303" spans="1:2" x14ac:dyDescent="0.25">
      <c r="A3303" s="27"/>
      <c r="B3303" s="27"/>
    </row>
    <row r="3304" spans="1:2" x14ac:dyDescent="0.25">
      <c r="A3304" s="27"/>
      <c r="B3304" s="27"/>
    </row>
    <row r="3305" spans="1:2" x14ac:dyDescent="0.25">
      <c r="A3305" s="27"/>
      <c r="B3305" s="27"/>
    </row>
    <row r="3306" spans="1:2" x14ac:dyDescent="0.25">
      <c r="A3306" s="27"/>
      <c r="B3306" s="27"/>
    </row>
    <row r="3307" spans="1:2" x14ac:dyDescent="0.25">
      <c r="A3307" s="27"/>
      <c r="B3307" s="27"/>
    </row>
    <row r="3308" spans="1:2" x14ac:dyDescent="0.25">
      <c r="A3308" s="27"/>
      <c r="B3308" s="27"/>
    </row>
    <row r="3309" spans="1:2" x14ac:dyDescent="0.25">
      <c r="A3309" s="27"/>
      <c r="B3309" s="27"/>
    </row>
    <row r="3310" spans="1:2" x14ac:dyDescent="0.25">
      <c r="A3310" s="27"/>
      <c r="B3310" s="27"/>
    </row>
    <row r="3311" spans="1:2" x14ac:dyDescent="0.25">
      <c r="A3311" s="27"/>
      <c r="B3311" s="27"/>
    </row>
    <row r="3312" spans="1:2" x14ac:dyDescent="0.25">
      <c r="A3312" s="27"/>
      <c r="B3312" s="27"/>
    </row>
    <row r="3313" spans="1:2" x14ac:dyDescent="0.25">
      <c r="A3313" s="27"/>
      <c r="B3313" s="27"/>
    </row>
    <row r="3314" spans="1:2" x14ac:dyDescent="0.25">
      <c r="A3314" s="27"/>
      <c r="B3314" s="27"/>
    </row>
    <row r="3315" spans="1:2" x14ac:dyDescent="0.25">
      <c r="A3315" s="27"/>
      <c r="B3315" s="27"/>
    </row>
    <row r="3316" spans="1:2" x14ac:dyDescent="0.25">
      <c r="A3316" s="27"/>
      <c r="B3316" s="27"/>
    </row>
    <row r="3317" spans="1:2" x14ac:dyDescent="0.25">
      <c r="A3317" s="27"/>
      <c r="B3317" s="27"/>
    </row>
    <row r="3318" spans="1:2" x14ac:dyDescent="0.25">
      <c r="A3318" s="27"/>
      <c r="B3318" s="27"/>
    </row>
    <row r="3319" spans="1:2" x14ac:dyDescent="0.25">
      <c r="A3319" s="27"/>
      <c r="B3319" s="27"/>
    </row>
    <row r="3320" spans="1:2" x14ac:dyDescent="0.25">
      <c r="A3320" s="27"/>
      <c r="B3320" s="27"/>
    </row>
    <row r="3321" spans="1:2" x14ac:dyDescent="0.25">
      <c r="A3321" s="27"/>
      <c r="B3321" s="27"/>
    </row>
    <row r="3322" spans="1:2" x14ac:dyDescent="0.25">
      <c r="A3322" s="27"/>
      <c r="B3322" s="27"/>
    </row>
    <row r="3323" spans="1:2" x14ac:dyDescent="0.25">
      <c r="A3323" s="27"/>
      <c r="B3323" s="27"/>
    </row>
    <row r="3324" spans="1:2" x14ac:dyDescent="0.25">
      <c r="A3324" s="27"/>
      <c r="B3324" s="27"/>
    </row>
    <row r="3325" spans="1:2" x14ac:dyDescent="0.25">
      <c r="A3325" s="27"/>
      <c r="B3325" s="27"/>
    </row>
    <row r="3326" spans="1:2" x14ac:dyDescent="0.25">
      <c r="A3326" s="27"/>
      <c r="B3326" s="27"/>
    </row>
    <row r="3327" spans="1:2" x14ac:dyDescent="0.25">
      <c r="A3327" s="27"/>
      <c r="B3327" s="27"/>
    </row>
    <row r="3328" spans="1:2" x14ac:dyDescent="0.25">
      <c r="A3328" s="27"/>
      <c r="B3328" s="27"/>
    </row>
    <row r="3329" spans="1:2" x14ac:dyDescent="0.25">
      <c r="A3329" s="27"/>
      <c r="B3329" s="27"/>
    </row>
    <row r="3330" spans="1:2" x14ac:dyDescent="0.25">
      <c r="A3330" s="27"/>
      <c r="B3330" s="27"/>
    </row>
    <row r="3331" spans="1:2" x14ac:dyDescent="0.25">
      <c r="A3331" s="27"/>
      <c r="B3331" s="27"/>
    </row>
    <row r="3332" spans="1:2" x14ac:dyDescent="0.25">
      <c r="A3332" s="27"/>
      <c r="B3332" s="27"/>
    </row>
    <row r="3333" spans="1:2" x14ac:dyDescent="0.25">
      <c r="A3333" s="27"/>
      <c r="B3333" s="27"/>
    </row>
    <row r="3334" spans="1:2" x14ac:dyDescent="0.25">
      <c r="A3334" s="27"/>
      <c r="B3334" s="27"/>
    </row>
    <row r="3335" spans="1:2" x14ac:dyDescent="0.25">
      <c r="A3335" s="27"/>
      <c r="B3335" s="27"/>
    </row>
    <row r="3336" spans="1:2" x14ac:dyDescent="0.25">
      <c r="A3336" s="27"/>
      <c r="B3336" s="27"/>
    </row>
    <row r="3337" spans="1:2" x14ac:dyDescent="0.25">
      <c r="A3337" s="27"/>
      <c r="B3337" s="27"/>
    </row>
    <row r="3338" spans="1:2" x14ac:dyDescent="0.25">
      <c r="A3338" s="27"/>
      <c r="B3338" s="27"/>
    </row>
    <row r="3339" spans="1:2" x14ac:dyDescent="0.25">
      <c r="A3339" s="27"/>
      <c r="B3339" s="27"/>
    </row>
    <row r="3340" spans="1:2" x14ac:dyDescent="0.25">
      <c r="A3340" s="27"/>
      <c r="B3340" s="27"/>
    </row>
    <row r="3341" spans="1:2" x14ac:dyDescent="0.25">
      <c r="A3341" s="27"/>
      <c r="B3341" s="27"/>
    </row>
    <row r="3342" spans="1:2" x14ac:dyDescent="0.25">
      <c r="A3342" s="27"/>
      <c r="B3342" s="27"/>
    </row>
    <row r="3343" spans="1:2" x14ac:dyDescent="0.25">
      <c r="A3343" s="27"/>
      <c r="B3343" s="27"/>
    </row>
    <row r="3344" spans="1:2" x14ac:dyDescent="0.25">
      <c r="A3344" s="27"/>
      <c r="B3344" s="27"/>
    </row>
    <row r="3345" spans="1:2" x14ac:dyDescent="0.25">
      <c r="A3345" s="27"/>
      <c r="B3345" s="27"/>
    </row>
    <row r="3346" spans="1:2" x14ac:dyDescent="0.25">
      <c r="A3346" s="27"/>
      <c r="B3346" s="27"/>
    </row>
    <row r="3347" spans="1:2" x14ac:dyDescent="0.25">
      <c r="A3347" s="27"/>
      <c r="B3347" s="27"/>
    </row>
    <row r="3348" spans="1:2" x14ac:dyDescent="0.25">
      <c r="A3348" s="27"/>
      <c r="B3348" s="27"/>
    </row>
    <row r="3349" spans="1:2" x14ac:dyDescent="0.25">
      <c r="A3349" s="27"/>
      <c r="B3349" s="27"/>
    </row>
    <row r="3350" spans="1:2" x14ac:dyDescent="0.25">
      <c r="A3350" s="27"/>
      <c r="B3350" s="27"/>
    </row>
    <row r="3351" spans="1:2" x14ac:dyDescent="0.25">
      <c r="A3351" s="27"/>
      <c r="B3351" s="27"/>
    </row>
    <row r="3352" spans="1:2" x14ac:dyDescent="0.25">
      <c r="A3352" s="27"/>
      <c r="B3352" s="27"/>
    </row>
    <row r="3353" spans="1:2" x14ac:dyDescent="0.25">
      <c r="A3353" s="27"/>
      <c r="B3353" s="27"/>
    </row>
    <row r="3354" spans="1:2" x14ac:dyDescent="0.25">
      <c r="A3354" s="27"/>
      <c r="B3354" s="27"/>
    </row>
    <row r="3355" spans="1:2" x14ac:dyDescent="0.25">
      <c r="A3355" s="27"/>
      <c r="B3355" s="27"/>
    </row>
    <row r="3356" spans="1:2" x14ac:dyDescent="0.25">
      <c r="A3356" s="27"/>
      <c r="B3356" s="27"/>
    </row>
    <row r="3357" spans="1:2" x14ac:dyDescent="0.25">
      <c r="A3357" s="27"/>
      <c r="B3357" s="27"/>
    </row>
    <row r="3358" spans="1:2" x14ac:dyDescent="0.25">
      <c r="A3358" s="27"/>
      <c r="B3358" s="27"/>
    </row>
    <row r="3359" spans="1:2" x14ac:dyDescent="0.25">
      <c r="A3359" s="27"/>
      <c r="B3359" s="27"/>
    </row>
    <row r="3360" spans="1:2" x14ac:dyDescent="0.25">
      <c r="A3360" s="27"/>
      <c r="B3360" s="27"/>
    </row>
    <row r="3361" spans="1:2" x14ac:dyDescent="0.25">
      <c r="A3361" s="27"/>
      <c r="B3361" s="27"/>
    </row>
    <row r="3362" spans="1:2" x14ac:dyDescent="0.25">
      <c r="A3362" s="27"/>
      <c r="B3362" s="27"/>
    </row>
    <row r="3363" spans="1:2" x14ac:dyDescent="0.25">
      <c r="A3363" s="27"/>
      <c r="B3363" s="27"/>
    </row>
    <row r="3364" spans="1:2" x14ac:dyDescent="0.25">
      <c r="A3364" s="27"/>
      <c r="B3364" s="27"/>
    </row>
    <row r="3365" spans="1:2" x14ac:dyDescent="0.25">
      <c r="A3365" s="27"/>
      <c r="B3365" s="27"/>
    </row>
    <row r="3366" spans="1:2" x14ac:dyDescent="0.25">
      <c r="A3366" s="27"/>
      <c r="B3366" s="27"/>
    </row>
    <row r="3367" spans="1:2" x14ac:dyDescent="0.25">
      <c r="A3367" s="27"/>
      <c r="B3367" s="27"/>
    </row>
    <row r="3368" spans="1:2" x14ac:dyDescent="0.25">
      <c r="A3368" s="27"/>
      <c r="B3368" s="27"/>
    </row>
    <row r="3369" spans="1:2" x14ac:dyDescent="0.25">
      <c r="A3369" s="27"/>
      <c r="B3369" s="27"/>
    </row>
    <row r="3370" spans="1:2" x14ac:dyDescent="0.25">
      <c r="A3370" s="27"/>
      <c r="B3370" s="27"/>
    </row>
    <row r="3371" spans="1:2" x14ac:dyDescent="0.25">
      <c r="A3371" s="27"/>
      <c r="B3371" s="27"/>
    </row>
    <row r="3372" spans="1:2" x14ac:dyDescent="0.25">
      <c r="A3372" s="27"/>
      <c r="B3372" s="27"/>
    </row>
    <row r="3373" spans="1:2" x14ac:dyDescent="0.25">
      <c r="A3373" s="27"/>
      <c r="B3373" s="27"/>
    </row>
    <row r="3374" spans="1:2" x14ac:dyDescent="0.25">
      <c r="A3374" s="27"/>
      <c r="B3374" s="27"/>
    </row>
    <row r="3375" spans="1:2" x14ac:dyDescent="0.25">
      <c r="A3375" s="27"/>
      <c r="B3375" s="27"/>
    </row>
    <row r="3376" spans="1:2" x14ac:dyDescent="0.25">
      <c r="A3376" s="27"/>
      <c r="B3376" s="27"/>
    </row>
    <row r="3377" spans="1:2" x14ac:dyDescent="0.25">
      <c r="A3377" s="27"/>
      <c r="B3377" s="27"/>
    </row>
    <row r="3378" spans="1:2" x14ac:dyDescent="0.25">
      <c r="A3378" s="27"/>
      <c r="B3378" s="27"/>
    </row>
    <row r="3379" spans="1:2" x14ac:dyDescent="0.25">
      <c r="A3379" s="27"/>
      <c r="B3379" s="27"/>
    </row>
    <row r="3380" spans="1:2" x14ac:dyDescent="0.25">
      <c r="A3380" s="27"/>
      <c r="B3380" s="27"/>
    </row>
    <row r="3381" spans="1:2" x14ac:dyDescent="0.25">
      <c r="A3381" s="27"/>
      <c r="B3381" s="27"/>
    </row>
    <row r="3382" spans="1:2" x14ac:dyDescent="0.25">
      <c r="A3382" s="27"/>
      <c r="B3382" s="27"/>
    </row>
    <row r="3383" spans="1:2" x14ac:dyDescent="0.25">
      <c r="A3383" s="27"/>
      <c r="B3383" s="27"/>
    </row>
    <row r="3384" spans="1:2" x14ac:dyDescent="0.25">
      <c r="A3384" s="27"/>
      <c r="B3384" s="27"/>
    </row>
    <row r="3385" spans="1:2" x14ac:dyDescent="0.25">
      <c r="A3385" s="27"/>
      <c r="B3385" s="27"/>
    </row>
    <row r="3386" spans="1:2" x14ac:dyDescent="0.25">
      <c r="A3386" s="27"/>
      <c r="B3386" s="27"/>
    </row>
    <row r="3387" spans="1:2" x14ac:dyDescent="0.25">
      <c r="A3387" s="27"/>
      <c r="B3387" s="27"/>
    </row>
    <row r="3388" spans="1:2" x14ac:dyDescent="0.25">
      <c r="A3388" s="27"/>
      <c r="B3388" s="27"/>
    </row>
    <row r="3389" spans="1:2" x14ac:dyDescent="0.25">
      <c r="A3389" s="27"/>
      <c r="B3389" s="27"/>
    </row>
    <row r="3390" spans="1:2" x14ac:dyDescent="0.25">
      <c r="A3390" s="27"/>
      <c r="B3390" s="27"/>
    </row>
    <row r="3391" spans="1:2" x14ac:dyDescent="0.25">
      <c r="A3391" s="27"/>
      <c r="B3391" s="27"/>
    </row>
    <row r="3392" spans="1:2" x14ac:dyDescent="0.25">
      <c r="A3392" s="27"/>
      <c r="B3392" s="27"/>
    </row>
    <row r="3393" spans="1:2" x14ac:dyDescent="0.25">
      <c r="A3393" s="27"/>
      <c r="B3393" s="27"/>
    </row>
    <row r="3394" spans="1:2" x14ac:dyDescent="0.25">
      <c r="A3394" s="27"/>
      <c r="B3394" s="27"/>
    </row>
    <row r="3395" spans="1:2" x14ac:dyDescent="0.25">
      <c r="A3395" s="27"/>
      <c r="B3395" s="27"/>
    </row>
    <row r="3396" spans="1:2" x14ac:dyDescent="0.25">
      <c r="A3396" s="27"/>
      <c r="B3396" s="27"/>
    </row>
    <row r="3397" spans="1:2" x14ac:dyDescent="0.25">
      <c r="A3397" s="27"/>
      <c r="B3397" s="27"/>
    </row>
    <row r="3398" spans="1:2" x14ac:dyDescent="0.25">
      <c r="A3398" s="27"/>
      <c r="B3398" s="27"/>
    </row>
    <row r="3399" spans="1:2" x14ac:dyDescent="0.25">
      <c r="A3399" s="27"/>
      <c r="B3399" s="27"/>
    </row>
    <row r="3400" spans="1:2" x14ac:dyDescent="0.25">
      <c r="A3400" s="27"/>
      <c r="B3400" s="27"/>
    </row>
    <row r="3401" spans="1:2" x14ac:dyDescent="0.25">
      <c r="A3401" s="27"/>
      <c r="B3401" s="27"/>
    </row>
    <row r="3402" spans="1:2" x14ac:dyDescent="0.25">
      <c r="A3402" s="27"/>
      <c r="B3402" s="27"/>
    </row>
    <row r="3403" spans="1:2" x14ac:dyDescent="0.25">
      <c r="A3403" s="27"/>
      <c r="B3403" s="27"/>
    </row>
    <row r="3404" spans="1:2" x14ac:dyDescent="0.25">
      <c r="A3404" s="27"/>
      <c r="B3404" s="27"/>
    </row>
    <row r="3405" spans="1:2" x14ac:dyDescent="0.25">
      <c r="A3405" s="27"/>
      <c r="B3405" s="27"/>
    </row>
    <row r="3406" spans="1:2" x14ac:dyDescent="0.25">
      <c r="A3406" s="27"/>
      <c r="B3406" s="27"/>
    </row>
    <row r="3407" spans="1:2" x14ac:dyDescent="0.25">
      <c r="A3407" s="27"/>
      <c r="B3407" s="27"/>
    </row>
    <row r="3408" spans="1:2" x14ac:dyDescent="0.25">
      <c r="A3408" s="27"/>
      <c r="B3408" s="27"/>
    </row>
    <row r="3409" spans="1:2" x14ac:dyDescent="0.25">
      <c r="A3409" s="27"/>
      <c r="B3409" s="27"/>
    </row>
    <row r="3410" spans="1:2" x14ac:dyDescent="0.25">
      <c r="A3410" s="27"/>
      <c r="B3410" s="27"/>
    </row>
    <row r="3411" spans="1:2" x14ac:dyDescent="0.25">
      <c r="A3411" s="27"/>
      <c r="B3411" s="27"/>
    </row>
    <row r="3412" spans="1:2" x14ac:dyDescent="0.25">
      <c r="A3412" s="27"/>
      <c r="B3412" s="27"/>
    </row>
    <row r="3413" spans="1:2" x14ac:dyDescent="0.25">
      <c r="A3413" s="27"/>
      <c r="B3413" s="27"/>
    </row>
    <row r="3414" spans="1:2" x14ac:dyDescent="0.25">
      <c r="A3414" s="27"/>
      <c r="B3414" s="27"/>
    </row>
    <row r="3415" spans="1:2" x14ac:dyDescent="0.25">
      <c r="A3415" s="27"/>
      <c r="B3415" s="27"/>
    </row>
    <row r="3416" spans="1:2" x14ac:dyDescent="0.25">
      <c r="A3416" s="27"/>
      <c r="B3416" s="27"/>
    </row>
    <row r="3417" spans="1:2" x14ac:dyDescent="0.25">
      <c r="A3417" s="27"/>
      <c r="B3417" s="27"/>
    </row>
    <row r="3418" spans="1:2" x14ac:dyDescent="0.25">
      <c r="A3418" s="27"/>
      <c r="B3418" s="27"/>
    </row>
    <row r="3419" spans="1:2" x14ac:dyDescent="0.25">
      <c r="A3419" s="27"/>
      <c r="B3419" s="27"/>
    </row>
    <row r="3420" spans="1:2" x14ac:dyDescent="0.25">
      <c r="A3420" s="27"/>
      <c r="B3420" s="27"/>
    </row>
    <row r="3421" spans="1:2" x14ac:dyDescent="0.25">
      <c r="A3421" s="27"/>
      <c r="B3421" s="27"/>
    </row>
    <row r="3422" spans="1:2" x14ac:dyDescent="0.25">
      <c r="A3422" s="27"/>
      <c r="B3422" s="27"/>
    </row>
    <row r="3423" spans="1:2" x14ac:dyDescent="0.25">
      <c r="A3423" s="27"/>
      <c r="B3423" s="27"/>
    </row>
    <row r="3424" spans="1:2" x14ac:dyDescent="0.25">
      <c r="A3424" s="27"/>
      <c r="B3424" s="27"/>
    </row>
    <row r="3425" spans="1:2" x14ac:dyDescent="0.25">
      <c r="A3425" s="27"/>
      <c r="B3425" s="27"/>
    </row>
    <row r="3426" spans="1:2" x14ac:dyDescent="0.25">
      <c r="A3426" s="27"/>
      <c r="B3426" s="27"/>
    </row>
    <row r="3427" spans="1:2" x14ac:dyDescent="0.25">
      <c r="A3427" s="27"/>
      <c r="B3427" s="27"/>
    </row>
    <row r="3428" spans="1:2" x14ac:dyDescent="0.25">
      <c r="A3428" s="27"/>
      <c r="B3428" s="27"/>
    </row>
    <row r="3429" spans="1:2" x14ac:dyDescent="0.25">
      <c r="A3429" s="27"/>
      <c r="B3429" s="27"/>
    </row>
    <row r="3430" spans="1:2" x14ac:dyDescent="0.25">
      <c r="A3430" s="27"/>
      <c r="B3430" s="27"/>
    </row>
    <row r="3431" spans="1:2" x14ac:dyDescent="0.25">
      <c r="A3431" s="27"/>
      <c r="B3431" s="27"/>
    </row>
    <row r="3432" spans="1:2" x14ac:dyDescent="0.25">
      <c r="A3432" s="27"/>
      <c r="B3432" s="27"/>
    </row>
    <row r="3433" spans="1:2" x14ac:dyDescent="0.25">
      <c r="A3433" s="27"/>
      <c r="B3433" s="27"/>
    </row>
    <row r="3434" spans="1:2" x14ac:dyDescent="0.25">
      <c r="A3434" s="27"/>
      <c r="B3434" s="27"/>
    </row>
    <row r="3435" spans="1:2" x14ac:dyDescent="0.25">
      <c r="A3435" s="27"/>
      <c r="B3435" s="27"/>
    </row>
    <row r="3436" spans="1:2" x14ac:dyDescent="0.25">
      <c r="A3436" s="27"/>
      <c r="B3436" s="27"/>
    </row>
    <row r="3437" spans="1:2" x14ac:dyDescent="0.25">
      <c r="A3437" s="27"/>
      <c r="B3437" s="27"/>
    </row>
    <row r="3438" spans="1:2" x14ac:dyDescent="0.25">
      <c r="A3438" s="27"/>
      <c r="B3438" s="27"/>
    </row>
    <row r="3439" spans="1:2" x14ac:dyDescent="0.25">
      <c r="A3439" s="27"/>
      <c r="B3439" s="27"/>
    </row>
    <row r="3440" spans="1:2" x14ac:dyDescent="0.25">
      <c r="A3440" s="27"/>
      <c r="B3440" s="27"/>
    </row>
    <row r="3441" spans="1:2" x14ac:dyDescent="0.25">
      <c r="A3441" s="27"/>
      <c r="B3441" s="27"/>
    </row>
    <row r="3442" spans="1:2" x14ac:dyDescent="0.25">
      <c r="A3442" s="27"/>
      <c r="B3442" s="27"/>
    </row>
    <row r="3443" spans="1:2" x14ac:dyDescent="0.25">
      <c r="A3443" s="27"/>
      <c r="B3443" s="27"/>
    </row>
    <row r="3444" spans="1:2" x14ac:dyDescent="0.25">
      <c r="A3444" s="27"/>
      <c r="B3444" s="27"/>
    </row>
    <row r="3445" spans="1:2" x14ac:dyDescent="0.25">
      <c r="A3445" s="27"/>
      <c r="B3445" s="27"/>
    </row>
    <row r="3446" spans="1:2" x14ac:dyDescent="0.25">
      <c r="A3446" s="27"/>
      <c r="B3446" s="27"/>
    </row>
    <row r="3447" spans="1:2" x14ac:dyDescent="0.25">
      <c r="A3447" s="27"/>
      <c r="B3447" s="27"/>
    </row>
    <row r="3448" spans="1:2" x14ac:dyDescent="0.25">
      <c r="A3448" s="27"/>
      <c r="B3448" s="27"/>
    </row>
    <row r="3449" spans="1:2" x14ac:dyDescent="0.25">
      <c r="A3449" s="27"/>
      <c r="B3449" s="27"/>
    </row>
    <row r="3450" spans="1:2" x14ac:dyDescent="0.25">
      <c r="A3450" s="27"/>
      <c r="B3450" s="27"/>
    </row>
    <row r="3451" spans="1:2" x14ac:dyDescent="0.25">
      <c r="A3451" s="27"/>
      <c r="B3451" s="27"/>
    </row>
    <row r="3452" spans="1:2" x14ac:dyDescent="0.25">
      <c r="A3452" s="27"/>
      <c r="B3452" s="27"/>
    </row>
    <row r="3453" spans="1:2" x14ac:dyDescent="0.25">
      <c r="A3453" s="27"/>
      <c r="B3453" s="27"/>
    </row>
    <row r="3454" spans="1:2" x14ac:dyDescent="0.25">
      <c r="A3454" s="27"/>
      <c r="B3454" s="27"/>
    </row>
    <row r="3455" spans="1:2" x14ac:dyDescent="0.25">
      <c r="A3455" s="27"/>
      <c r="B3455" s="27"/>
    </row>
    <row r="3456" spans="1:2" x14ac:dyDescent="0.25">
      <c r="A3456" s="27"/>
      <c r="B3456" s="27"/>
    </row>
    <row r="3457" spans="1:2" x14ac:dyDescent="0.25">
      <c r="A3457" s="27"/>
      <c r="B3457" s="27"/>
    </row>
    <row r="3458" spans="1:2" x14ac:dyDescent="0.25">
      <c r="A3458" s="27"/>
      <c r="B3458" s="27"/>
    </row>
    <row r="3459" spans="1:2" x14ac:dyDescent="0.25">
      <c r="A3459" s="27"/>
      <c r="B3459" s="27"/>
    </row>
    <row r="3460" spans="1:2" x14ac:dyDescent="0.25">
      <c r="A3460" s="27"/>
      <c r="B3460" s="27"/>
    </row>
    <row r="3461" spans="1:2" x14ac:dyDescent="0.25">
      <c r="A3461" s="27"/>
      <c r="B3461" s="27"/>
    </row>
    <row r="3462" spans="1:2" x14ac:dyDescent="0.25">
      <c r="A3462" s="27"/>
      <c r="B3462" s="27"/>
    </row>
    <row r="3463" spans="1:2" x14ac:dyDescent="0.25">
      <c r="A3463" s="27"/>
      <c r="B3463" s="27"/>
    </row>
    <row r="3464" spans="1:2" x14ac:dyDescent="0.25">
      <c r="A3464" s="27"/>
      <c r="B3464" s="27"/>
    </row>
    <row r="3465" spans="1:2" x14ac:dyDescent="0.25">
      <c r="A3465" s="27"/>
      <c r="B3465" s="27"/>
    </row>
    <row r="3466" spans="1:2" x14ac:dyDescent="0.25">
      <c r="A3466" s="27"/>
      <c r="B3466" s="27"/>
    </row>
    <row r="3467" spans="1:2" x14ac:dyDescent="0.25">
      <c r="A3467" s="27"/>
      <c r="B3467" s="27"/>
    </row>
    <row r="3468" spans="1:2" x14ac:dyDescent="0.25">
      <c r="A3468" s="27"/>
      <c r="B3468" s="27"/>
    </row>
    <row r="3469" spans="1:2" x14ac:dyDescent="0.25">
      <c r="A3469" s="27"/>
      <c r="B3469" s="27"/>
    </row>
    <row r="3470" spans="1:2" x14ac:dyDescent="0.25">
      <c r="A3470" s="27"/>
      <c r="B3470" s="27"/>
    </row>
    <row r="3471" spans="1:2" x14ac:dyDescent="0.25">
      <c r="A3471" s="27"/>
      <c r="B3471" s="27"/>
    </row>
    <row r="3472" spans="1:2" x14ac:dyDescent="0.25">
      <c r="A3472" s="27"/>
      <c r="B3472" s="27"/>
    </row>
    <row r="3473" spans="1:2" x14ac:dyDescent="0.25">
      <c r="A3473" s="27"/>
      <c r="B3473" s="27"/>
    </row>
    <row r="3474" spans="1:2" x14ac:dyDescent="0.25">
      <c r="A3474" s="27"/>
      <c r="B3474" s="27"/>
    </row>
    <row r="3475" spans="1:2" x14ac:dyDescent="0.25">
      <c r="A3475" s="27"/>
      <c r="B3475" s="27"/>
    </row>
    <row r="3476" spans="1:2" x14ac:dyDescent="0.25">
      <c r="A3476" s="27"/>
      <c r="B3476" s="27"/>
    </row>
    <row r="3477" spans="1:2" x14ac:dyDescent="0.25">
      <c r="A3477" s="27"/>
      <c r="B3477" s="27"/>
    </row>
    <row r="3478" spans="1:2" x14ac:dyDescent="0.25">
      <c r="A3478" s="27"/>
      <c r="B3478" s="27"/>
    </row>
    <row r="3479" spans="1:2" x14ac:dyDescent="0.25">
      <c r="A3479" s="27"/>
      <c r="B3479" s="27"/>
    </row>
    <row r="3480" spans="1:2" x14ac:dyDescent="0.25">
      <c r="A3480" s="27"/>
      <c r="B3480" s="27"/>
    </row>
    <row r="3481" spans="1:2" x14ac:dyDescent="0.25">
      <c r="A3481" s="27"/>
      <c r="B3481" s="27"/>
    </row>
    <row r="3482" spans="1:2" x14ac:dyDescent="0.25">
      <c r="A3482" s="27"/>
      <c r="B3482" s="27"/>
    </row>
    <row r="3483" spans="1:2" x14ac:dyDescent="0.25">
      <c r="A3483" s="27"/>
      <c r="B3483" s="27"/>
    </row>
    <row r="3484" spans="1:2" x14ac:dyDescent="0.25">
      <c r="A3484" s="27"/>
      <c r="B3484" s="27"/>
    </row>
    <row r="3485" spans="1:2" x14ac:dyDescent="0.25">
      <c r="A3485" s="27"/>
      <c r="B3485" s="27"/>
    </row>
    <row r="3486" spans="1:2" x14ac:dyDescent="0.25">
      <c r="A3486" s="27"/>
      <c r="B3486" s="27"/>
    </row>
    <row r="3487" spans="1:2" x14ac:dyDescent="0.25">
      <c r="A3487" s="27"/>
      <c r="B3487" s="27"/>
    </row>
    <row r="3488" spans="1:2" x14ac:dyDescent="0.25">
      <c r="A3488" s="27"/>
      <c r="B3488" s="27"/>
    </row>
    <row r="3489" spans="1:2" x14ac:dyDescent="0.25">
      <c r="A3489" s="27"/>
      <c r="B3489" s="27"/>
    </row>
    <row r="3490" spans="1:2" x14ac:dyDescent="0.25">
      <c r="A3490" s="27"/>
      <c r="B3490" s="27"/>
    </row>
    <row r="3491" spans="1:2" x14ac:dyDescent="0.25">
      <c r="A3491" s="27"/>
      <c r="B3491" s="27"/>
    </row>
    <row r="3492" spans="1:2" x14ac:dyDescent="0.25">
      <c r="A3492" s="27"/>
      <c r="B3492" s="27"/>
    </row>
    <row r="3493" spans="1:2" x14ac:dyDescent="0.25">
      <c r="A3493" s="27"/>
      <c r="B3493" s="27"/>
    </row>
    <row r="3494" spans="1:2" x14ac:dyDescent="0.25">
      <c r="A3494" s="27"/>
      <c r="B3494" s="27"/>
    </row>
    <row r="3495" spans="1:2" x14ac:dyDescent="0.25">
      <c r="A3495" s="27"/>
      <c r="B3495" s="27"/>
    </row>
    <row r="3496" spans="1:2" x14ac:dyDescent="0.25">
      <c r="A3496" s="27"/>
      <c r="B3496" s="27"/>
    </row>
    <row r="3497" spans="1:2" x14ac:dyDescent="0.25">
      <c r="A3497" s="27"/>
      <c r="B3497" s="27"/>
    </row>
    <row r="3498" spans="1:2" x14ac:dyDescent="0.25">
      <c r="A3498" s="27"/>
      <c r="B3498" s="27"/>
    </row>
    <row r="3499" spans="1:2" x14ac:dyDescent="0.25">
      <c r="A3499" s="27"/>
      <c r="B3499" s="27"/>
    </row>
    <row r="3500" spans="1:2" x14ac:dyDescent="0.25">
      <c r="A3500" s="27"/>
      <c r="B3500" s="27"/>
    </row>
    <row r="3501" spans="1:2" x14ac:dyDescent="0.25">
      <c r="A3501" s="27"/>
      <c r="B3501" s="27"/>
    </row>
    <row r="3502" spans="1:2" x14ac:dyDescent="0.25">
      <c r="A3502" s="27"/>
      <c r="B3502" s="27"/>
    </row>
    <row r="3503" spans="1:2" x14ac:dyDescent="0.25">
      <c r="A3503" s="27"/>
      <c r="B3503" s="27"/>
    </row>
    <row r="3504" spans="1:2" x14ac:dyDescent="0.25">
      <c r="A3504" s="27"/>
      <c r="B3504" s="27"/>
    </row>
    <row r="3505" spans="1:2" x14ac:dyDescent="0.25">
      <c r="A3505" s="27"/>
      <c r="B3505" s="27"/>
    </row>
    <row r="3506" spans="1:2" x14ac:dyDescent="0.25">
      <c r="A3506" s="27"/>
      <c r="B3506" s="27"/>
    </row>
    <row r="3507" spans="1:2" x14ac:dyDescent="0.25">
      <c r="A3507" s="27"/>
      <c r="B3507" s="27"/>
    </row>
    <row r="3508" spans="1:2" x14ac:dyDescent="0.25">
      <c r="A3508" s="27"/>
      <c r="B3508" s="27"/>
    </row>
    <row r="3509" spans="1:2" x14ac:dyDescent="0.25">
      <c r="A3509" s="27"/>
      <c r="B3509" s="27"/>
    </row>
    <row r="3510" spans="1:2" x14ac:dyDescent="0.25">
      <c r="A3510" s="27"/>
      <c r="B3510" s="27"/>
    </row>
    <row r="3511" spans="1:2" x14ac:dyDescent="0.25">
      <c r="A3511" s="27"/>
      <c r="B3511" s="27"/>
    </row>
    <row r="3512" spans="1:2" x14ac:dyDescent="0.25">
      <c r="A3512" s="27"/>
      <c r="B3512" s="27"/>
    </row>
    <row r="3513" spans="1:2" x14ac:dyDescent="0.25">
      <c r="A3513" s="27"/>
      <c r="B3513" s="27"/>
    </row>
    <row r="3514" spans="1:2" x14ac:dyDescent="0.25">
      <c r="A3514" s="27"/>
      <c r="B3514" s="27"/>
    </row>
    <row r="3515" spans="1:2" x14ac:dyDescent="0.25">
      <c r="A3515" s="27"/>
      <c r="B3515" s="27"/>
    </row>
    <row r="3516" spans="1:2" x14ac:dyDescent="0.25">
      <c r="A3516" s="27"/>
      <c r="B3516" s="27"/>
    </row>
    <row r="3517" spans="1:2" x14ac:dyDescent="0.25">
      <c r="A3517" s="27"/>
      <c r="B3517" s="27"/>
    </row>
    <row r="3518" spans="1:2" x14ac:dyDescent="0.25">
      <c r="A3518" s="27"/>
      <c r="B3518" s="27"/>
    </row>
    <row r="3519" spans="1:2" x14ac:dyDescent="0.25">
      <c r="A3519" s="27"/>
      <c r="B3519" s="27"/>
    </row>
    <row r="3520" spans="1:2" x14ac:dyDescent="0.25">
      <c r="A3520" s="27"/>
      <c r="B3520" s="27"/>
    </row>
    <row r="3521" spans="1:2" x14ac:dyDescent="0.25">
      <c r="A3521" s="27"/>
      <c r="B3521" s="27"/>
    </row>
    <row r="3522" spans="1:2" x14ac:dyDescent="0.25">
      <c r="A3522" s="27"/>
      <c r="B3522" s="27"/>
    </row>
    <row r="3523" spans="1:2" x14ac:dyDescent="0.25">
      <c r="A3523" s="27"/>
      <c r="B3523" s="27"/>
    </row>
    <row r="3524" spans="1:2" x14ac:dyDescent="0.25">
      <c r="A3524" s="27"/>
      <c r="B3524" s="27"/>
    </row>
    <row r="3525" spans="1:2" x14ac:dyDescent="0.25">
      <c r="A3525" s="27"/>
      <c r="B3525" s="27"/>
    </row>
    <row r="3526" spans="1:2" x14ac:dyDescent="0.25">
      <c r="A3526" s="27"/>
      <c r="B3526" s="27"/>
    </row>
    <row r="3527" spans="1:2" x14ac:dyDescent="0.25">
      <c r="A3527" s="27"/>
      <c r="B3527" s="27"/>
    </row>
    <row r="3528" spans="1:2" x14ac:dyDescent="0.25">
      <c r="A3528" s="27"/>
      <c r="B3528" s="27"/>
    </row>
    <row r="3529" spans="1:2" x14ac:dyDescent="0.25">
      <c r="A3529" s="27"/>
      <c r="B3529" s="27"/>
    </row>
    <row r="3530" spans="1:2" x14ac:dyDescent="0.25">
      <c r="A3530" s="27"/>
      <c r="B3530" s="27"/>
    </row>
    <row r="3531" spans="1:2" x14ac:dyDescent="0.25">
      <c r="A3531" s="27"/>
      <c r="B3531" s="27"/>
    </row>
    <row r="3532" spans="1:2" x14ac:dyDescent="0.25">
      <c r="A3532" s="27"/>
      <c r="B3532" s="27"/>
    </row>
    <row r="3533" spans="1:2" x14ac:dyDescent="0.25">
      <c r="A3533" s="27"/>
      <c r="B3533" s="27"/>
    </row>
    <row r="3534" spans="1:2" x14ac:dyDescent="0.25">
      <c r="A3534" s="27"/>
      <c r="B3534" s="27"/>
    </row>
    <row r="3535" spans="1:2" x14ac:dyDescent="0.25">
      <c r="A3535" s="27"/>
      <c r="B3535" s="27"/>
    </row>
    <row r="3536" spans="1:2" x14ac:dyDescent="0.25">
      <c r="A3536" s="27"/>
      <c r="B3536" s="27"/>
    </row>
    <row r="3537" spans="1:2" x14ac:dyDescent="0.25">
      <c r="A3537" s="27"/>
      <c r="B3537" s="27"/>
    </row>
    <row r="3538" spans="1:2" x14ac:dyDescent="0.25">
      <c r="A3538" s="27"/>
      <c r="B3538" s="27"/>
    </row>
    <row r="3539" spans="1:2" x14ac:dyDescent="0.25">
      <c r="A3539" s="27"/>
      <c r="B3539" s="27"/>
    </row>
    <row r="3540" spans="1:2" x14ac:dyDescent="0.25">
      <c r="A3540" s="27"/>
      <c r="B3540" s="27"/>
    </row>
    <row r="3541" spans="1:2" x14ac:dyDescent="0.25">
      <c r="A3541" s="27"/>
      <c r="B3541" s="27"/>
    </row>
    <row r="3542" spans="1:2" x14ac:dyDescent="0.25">
      <c r="A3542" s="27"/>
      <c r="B3542" s="27"/>
    </row>
    <row r="3543" spans="1:2" x14ac:dyDescent="0.25">
      <c r="A3543" s="27"/>
      <c r="B3543" s="27"/>
    </row>
    <row r="3544" spans="1:2" x14ac:dyDescent="0.25">
      <c r="A3544" s="27"/>
      <c r="B3544" s="27"/>
    </row>
    <row r="3545" spans="1:2" x14ac:dyDescent="0.25">
      <c r="A3545" s="27"/>
      <c r="B3545" s="27"/>
    </row>
    <row r="3546" spans="1:2" x14ac:dyDescent="0.25">
      <c r="A3546" s="27"/>
      <c r="B3546" s="27"/>
    </row>
    <row r="3547" spans="1:2" x14ac:dyDescent="0.25">
      <c r="A3547" s="27"/>
      <c r="B3547" s="27"/>
    </row>
    <row r="3548" spans="1:2" x14ac:dyDescent="0.25">
      <c r="A3548" s="27"/>
      <c r="B3548" s="27"/>
    </row>
    <row r="3549" spans="1:2" x14ac:dyDescent="0.25">
      <c r="A3549" s="27"/>
      <c r="B3549" s="27"/>
    </row>
    <row r="3550" spans="1:2" x14ac:dyDescent="0.25">
      <c r="A3550" s="27"/>
      <c r="B3550" s="27"/>
    </row>
    <row r="3551" spans="1:2" x14ac:dyDescent="0.25">
      <c r="A3551" s="27"/>
      <c r="B3551" s="27"/>
    </row>
    <row r="3552" spans="1:2" x14ac:dyDescent="0.25">
      <c r="A3552" s="27"/>
      <c r="B3552" s="27"/>
    </row>
    <row r="3553" spans="1:2" x14ac:dyDescent="0.25">
      <c r="A3553" s="27"/>
      <c r="B3553" s="27"/>
    </row>
    <row r="3554" spans="1:2" x14ac:dyDescent="0.25">
      <c r="A3554" s="27"/>
      <c r="B3554" s="27"/>
    </row>
    <row r="3555" spans="1:2" x14ac:dyDescent="0.25">
      <c r="A3555" s="27"/>
      <c r="B3555" s="27"/>
    </row>
    <row r="3556" spans="1:2" x14ac:dyDescent="0.25">
      <c r="A3556" s="27"/>
      <c r="B3556" s="27"/>
    </row>
    <row r="3557" spans="1:2" x14ac:dyDescent="0.25">
      <c r="A3557" s="27"/>
      <c r="B3557" s="27"/>
    </row>
    <row r="3558" spans="1:2" x14ac:dyDescent="0.25">
      <c r="A3558" s="27"/>
      <c r="B3558" s="27"/>
    </row>
    <row r="3559" spans="1:2" x14ac:dyDescent="0.25">
      <c r="A3559" s="27"/>
      <c r="B3559" s="27"/>
    </row>
    <row r="3560" spans="1:2" x14ac:dyDescent="0.25">
      <c r="A3560" s="27"/>
      <c r="B3560" s="27"/>
    </row>
    <row r="3561" spans="1:2" x14ac:dyDescent="0.25">
      <c r="A3561" s="27"/>
      <c r="B3561" s="27"/>
    </row>
    <row r="3562" spans="1:2" x14ac:dyDescent="0.25">
      <c r="A3562" s="27"/>
      <c r="B3562" s="27"/>
    </row>
    <row r="3563" spans="1:2" x14ac:dyDescent="0.25">
      <c r="A3563" s="27"/>
      <c r="B3563" s="27"/>
    </row>
    <row r="3564" spans="1:2" x14ac:dyDescent="0.25">
      <c r="A3564" s="27"/>
      <c r="B3564" s="27"/>
    </row>
    <row r="3565" spans="1:2" x14ac:dyDescent="0.25">
      <c r="A3565" s="27"/>
      <c r="B3565" s="27"/>
    </row>
    <row r="3566" spans="1:2" x14ac:dyDescent="0.25">
      <c r="A3566" s="27"/>
      <c r="B3566" s="27"/>
    </row>
    <row r="3567" spans="1:2" x14ac:dyDescent="0.25">
      <c r="A3567" s="27"/>
      <c r="B3567" s="27"/>
    </row>
    <row r="3568" spans="1:2" x14ac:dyDescent="0.25">
      <c r="A3568" s="27"/>
      <c r="B3568" s="27"/>
    </row>
    <row r="3569" spans="1:2" x14ac:dyDescent="0.25">
      <c r="A3569" s="27"/>
      <c r="B3569" s="27"/>
    </row>
    <row r="3570" spans="1:2" x14ac:dyDescent="0.25">
      <c r="A3570" s="27"/>
      <c r="B3570" s="27"/>
    </row>
    <row r="3571" spans="1:2" x14ac:dyDescent="0.25">
      <c r="A3571" s="27"/>
      <c r="B3571" s="27"/>
    </row>
    <row r="3572" spans="1:2" x14ac:dyDescent="0.25">
      <c r="A3572" s="27"/>
      <c r="B3572" s="27"/>
    </row>
    <row r="3573" spans="1:2" x14ac:dyDescent="0.25">
      <c r="A3573" s="27"/>
      <c r="B3573" s="27"/>
    </row>
    <row r="3574" spans="1:2" x14ac:dyDescent="0.25">
      <c r="A3574" s="27"/>
      <c r="B3574" s="27"/>
    </row>
    <row r="3575" spans="1:2" x14ac:dyDescent="0.25">
      <c r="A3575" s="27"/>
      <c r="B3575" s="27"/>
    </row>
    <row r="3576" spans="1:2" x14ac:dyDescent="0.25">
      <c r="A3576" s="27"/>
      <c r="B3576" s="27"/>
    </row>
    <row r="3577" spans="1:2" x14ac:dyDescent="0.25">
      <c r="A3577" s="27"/>
      <c r="B3577" s="27"/>
    </row>
    <row r="3578" spans="1:2" x14ac:dyDescent="0.25">
      <c r="A3578" s="27"/>
      <c r="B3578" s="27"/>
    </row>
    <row r="3579" spans="1:2" x14ac:dyDescent="0.25">
      <c r="A3579" s="27"/>
      <c r="B3579" s="27"/>
    </row>
    <row r="3580" spans="1:2" x14ac:dyDescent="0.25">
      <c r="A3580" s="27"/>
      <c r="B3580" s="27"/>
    </row>
    <row r="3581" spans="1:2" x14ac:dyDescent="0.25">
      <c r="A3581" s="27"/>
      <c r="B3581" s="27"/>
    </row>
    <row r="3582" spans="1:2" x14ac:dyDescent="0.25">
      <c r="A3582" s="27"/>
      <c r="B3582" s="27"/>
    </row>
    <row r="3583" spans="1:2" x14ac:dyDescent="0.25">
      <c r="A3583" s="27"/>
      <c r="B3583" s="27"/>
    </row>
    <row r="3584" spans="1:2" x14ac:dyDescent="0.25">
      <c r="A3584" s="27"/>
      <c r="B3584" s="27"/>
    </row>
    <row r="3585" spans="1:2" x14ac:dyDescent="0.25">
      <c r="A3585" s="27"/>
      <c r="B3585" s="27"/>
    </row>
    <row r="3586" spans="1:2" x14ac:dyDescent="0.25">
      <c r="A3586" s="27"/>
      <c r="B3586" s="27"/>
    </row>
    <row r="3587" spans="1:2" x14ac:dyDescent="0.25">
      <c r="A3587" s="27"/>
      <c r="B3587" s="27"/>
    </row>
    <row r="3588" spans="1:2" x14ac:dyDescent="0.25">
      <c r="A3588" s="27"/>
      <c r="B3588" s="27"/>
    </row>
    <row r="3589" spans="1:2" x14ac:dyDescent="0.25">
      <c r="A3589" s="27"/>
      <c r="B3589" s="27"/>
    </row>
    <row r="3590" spans="1:2" x14ac:dyDescent="0.25">
      <c r="A3590" s="27"/>
      <c r="B3590" s="27"/>
    </row>
    <row r="3591" spans="1:2" x14ac:dyDescent="0.25">
      <c r="A3591" s="27"/>
      <c r="B3591" s="27"/>
    </row>
    <row r="3592" spans="1:2" x14ac:dyDescent="0.25">
      <c r="A3592" s="27"/>
      <c r="B3592" s="27"/>
    </row>
    <row r="3593" spans="1:2" x14ac:dyDescent="0.25">
      <c r="A3593" s="27"/>
      <c r="B3593" s="27"/>
    </row>
    <row r="3594" spans="1:2" x14ac:dyDescent="0.25">
      <c r="A3594" s="27"/>
      <c r="B3594" s="27"/>
    </row>
    <row r="3595" spans="1:2" x14ac:dyDescent="0.25">
      <c r="A3595" s="27"/>
      <c r="B3595" s="27"/>
    </row>
    <row r="3596" spans="1:2" x14ac:dyDescent="0.25">
      <c r="A3596" s="27"/>
      <c r="B3596" s="27"/>
    </row>
    <row r="3597" spans="1:2" x14ac:dyDescent="0.25">
      <c r="A3597" s="27"/>
      <c r="B3597" s="27"/>
    </row>
    <row r="3598" spans="1:2" x14ac:dyDescent="0.25">
      <c r="A3598" s="27"/>
      <c r="B3598" s="27"/>
    </row>
    <row r="3599" spans="1:2" x14ac:dyDescent="0.25">
      <c r="A3599" s="27"/>
      <c r="B3599" s="27"/>
    </row>
    <row r="3600" spans="1:2" x14ac:dyDescent="0.25">
      <c r="A3600" s="27"/>
      <c r="B3600" s="27"/>
    </row>
    <row r="3601" spans="1:2" x14ac:dyDescent="0.25">
      <c r="A3601" s="27"/>
      <c r="B3601" s="27"/>
    </row>
    <row r="3602" spans="1:2" x14ac:dyDescent="0.25">
      <c r="A3602" s="27"/>
      <c r="B3602" s="27"/>
    </row>
    <row r="3603" spans="1:2" x14ac:dyDescent="0.25">
      <c r="A3603" s="27"/>
      <c r="B3603" s="27"/>
    </row>
    <row r="3604" spans="1:2" x14ac:dyDescent="0.25">
      <c r="A3604" s="27"/>
      <c r="B3604" s="27"/>
    </row>
    <row r="3605" spans="1:2" x14ac:dyDescent="0.25">
      <c r="A3605" s="27"/>
      <c r="B3605" s="27"/>
    </row>
    <row r="3606" spans="1:2" x14ac:dyDescent="0.25">
      <c r="A3606" s="27"/>
      <c r="B3606" s="27"/>
    </row>
    <row r="3607" spans="1:2" x14ac:dyDescent="0.25">
      <c r="A3607" s="27"/>
      <c r="B3607" s="27"/>
    </row>
    <row r="3608" spans="1:2" x14ac:dyDescent="0.25">
      <c r="A3608" s="27"/>
      <c r="B3608" s="27"/>
    </row>
    <row r="3609" spans="1:2" x14ac:dyDescent="0.25">
      <c r="A3609" s="27"/>
      <c r="B3609" s="27"/>
    </row>
    <row r="3610" spans="1:2" x14ac:dyDescent="0.25">
      <c r="A3610" s="27"/>
      <c r="B3610" s="27"/>
    </row>
    <row r="3611" spans="1:2" x14ac:dyDescent="0.25">
      <c r="A3611" s="27"/>
      <c r="B3611" s="27"/>
    </row>
    <row r="3612" spans="1:2" x14ac:dyDescent="0.25">
      <c r="A3612" s="27"/>
      <c r="B3612" s="27"/>
    </row>
    <row r="3613" spans="1:2" x14ac:dyDescent="0.25">
      <c r="A3613" s="27"/>
      <c r="B3613" s="27"/>
    </row>
    <row r="3614" spans="1:2" x14ac:dyDescent="0.25">
      <c r="A3614" s="27"/>
      <c r="B3614" s="27"/>
    </row>
    <row r="3615" spans="1:2" x14ac:dyDescent="0.25">
      <c r="A3615" s="27"/>
      <c r="B3615" s="27"/>
    </row>
    <row r="3616" spans="1:2" x14ac:dyDescent="0.25">
      <c r="A3616" s="27"/>
      <c r="B3616" s="27"/>
    </row>
    <row r="3617" spans="1:2" x14ac:dyDescent="0.25">
      <c r="A3617" s="27"/>
      <c r="B3617" s="27"/>
    </row>
    <row r="3618" spans="1:2" x14ac:dyDescent="0.25">
      <c r="A3618" s="27"/>
      <c r="B3618" s="27"/>
    </row>
    <row r="3619" spans="1:2" x14ac:dyDescent="0.25">
      <c r="A3619" s="27"/>
      <c r="B3619" s="27"/>
    </row>
    <row r="3620" spans="1:2" x14ac:dyDescent="0.25">
      <c r="A3620" s="27"/>
      <c r="B3620" s="27"/>
    </row>
    <row r="3621" spans="1:2" x14ac:dyDescent="0.25">
      <c r="A3621" s="27"/>
      <c r="B3621" s="27"/>
    </row>
    <row r="3622" spans="1:2" x14ac:dyDescent="0.25">
      <c r="A3622" s="27"/>
      <c r="B3622" s="27"/>
    </row>
    <row r="3623" spans="1:2" x14ac:dyDescent="0.25">
      <c r="A3623" s="27"/>
      <c r="B3623" s="27"/>
    </row>
    <row r="3624" spans="1:2" x14ac:dyDescent="0.25">
      <c r="A3624" s="27"/>
      <c r="B3624" s="27"/>
    </row>
    <row r="3625" spans="1:2" x14ac:dyDescent="0.25">
      <c r="A3625" s="27"/>
      <c r="B3625" s="27"/>
    </row>
    <row r="3626" spans="1:2" x14ac:dyDescent="0.25">
      <c r="A3626" s="27"/>
      <c r="B3626" s="27"/>
    </row>
    <row r="3627" spans="1:2" x14ac:dyDescent="0.25">
      <c r="A3627" s="27"/>
      <c r="B3627" s="27"/>
    </row>
    <row r="3628" spans="1:2" x14ac:dyDescent="0.25">
      <c r="A3628" s="27"/>
      <c r="B3628" s="27"/>
    </row>
    <row r="3629" spans="1:2" x14ac:dyDescent="0.25">
      <c r="A3629" s="27"/>
      <c r="B3629" s="27"/>
    </row>
    <row r="3630" spans="1:2" x14ac:dyDescent="0.25">
      <c r="A3630" s="27"/>
      <c r="B3630" s="27"/>
    </row>
    <row r="3631" spans="1:2" x14ac:dyDescent="0.25">
      <c r="A3631" s="27"/>
      <c r="B3631" s="27"/>
    </row>
    <row r="3632" spans="1:2" x14ac:dyDescent="0.25">
      <c r="A3632" s="27"/>
      <c r="B3632" s="27"/>
    </row>
    <row r="3633" spans="1:2" x14ac:dyDescent="0.25">
      <c r="A3633" s="27"/>
      <c r="B3633" s="27"/>
    </row>
    <row r="3634" spans="1:2" x14ac:dyDescent="0.25">
      <c r="A3634" s="27"/>
      <c r="B3634" s="27"/>
    </row>
    <row r="3635" spans="1:2" x14ac:dyDescent="0.25">
      <c r="A3635" s="27"/>
      <c r="B3635" s="27"/>
    </row>
    <row r="3636" spans="1:2" x14ac:dyDescent="0.25">
      <c r="A3636" s="27"/>
      <c r="B3636" s="27"/>
    </row>
    <row r="3637" spans="1:2" x14ac:dyDescent="0.25">
      <c r="A3637" s="27"/>
      <c r="B3637" s="27"/>
    </row>
    <row r="3638" spans="1:2" x14ac:dyDescent="0.25">
      <c r="A3638" s="27"/>
      <c r="B3638" s="27"/>
    </row>
    <row r="3639" spans="1:2" x14ac:dyDescent="0.25">
      <c r="A3639" s="27"/>
      <c r="B3639" s="27"/>
    </row>
    <row r="3640" spans="1:2" x14ac:dyDescent="0.25">
      <c r="A3640" s="27"/>
      <c r="B3640" s="27"/>
    </row>
    <row r="3641" spans="1:2" x14ac:dyDescent="0.25">
      <c r="A3641" s="27"/>
      <c r="B3641" s="27"/>
    </row>
    <row r="3642" spans="1:2" x14ac:dyDescent="0.25">
      <c r="A3642" s="27"/>
      <c r="B3642" s="27"/>
    </row>
    <row r="3643" spans="1:2" x14ac:dyDescent="0.25">
      <c r="A3643" s="27"/>
      <c r="B3643" s="27"/>
    </row>
    <row r="3644" spans="1:2" x14ac:dyDescent="0.25">
      <c r="A3644" s="27"/>
      <c r="B3644" s="27"/>
    </row>
    <row r="3645" spans="1:2" x14ac:dyDescent="0.25">
      <c r="A3645" s="27"/>
      <c r="B3645" s="27"/>
    </row>
    <row r="3646" spans="1:2" x14ac:dyDescent="0.25">
      <c r="A3646" s="27"/>
      <c r="B3646" s="27"/>
    </row>
    <row r="3647" spans="1:2" x14ac:dyDescent="0.25">
      <c r="A3647" s="27"/>
      <c r="B3647" s="27"/>
    </row>
    <row r="3648" spans="1:2" x14ac:dyDescent="0.25">
      <c r="A3648" s="27"/>
      <c r="B3648" s="27"/>
    </row>
    <row r="3649" spans="1:2" x14ac:dyDescent="0.25">
      <c r="A3649" s="27"/>
      <c r="B3649" s="27"/>
    </row>
    <row r="3650" spans="1:2" x14ac:dyDescent="0.25">
      <c r="A3650" s="27"/>
      <c r="B3650" s="27"/>
    </row>
    <row r="3651" spans="1:2" x14ac:dyDescent="0.25">
      <c r="A3651" s="27"/>
      <c r="B3651" s="27"/>
    </row>
    <row r="3652" spans="1:2" x14ac:dyDescent="0.25">
      <c r="A3652" s="27"/>
      <c r="B3652" s="27"/>
    </row>
    <row r="3653" spans="1:2" x14ac:dyDescent="0.25">
      <c r="A3653" s="27"/>
      <c r="B3653" s="27"/>
    </row>
    <row r="3654" spans="1:2" x14ac:dyDescent="0.25">
      <c r="A3654" s="27"/>
      <c r="B3654" s="27"/>
    </row>
    <row r="3655" spans="1:2" x14ac:dyDescent="0.25">
      <c r="A3655" s="27"/>
      <c r="B3655" s="27"/>
    </row>
    <row r="3656" spans="1:2" x14ac:dyDescent="0.25">
      <c r="A3656" s="27"/>
      <c r="B3656" s="27"/>
    </row>
    <row r="3657" spans="1:2" x14ac:dyDescent="0.25">
      <c r="A3657" s="27"/>
      <c r="B3657" s="27"/>
    </row>
    <row r="3658" spans="1:2" x14ac:dyDescent="0.25">
      <c r="A3658" s="27"/>
      <c r="B3658" s="27"/>
    </row>
    <row r="3659" spans="1:2" x14ac:dyDescent="0.25">
      <c r="A3659" s="27"/>
      <c r="B3659" s="27"/>
    </row>
    <row r="3660" spans="1:2" x14ac:dyDescent="0.25">
      <c r="A3660" s="27"/>
      <c r="B3660" s="27"/>
    </row>
    <row r="3661" spans="1:2" x14ac:dyDescent="0.25">
      <c r="A3661" s="27"/>
      <c r="B3661" s="27"/>
    </row>
    <row r="3662" spans="1:2" x14ac:dyDescent="0.25">
      <c r="A3662" s="27"/>
      <c r="B3662" s="27"/>
    </row>
    <row r="3663" spans="1:2" x14ac:dyDescent="0.25">
      <c r="A3663" s="27"/>
      <c r="B3663" s="27"/>
    </row>
    <row r="3664" spans="1:2" x14ac:dyDescent="0.25">
      <c r="A3664" s="27"/>
      <c r="B3664" s="27"/>
    </row>
    <row r="3665" spans="1:2" x14ac:dyDescent="0.25">
      <c r="A3665" s="27"/>
      <c r="B3665" s="27"/>
    </row>
    <row r="3666" spans="1:2" x14ac:dyDescent="0.25">
      <c r="A3666" s="27"/>
      <c r="B3666" s="27"/>
    </row>
    <row r="3667" spans="1:2" x14ac:dyDescent="0.25">
      <c r="A3667" s="27"/>
      <c r="B3667" s="27"/>
    </row>
    <row r="3668" spans="1:2" x14ac:dyDescent="0.25">
      <c r="A3668" s="27"/>
      <c r="B3668" s="27"/>
    </row>
    <row r="3669" spans="1:2" x14ac:dyDescent="0.25">
      <c r="A3669" s="27"/>
      <c r="B3669" s="27"/>
    </row>
    <row r="3670" spans="1:2" x14ac:dyDescent="0.25">
      <c r="A3670" s="27"/>
      <c r="B3670" s="27"/>
    </row>
    <row r="3671" spans="1:2" x14ac:dyDescent="0.25">
      <c r="A3671" s="27"/>
      <c r="B3671" s="27"/>
    </row>
    <row r="3672" spans="1:2" x14ac:dyDescent="0.25">
      <c r="A3672" s="27"/>
      <c r="B3672" s="27"/>
    </row>
    <row r="3673" spans="1:2" x14ac:dyDescent="0.25">
      <c r="A3673" s="27"/>
      <c r="B3673" s="27"/>
    </row>
    <row r="3674" spans="1:2" x14ac:dyDescent="0.25">
      <c r="A3674" s="27"/>
      <c r="B3674" s="27"/>
    </row>
    <row r="3675" spans="1:2" x14ac:dyDescent="0.25">
      <c r="A3675" s="27"/>
      <c r="B3675" s="27"/>
    </row>
    <row r="3676" spans="1:2" x14ac:dyDescent="0.25">
      <c r="A3676" s="27"/>
      <c r="B3676" s="27"/>
    </row>
    <row r="3677" spans="1:2" x14ac:dyDescent="0.25">
      <c r="A3677" s="27"/>
      <c r="B3677" s="27"/>
    </row>
    <row r="3678" spans="1:2" x14ac:dyDescent="0.25">
      <c r="A3678" s="27"/>
      <c r="B3678" s="27"/>
    </row>
    <row r="3679" spans="1:2" x14ac:dyDescent="0.25">
      <c r="A3679" s="27"/>
      <c r="B3679" s="27"/>
    </row>
    <row r="3680" spans="1:2" x14ac:dyDescent="0.25">
      <c r="A3680" s="27"/>
      <c r="B3680" s="27"/>
    </row>
    <row r="3681" spans="1:2" x14ac:dyDescent="0.25">
      <c r="A3681" s="27"/>
      <c r="B3681" s="27"/>
    </row>
    <row r="3682" spans="1:2" x14ac:dyDescent="0.25">
      <c r="A3682" s="27"/>
      <c r="B3682" s="27"/>
    </row>
    <row r="3683" spans="1:2" x14ac:dyDescent="0.25">
      <c r="A3683" s="27"/>
      <c r="B3683" s="27"/>
    </row>
    <row r="3684" spans="1:2" x14ac:dyDescent="0.25">
      <c r="A3684" s="27"/>
      <c r="B3684" s="27"/>
    </row>
    <row r="3685" spans="1:2" x14ac:dyDescent="0.25">
      <c r="A3685" s="27"/>
      <c r="B3685" s="27"/>
    </row>
    <row r="3686" spans="1:2" x14ac:dyDescent="0.25">
      <c r="A3686" s="27"/>
      <c r="B3686" s="27"/>
    </row>
    <row r="3687" spans="1:2" x14ac:dyDescent="0.25">
      <c r="A3687" s="27"/>
      <c r="B3687" s="27"/>
    </row>
    <row r="3688" spans="1:2" x14ac:dyDescent="0.25">
      <c r="A3688" s="27"/>
      <c r="B3688" s="27"/>
    </row>
    <row r="3689" spans="1:2" x14ac:dyDescent="0.25">
      <c r="A3689" s="27"/>
      <c r="B3689" s="27"/>
    </row>
    <row r="3690" spans="1:2" x14ac:dyDescent="0.25">
      <c r="A3690" s="27"/>
      <c r="B3690" s="27"/>
    </row>
    <row r="3691" spans="1:2" x14ac:dyDescent="0.25">
      <c r="A3691" s="27"/>
      <c r="B3691" s="27"/>
    </row>
    <row r="3692" spans="1:2" x14ac:dyDescent="0.25">
      <c r="A3692" s="27"/>
      <c r="B3692" s="27"/>
    </row>
    <row r="3693" spans="1:2" x14ac:dyDescent="0.25">
      <c r="A3693" s="27"/>
      <c r="B3693" s="27"/>
    </row>
    <row r="3694" spans="1:2" x14ac:dyDescent="0.25">
      <c r="A3694" s="27"/>
      <c r="B3694" s="27"/>
    </row>
    <row r="3695" spans="1:2" x14ac:dyDescent="0.25">
      <c r="A3695" s="27"/>
      <c r="B3695" s="27"/>
    </row>
    <row r="3696" spans="1:2" x14ac:dyDescent="0.25">
      <c r="A3696" s="27"/>
      <c r="B3696" s="27"/>
    </row>
    <row r="3697" spans="1:2" x14ac:dyDescent="0.25">
      <c r="A3697" s="27"/>
      <c r="B3697" s="27"/>
    </row>
    <row r="3698" spans="1:2" x14ac:dyDescent="0.25">
      <c r="A3698" s="27"/>
      <c r="B3698" s="27"/>
    </row>
    <row r="3699" spans="1:2" x14ac:dyDescent="0.25">
      <c r="A3699" s="27"/>
      <c r="B3699" s="27"/>
    </row>
    <row r="3700" spans="1:2" x14ac:dyDescent="0.25">
      <c r="A3700" s="27"/>
      <c r="B3700" s="27"/>
    </row>
    <row r="3701" spans="1:2" x14ac:dyDescent="0.25">
      <c r="A3701" s="27"/>
      <c r="B3701" s="27"/>
    </row>
    <row r="3702" spans="1:2" x14ac:dyDescent="0.25">
      <c r="A3702" s="27"/>
      <c r="B3702" s="27"/>
    </row>
    <row r="3703" spans="1:2" x14ac:dyDescent="0.25">
      <c r="A3703" s="27"/>
      <c r="B3703" s="27"/>
    </row>
    <row r="3704" spans="1:2" x14ac:dyDescent="0.25">
      <c r="A3704" s="27"/>
      <c r="B3704" s="27"/>
    </row>
    <row r="3705" spans="1:2" x14ac:dyDescent="0.25">
      <c r="A3705" s="27"/>
      <c r="B3705" s="27"/>
    </row>
    <row r="3706" spans="1:2" x14ac:dyDescent="0.25">
      <c r="A3706" s="27"/>
      <c r="B3706" s="27"/>
    </row>
    <row r="3707" spans="1:2" x14ac:dyDescent="0.25">
      <c r="A3707" s="27"/>
      <c r="B3707" s="27"/>
    </row>
    <row r="3708" spans="1:2" x14ac:dyDescent="0.25">
      <c r="A3708" s="27"/>
      <c r="B3708" s="27"/>
    </row>
    <row r="3709" spans="1:2" x14ac:dyDescent="0.25">
      <c r="A3709" s="27"/>
      <c r="B3709" s="27"/>
    </row>
    <row r="3710" spans="1:2" x14ac:dyDescent="0.25">
      <c r="A3710" s="27"/>
      <c r="B3710" s="27"/>
    </row>
    <row r="3711" spans="1:2" x14ac:dyDescent="0.25">
      <c r="A3711" s="27"/>
      <c r="B3711" s="27"/>
    </row>
    <row r="3712" spans="1:2" x14ac:dyDescent="0.25">
      <c r="A3712" s="27"/>
      <c r="B3712" s="27"/>
    </row>
    <row r="3713" spans="1:2" x14ac:dyDescent="0.25">
      <c r="A3713" s="27"/>
      <c r="B3713" s="27"/>
    </row>
    <row r="3714" spans="1:2" x14ac:dyDescent="0.25">
      <c r="A3714" s="27"/>
      <c r="B3714" s="27"/>
    </row>
    <row r="3715" spans="1:2" x14ac:dyDescent="0.25">
      <c r="A3715" s="27"/>
      <c r="B3715" s="27"/>
    </row>
    <row r="3716" spans="1:2" x14ac:dyDescent="0.25">
      <c r="A3716" s="27"/>
      <c r="B3716" s="27"/>
    </row>
    <row r="3717" spans="1:2" x14ac:dyDescent="0.25">
      <c r="A3717" s="27"/>
      <c r="B3717" s="27"/>
    </row>
    <row r="3718" spans="1:2" x14ac:dyDescent="0.25">
      <c r="A3718" s="27"/>
      <c r="B3718" s="27"/>
    </row>
    <row r="3719" spans="1:2" x14ac:dyDescent="0.25">
      <c r="A3719" s="27"/>
      <c r="B3719" s="27"/>
    </row>
    <row r="3720" spans="1:2" x14ac:dyDescent="0.25">
      <c r="A3720" s="27"/>
      <c r="B3720" s="27"/>
    </row>
    <row r="3721" spans="1:2" x14ac:dyDescent="0.25">
      <c r="A3721" s="27"/>
      <c r="B3721" s="27"/>
    </row>
    <row r="3722" spans="1:2" x14ac:dyDescent="0.25">
      <c r="A3722" s="27"/>
      <c r="B3722" s="27"/>
    </row>
    <row r="3723" spans="1:2" x14ac:dyDescent="0.25">
      <c r="A3723" s="27"/>
      <c r="B3723" s="27"/>
    </row>
    <row r="3724" spans="1:2" x14ac:dyDescent="0.25">
      <c r="A3724" s="27"/>
      <c r="B3724" s="27"/>
    </row>
    <row r="3725" spans="1:2" x14ac:dyDescent="0.25">
      <c r="A3725" s="27"/>
      <c r="B3725" s="27"/>
    </row>
    <row r="3726" spans="1:2" x14ac:dyDescent="0.25">
      <c r="A3726" s="27"/>
      <c r="B3726" s="27"/>
    </row>
    <row r="3727" spans="1:2" x14ac:dyDescent="0.25">
      <c r="A3727" s="27"/>
      <c r="B3727" s="27"/>
    </row>
    <row r="3728" spans="1:2" x14ac:dyDescent="0.25">
      <c r="A3728" s="27"/>
      <c r="B3728" s="27"/>
    </row>
    <row r="3729" spans="1:2" x14ac:dyDescent="0.25">
      <c r="A3729" s="27"/>
      <c r="B3729" s="27"/>
    </row>
    <row r="3730" spans="1:2" x14ac:dyDescent="0.25">
      <c r="A3730" s="27"/>
      <c r="B3730" s="27"/>
    </row>
    <row r="3731" spans="1:2" x14ac:dyDescent="0.25">
      <c r="A3731" s="27"/>
      <c r="B3731" s="27"/>
    </row>
    <row r="3732" spans="1:2" x14ac:dyDescent="0.25">
      <c r="A3732" s="27"/>
      <c r="B3732" s="27"/>
    </row>
    <row r="3733" spans="1:2" x14ac:dyDescent="0.25">
      <c r="A3733" s="27"/>
      <c r="B3733" s="27"/>
    </row>
    <row r="3734" spans="1:2" x14ac:dyDescent="0.25">
      <c r="A3734" s="27"/>
      <c r="B3734" s="27"/>
    </row>
    <row r="3735" spans="1:2" x14ac:dyDescent="0.25">
      <c r="A3735" s="27"/>
      <c r="B3735" s="27"/>
    </row>
    <row r="3736" spans="1:2" x14ac:dyDescent="0.25">
      <c r="A3736" s="27"/>
      <c r="B3736" s="27"/>
    </row>
    <row r="3737" spans="1:2" x14ac:dyDescent="0.25">
      <c r="A3737" s="27"/>
      <c r="B3737" s="27"/>
    </row>
    <row r="3738" spans="1:2" x14ac:dyDescent="0.25">
      <c r="A3738" s="27"/>
      <c r="B3738" s="27"/>
    </row>
    <row r="3739" spans="1:2" x14ac:dyDescent="0.25">
      <c r="A3739" s="27"/>
      <c r="B3739" s="27"/>
    </row>
    <row r="3740" spans="1:2" x14ac:dyDescent="0.25">
      <c r="A3740" s="27"/>
      <c r="B3740" s="27"/>
    </row>
    <row r="3741" spans="1:2" x14ac:dyDescent="0.25">
      <c r="A3741" s="27"/>
      <c r="B3741" s="27"/>
    </row>
    <row r="3742" spans="1:2" x14ac:dyDescent="0.25">
      <c r="A3742" s="27"/>
      <c r="B3742" s="27"/>
    </row>
    <row r="3743" spans="1:2" x14ac:dyDescent="0.25">
      <c r="A3743" s="27"/>
      <c r="B3743" s="27"/>
    </row>
    <row r="3744" spans="1:2" x14ac:dyDescent="0.25">
      <c r="A3744" s="27"/>
      <c r="B3744" s="27"/>
    </row>
    <row r="3745" spans="1:2" x14ac:dyDescent="0.25">
      <c r="A3745" s="27"/>
      <c r="B3745" s="27"/>
    </row>
    <row r="3746" spans="1:2" x14ac:dyDescent="0.25">
      <c r="A3746" s="27"/>
      <c r="B3746" s="27"/>
    </row>
    <row r="3747" spans="1:2" x14ac:dyDescent="0.25">
      <c r="A3747" s="27"/>
      <c r="B3747" s="27"/>
    </row>
    <row r="3748" spans="1:2" x14ac:dyDescent="0.25">
      <c r="A3748" s="27"/>
      <c r="B3748" s="27"/>
    </row>
    <row r="3749" spans="1:2" x14ac:dyDescent="0.25">
      <c r="A3749" s="27"/>
      <c r="B3749" s="27"/>
    </row>
    <row r="3750" spans="1:2" x14ac:dyDescent="0.25">
      <c r="A3750" s="27"/>
      <c r="B3750" s="27"/>
    </row>
    <row r="3751" spans="1:2" x14ac:dyDescent="0.25">
      <c r="A3751" s="27"/>
      <c r="B3751" s="27"/>
    </row>
    <row r="3752" spans="1:2" x14ac:dyDescent="0.25">
      <c r="A3752" s="27"/>
      <c r="B3752" s="27"/>
    </row>
    <row r="3753" spans="1:2" x14ac:dyDescent="0.25">
      <c r="A3753" s="27"/>
      <c r="B3753" s="27"/>
    </row>
    <row r="3754" spans="1:2" x14ac:dyDescent="0.25">
      <c r="A3754" s="27"/>
      <c r="B3754" s="27"/>
    </row>
    <row r="3755" spans="1:2" x14ac:dyDescent="0.25">
      <c r="A3755" s="27"/>
      <c r="B3755" s="27"/>
    </row>
    <row r="3756" spans="1:2" x14ac:dyDescent="0.25">
      <c r="A3756" s="27"/>
      <c r="B3756" s="27"/>
    </row>
    <row r="3757" spans="1:2" x14ac:dyDescent="0.25">
      <c r="A3757" s="27"/>
      <c r="B3757" s="27"/>
    </row>
    <row r="3758" spans="1:2" x14ac:dyDescent="0.25">
      <c r="A3758" s="27"/>
      <c r="B3758" s="27"/>
    </row>
    <row r="3759" spans="1:2" x14ac:dyDescent="0.25">
      <c r="A3759" s="27"/>
      <c r="B3759" s="27"/>
    </row>
    <row r="3760" spans="1:2" x14ac:dyDescent="0.25">
      <c r="A3760" s="27"/>
      <c r="B3760" s="27"/>
    </row>
    <row r="3761" spans="1:2" x14ac:dyDescent="0.25">
      <c r="A3761" s="27"/>
      <c r="B3761" s="27"/>
    </row>
    <row r="3762" spans="1:2" x14ac:dyDescent="0.25">
      <c r="A3762" s="27"/>
      <c r="B3762" s="27"/>
    </row>
    <row r="3763" spans="1:2" x14ac:dyDescent="0.25">
      <c r="A3763" s="27"/>
      <c r="B3763" s="27"/>
    </row>
    <row r="3764" spans="1:2" x14ac:dyDescent="0.25">
      <c r="A3764" s="27"/>
      <c r="B3764" s="27"/>
    </row>
    <row r="3765" spans="1:2" x14ac:dyDescent="0.25">
      <c r="A3765" s="27"/>
      <c r="B3765" s="27"/>
    </row>
    <row r="3766" spans="1:2" x14ac:dyDescent="0.25">
      <c r="A3766" s="27"/>
      <c r="B3766" s="27"/>
    </row>
    <row r="3767" spans="1:2" x14ac:dyDescent="0.25">
      <c r="A3767" s="27"/>
      <c r="B3767" s="27"/>
    </row>
    <row r="3768" spans="1:2" x14ac:dyDescent="0.25">
      <c r="A3768" s="27"/>
      <c r="B3768" s="27"/>
    </row>
    <row r="3769" spans="1:2" x14ac:dyDescent="0.25">
      <c r="A3769" s="27"/>
      <c r="B3769" s="27"/>
    </row>
    <row r="3770" spans="1:2" x14ac:dyDescent="0.25">
      <c r="A3770" s="27"/>
      <c r="B3770" s="27"/>
    </row>
    <row r="3771" spans="1:2" x14ac:dyDescent="0.25">
      <c r="A3771" s="27"/>
      <c r="B3771" s="27"/>
    </row>
    <row r="3772" spans="1:2" x14ac:dyDescent="0.25">
      <c r="A3772" s="27"/>
      <c r="B3772" s="27"/>
    </row>
    <row r="3773" spans="1:2" x14ac:dyDescent="0.25">
      <c r="A3773" s="27"/>
      <c r="B3773" s="27"/>
    </row>
    <row r="3774" spans="1:2" x14ac:dyDescent="0.25">
      <c r="A3774" s="27"/>
      <c r="B3774" s="27"/>
    </row>
    <row r="3775" spans="1:2" x14ac:dyDescent="0.25">
      <c r="A3775" s="27"/>
      <c r="B3775" s="27"/>
    </row>
    <row r="3776" spans="1:2" x14ac:dyDescent="0.25">
      <c r="A3776" s="27"/>
      <c r="B3776" s="27"/>
    </row>
    <row r="3777" spans="1:2" x14ac:dyDescent="0.25">
      <c r="A3777" s="27"/>
      <c r="B3777" s="27"/>
    </row>
    <row r="3778" spans="1:2" x14ac:dyDescent="0.25">
      <c r="A3778" s="27"/>
      <c r="B3778" s="27"/>
    </row>
    <row r="3779" spans="1:2" x14ac:dyDescent="0.25">
      <c r="A3779" s="27"/>
      <c r="B3779" s="27"/>
    </row>
    <row r="3780" spans="1:2" x14ac:dyDescent="0.25">
      <c r="A3780" s="27"/>
      <c r="B3780" s="27"/>
    </row>
    <row r="3781" spans="1:2" x14ac:dyDescent="0.25">
      <c r="A3781" s="27"/>
      <c r="B3781" s="27"/>
    </row>
    <row r="3782" spans="1:2" x14ac:dyDescent="0.25">
      <c r="A3782" s="27"/>
      <c r="B3782" s="27"/>
    </row>
    <row r="3783" spans="1:2" x14ac:dyDescent="0.25">
      <c r="A3783" s="27"/>
      <c r="B3783" s="27"/>
    </row>
    <row r="3784" spans="1:2" x14ac:dyDescent="0.25">
      <c r="A3784" s="27"/>
      <c r="B3784" s="27"/>
    </row>
    <row r="3785" spans="1:2" x14ac:dyDescent="0.25">
      <c r="A3785" s="27"/>
      <c r="B3785" s="27"/>
    </row>
    <row r="3786" spans="1:2" x14ac:dyDescent="0.25">
      <c r="A3786" s="27"/>
      <c r="B3786" s="27"/>
    </row>
    <row r="3787" spans="1:2" x14ac:dyDescent="0.25">
      <c r="A3787" s="27"/>
      <c r="B3787" s="27"/>
    </row>
    <row r="3788" spans="1:2" x14ac:dyDescent="0.25">
      <c r="A3788" s="27"/>
      <c r="B3788" s="27"/>
    </row>
    <row r="3789" spans="1:2" x14ac:dyDescent="0.25">
      <c r="A3789" s="27"/>
      <c r="B3789" s="27"/>
    </row>
    <row r="3790" spans="1:2" x14ac:dyDescent="0.25">
      <c r="A3790" s="27"/>
      <c r="B3790" s="27"/>
    </row>
    <row r="3791" spans="1:2" x14ac:dyDescent="0.25">
      <c r="A3791" s="27"/>
      <c r="B3791" s="27"/>
    </row>
    <row r="3792" spans="1:2" x14ac:dyDescent="0.25">
      <c r="A3792" s="27"/>
      <c r="B3792" s="27"/>
    </row>
    <row r="3793" spans="1:2" x14ac:dyDescent="0.25">
      <c r="A3793" s="27"/>
      <c r="B3793" s="27"/>
    </row>
    <row r="3794" spans="1:2" x14ac:dyDescent="0.25">
      <c r="A3794" s="27"/>
      <c r="B3794" s="27"/>
    </row>
    <row r="3795" spans="1:2" x14ac:dyDescent="0.25">
      <c r="A3795" s="27"/>
      <c r="B3795" s="27"/>
    </row>
    <row r="3796" spans="1:2" x14ac:dyDescent="0.25">
      <c r="A3796" s="27"/>
      <c r="B3796" s="27"/>
    </row>
    <row r="3797" spans="1:2" x14ac:dyDescent="0.25">
      <c r="A3797" s="27"/>
      <c r="B3797" s="27"/>
    </row>
    <row r="3798" spans="1:2" x14ac:dyDescent="0.25">
      <c r="A3798" s="27"/>
      <c r="B3798" s="27"/>
    </row>
    <row r="3799" spans="1:2" x14ac:dyDescent="0.25">
      <c r="A3799" s="27"/>
      <c r="B3799" s="27"/>
    </row>
    <row r="3800" spans="1:2" x14ac:dyDescent="0.25">
      <c r="A3800" s="27"/>
      <c r="B3800" s="27"/>
    </row>
    <row r="3801" spans="1:2" x14ac:dyDescent="0.25">
      <c r="A3801" s="27"/>
      <c r="B3801" s="27"/>
    </row>
    <row r="3802" spans="1:2" x14ac:dyDescent="0.25">
      <c r="A3802" s="27"/>
      <c r="B3802" s="27"/>
    </row>
    <row r="3803" spans="1:2" x14ac:dyDescent="0.25">
      <c r="A3803" s="27"/>
      <c r="B3803" s="27"/>
    </row>
    <row r="3804" spans="1:2" x14ac:dyDescent="0.25">
      <c r="A3804" s="27"/>
      <c r="B3804" s="27"/>
    </row>
    <row r="3805" spans="1:2" x14ac:dyDescent="0.25">
      <c r="A3805" s="27"/>
      <c r="B3805" s="27"/>
    </row>
    <row r="3806" spans="1:2" x14ac:dyDescent="0.25">
      <c r="A3806" s="27"/>
      <c r="B3806" s="27"/>
    </row>
    <row r="3807" spans="1:2" x14ac:dyDescent="0.25">
      <c r="A3807" s="27"/>
      <c r="B3807" s="27"/>
    </row>
    <row r="3808" spans="1:2" x14ac:dyDescent="0.25">
      <c r="A3808" s="27"/>
      <c r="B3808" s="27"/>
    </row>
    <row r="3809" spans="1:2" x14ac:dyDescent="0.25">
      <c r="A3809" s="27"/>
      <c r="B3809" s="27"/>
    </row>
    <row r="3810" spans="1:2" x14ac:dyDescent="0.25">
      <c r="A3810" s="27"/>
      <c r="B3810" s="27"/>
    </row>
    <row r="3811" spans="1:2" x14ac:dyDescent="0.25">
      <c r="A3811" s="27"/>
      <c r="B3811" s="27"/>
    </row>
    <row r="3812" spans="1:2" x14ac:dyDescent="0.25">
      <c r="A3812" s="27"/>
      <c r="B3812" s="27"/>
    </row>
    <row r="3813" spans="1:2" x14ac:dyDescent="0.25">
      <c r="A3813" s="27"/>
      <c r="B3813" s="27"/>
    </row>
    <row r="3814" spans="1:2" x14ac:dyDescent="0.25">
      <c r="A3814" s="27"/>
      <c r="B3814" s="27"/>
    </row>
    <row r="3815" spans="1:2" x14ac:dyDescent="0.25">
      <c r="A3815" s="27"/>
      <c r="B3815" s="27"/>
    </row>
    <row r="3816" spans="1:2" x14ac:dyDescent="0.25">
      <c r="A3816" s="27"/>
      <c r="B3816" s="27"/>
    </row>
    <row r="3817" spans="1:2" x14ac:dyDescent="0.25">
      <c r="A3817" s="27"/>
      <c r="B3817" s="27"/>
    </row>
    <row r="3818" spans="1:2" x14ac:dyDescent="0.25">
      <c r="A3818" s="27"/>
      <c r="B3818" s="27"/>
    </row>
    <row r="3819" spans="1:2" x14ac:dyDescent="0.25">
      <c r="A3819" s="27"/>
      <c r="B3819" s="27"/>
    </row>
    <row r="3820" spans="1:2" x14ac:dyDescent="0.25">
      <c r="A3820" s="27"/>
      <c r="B3820" s="27"/>
    </row>
    <row r="3821" spans="1:2" x14ac:dyDescent="0.25">
      <c r="A3821" s="27"/>
      <c r="B3821" s="27"/>
    </row>
    <row r="3822" spans="1:2" x14ac:dyDescent="0.25">
      <c r="A3822" s="27"/>
      <c r="B3822" s="27"/>
    </row>
    <row r="3823" spans="1:2" x14ac:dyDescent="0.25">
      <c r="A3823" s="27"/>
      <c r="B3823" s="27"/>
    </row>
    <row r="3824" spans="1:2" x14ac:dyDescent="0.25">
      <c r="A3824" s="27"/>
      <c r="B3824" s="27"/>
    </row>
    <row r="3825" spans="1:2" x14ac:dyDescent="0.25">
      <c r="A3825" s="27"/>
      <c r="B3825" s="27"/>
    </row>
    <row r="3826" spans="1:2" x14ac:dyDescent="0.25">
      <c r="A3826" s="27"/>
      <c r="B3826" s="27"/>
    </row>
    <row r="3827" spans="1:2" x14ac:dyDescent="0.25">
      <c r="A3827" s="27"/>
      <c r="B3827" s="27"/>
    </row>
    <row r="3828" spans="1:2" x14ac:dyDescent="0.25">
      <c r="A3828" s="27"/>
      <c r="B3828" s="27"/>
    </row>
    <row r="3829" spans="1:2" x14ac:dyDescent="0.25">
      <c r="A3829" s="27"/>
      <c r="B3829" s="27"/>
    </row>
    <row r="3830" spans="1:2" x14ac:dyDescent="0.25">
      <c r="A3830" s="27"/>
      <c r="B3830" s="27"/>
    </row>
    <row r="3831" spans="1:2" x14ac:dyDescent="0.25">
      <c r="A3831" s="27"/>
      <c r="B3831" s="27"/>
    </row>
    <row r="3832" spans="1:2" x14ac:dyDescent="0.25">
      <c r="A3832" s="27"/>
      <c r="B3832" s="27"/>
    </row>
    <row r="3833" spans="1:2" x14ac:dyDescent="0.25">
      <c r="A3833" s="27"/>
      <c r="B3833" s="27"/>
    </row>
    <row r="3834" spans="1:2" x14ac:dyDescent="0.25">
      <c r="A3834" s="27"/>
      <c r="B3834" s="27"/>
    </row>
    <row r="3835" spans="1:2" x14ac:dyDescent="0.25">
      <c r="A3835" s="27"/>
      <c r="B3835" s="27"/>
    </row>
    <row r="3836" spans="1:2" x14ac:dyDescent="0.25">
      <c r="A3836" s="27"/>
      <c r="B3836" s="27"/>
    </row>
    <row r="3837" spans="1:2" x14ac:dyDescent="0.25">
      <c r="A3837" s="27"/>
      <c r="B3837" s="27"/>
    </row>
    <row r="3838" spans="1:2" x14ac:dyDescent="0.25">
      <c r="A3838" s="27"/>
      <c r="B3838" s="27"/>
    </row>
    <row r="3839" spans="1:2" x14ac:dyDescent="0.25">
      <c r="A3839" s="27"/>
      <c r="B3839" s="27"/>
    </row>
    <row r="3840" spans="1:2" x14ac:dyDescent="0.25">
      <c r="A3840" s="27"/>
      <c r="B3840" s="27"/>
    </row>
    <row r="3841" spans="1:2" x14ac:dyDescent="0.25">
      <c r="A3841" s="27"/>
      <c r="B3841" s="27"/>
    </row>
    <row r="3842" spans="1:2" x14ac:dyDescent="0.25">
      <c r="A3842" s="27"/>
      <c r="B3842" s="27"/>
    </row>
    <row r="3843" spans="1:2" x14ac:dyDescent="0.25">
      <c r="A3843" s="27"/>
      <c r="B3843" s="27"/>
    </row>
    <row r="3844" spans="1:2" x14ac:dyDescent="0.25">
      <c r="A3844" s="27"/>
      <c r="B3844" s="27"/>
    </row>
    <row r="3845" spans="1:2" x14ac:dyDescent="0.25">
      <c r="A3845" s="27"/>
      <c r="B3845" s="27"/>
    </row>
    <row r="3846" spans="1:2" x14ac:dyDescent="0.25">
      <c r="A3846" s="27"/>
      <c r="B3846" s="27"/>
    </row>
    <row r="3847" spans="1:2" x14ac:dyDescent="0.25">
      <c r="A3847" s="27"/>
      <c r="B3847" s="27"/>
    </row>
    <row r="3848" spans="1:2" x14ac:dyDescent="0.25">
      <c r="A3848" s="27"/>
      <c r="B3848" s="27"/>
    </row>
    <row r="3849" spans="1:2" x14ac:dyDescent="0.25">
      <c r="A3849" s="27"/>
      <c r="B3849" s="27"/>
    </row>
    <row r="3850" spans="1:2" x14ac:dyDescent="0.25">
      <c r="A3850" s="27"/>
      <c r="B3850" s="27"/>
    </row>
    <row r="3851" spans="1:2" x14ac:dyDescent="0.25">
      <c r="A3851" s="27"/>
      <c r="B3851" s="27"/>
    </row>
    <row r="3852" spans="1:2" x14ac:dyDescent="0.25">
      <c r="A3852" s="27"/>
      <c r="B3852" s="27"/>
    </row>
    <row r="3853" spans="1:2" x14ac:dyDescent="0.25">
      <c r="A3853" s="27"/>
      <c r="B3853" s="27"/>
    </row>
    <row r="3854" spans="1:2" x14ac:dyDescent="0.25">
      <c r="A3854" s="27"/>
      <c r="B3854" s="27"/>
    </row>
    <row r="3855" spans="1:2" x14ac:dyDescent="0.25">
      <c r="A3855" s="27"/>
      <c r="B3855" s="27"/>
    </row>
    <row r="3856" spans="1:2" x14ac:dyDescent="0.25">
      <c r="A3856" s="27"/>
      <c r="B3856" s="27"/>
    </row>
    <row r="3857" spans="1:2" x14ac:dyDescent="0.25">
      <c r="A3857" s="27"/>
      <c r="B3857" s="27"/>
    </row>
    <row r="3858" spans="1:2" x14ac:dyDescent="0.25">
      <c r="A3858" s="27"/>
      <c r="B3858" s="27"/>
    </row>
    <row r="3859" spans="1:2" x14ac:dyDescent="0.25">
      <c r="A3859" s="27"/>
      <c r="B3859" s="27"/>
    </row>
    <row r="3860" spans="1:2" x14ac:dyDescent="0.25">
      <c r="A3860" s="27"/>
      <c r="B3860" s="27"/>
    </row>
    <row r="3861" spans="1:2" x14ac:dyDescent="0.25">
      <c r="A3861" s="27"/>
      <c r="B3861" s="27"/>
    </row>
    <row r="3862" spans="1:2" x14ac:dyDescent="0.25">
      <c r="A3862" s="27"/>
      <c r="B3862" s="27"/>
    </row>
    <row r="3863" spans="1:2" x14ac:dyDescent="0.25">
      <c r="A3863" s="27"/>
      <c r="B3863" s="27"/>
    </row>
    <row r="3864" spans="1:2" x14ac:dyDescent="0.25">
      <c r="A3864" s="27"/>
      <c r="B3864" s="27"/>
    </row>
    <row r="3865" spans="1:2" x14ac:dyDescent="0.25">
      <c r="A3865" s="27"/>
      <c r="B3865" s="27"/>
    </row>
    <row r="3866" spans="1:2" x14ac:dyDescent="0.25">
      <c r="A3866" s="27"/>
      <c r="B3866" s="27"/>
    </row>
    <row r="3867" spans="1:2" x14ac:dyDescent="0.25">
      <c r="A3867" s="27"/>
      <c r="B3867" s="27"/>
    </row>
    <row r="3868" spans="1:2" x14ac:dyDescent="0.25">
      <c r="A3868" s="27"/>
      <c r="B3868" s="27"/>
    </row>
    <row r="3869" spans="1:2" x14ac:dyDescent="0.25">
      <c r="A3869" s="27"/>
      <c r="B3869" s="27"/>
    </row>
    <row r="3870" spans="1:2" x14ac:dyDescent="0.25">
      <c r="A3870" s="27"/>
      <c r="B3870" s="27"/>
    </row>
    <row r="3871" spans="1:2" x14ac:dyDescent="0.25">
      <c r="A3871" s="27"/>
      <c r="B3871" s="27"/>
    </row>
    <row r="3872" spans="1:2" x14ac:dyDescent="0.25">
      <c r="A3872" s="27"/>
      <c r="B3872" s="27"/>
    </row>
    <row r="3873" spans="1:2" x14ac:dyDescent="0.25">
      <c r="A3873" s="27"/>
      <c r="B3873" s="27"/>
    </row>
    <row r="3874" spans="1:2" x14ac:dyDescent="0.25">
      <c r="A3874" s="27"/>
      <c r="B3874" s="27"/>
    </row>
    <row r="3875" spans="1:2" x14ac:dyDescent="0.25">
      <c r="A3875" s="27"/>
      <c r="B3875" s="27"/>
    </row>
    <row r="3876" spans="1:2" x14ac:dyDescent="0.25">
      <c r="A3876" s="27"/>
      <c r="B3876" s="27"/>
    </row>
    <row r="3877" spans="1:2" x14ac:dyDescent="0.25">
      <c r="A3877" s="27"/>
      <c r="B3877" s="27"/>
    </row>
    <row r="3878" spans="1:2" x14ac:dyDescent="0.25">
      <c r="A3878" s="27"/>
      <c r="B3878" s="27"/>
    </row>
    <row r="3879" spans="1:2" x14ac:dyDescent="0.25">
      <c r="A3879" s="27"/>
      <c r="B3879" s="27"/>
    </row>
    <row r="3880" spans="1:2" x14ac:dyDescent="0.25">
      <c r="A3880" s="27"/>
      <c r="B3880" s="27"/>
    </row>
    <row r="3881" spans="1:2" x14ac:dyDescent="0.25">
      <c r="A3881" s="27"/>
      <c r="B3881" s="27"/>
    </row>
    <row r="3882" spans="1:2" x14ac:dyDescent="0.25">
      <c r="A3882" s="27"/>
      <c r="B3882" s="27"/>
    </row>
    <row r="3883" spans="1:2" x14ac:dyDescent="0.25">
      <c r="A3883" s="27"/>
      <c r="B3883" s="27"/>
    </row>
    <row r="3884" spans="1:2" x14ac:dyDescent="0.25">
      <c r="A3884" s="27"/>
      <c r="B3884" s="27"/>
    </row>
    <row r="3885" spans="1:2" x14ac:dyDescent="0.25">
      <c r="A3885" s="27"/>
      <c r="B3885" s="27"/>
    </row>
    <row r="3886" spans="1:2" x14ac:dyDescent="0.25">
      <c r="A3886" s="27"/>
      <c r="B3886" s="27"/>
    </row>
    <row r="3887" spans="1:2" x14ac:dyDescent="0.25">
      <c r="A3887" s="27"/>
      <c r="B3887" s="27"/>
    </row>
    <row r="3888" spans="1:2" x14ac:dyDescent="0.25">
      <c r="A3888" s="27"/>
      <c r="B3888" s="27"/>
    </row>
    <row r="3889" spans="1:2" x14ac:dyDescent="0.25">
      <c r="A3889" s="27"/>
      <c r="B3889" s="27"/>
    </row>
    <row r="3890" spans="1:2" x14ac:dyDescent="0.25">
      <c r="A3890" s="27"/>
      <c r="B3890" s="27"/>
    </row>
    <row r="3891" spans="1:2" x14ac:dyDescent="0.25">
      <c r="A3891" s="27"/>
      <c r="B3891" s="27"/>
    </row>
    <row r="3892" spans="1:2" x14ac:dyDescent="0.25">
      <c r="A3892" s="27"/>
      <c r="B3892" s="27"/>
    </row>
    <row r="3893" spans="1:2" x14ac:dyDescent="0.25">
      <c r="A3893" s="27"/>
      <c r="B3893" s="27"/>
    </row>
    <row r="3894" spans="1:2" x14ac:dyDescent="0.25">
      <c r="A3894" s="27"/>
      <c r="B3894" s="27"/>
    </row>
    <row r="3895" spans="1:2" x14ac:dyDescent="0.25">
      <c r="A3895" s="27"/>
      <c r="B3895" s="27"/>
    </row>
    <row r="3896" spans="1:2" x14ac:dyDescent="0.25">
      <c r="A3896" s="27"/>
      <c r="B3896" s="27"/>
    </row>
    <row r="3897" spans="1:2" x14ac:dyDescent="0.25">
      <c r="A3897" s="27"/>
      <c r="B3897" s="27"/>
    </row>
    <row r="3898" spans="1:2" x14ac:dyDescent="0.25">
      <c r="A3898" s="27"/>
      <c r="B3898" s="27"/>
    </row>
    <row r="3899" spans="1:2" x14ac:dyDescent="0.25">
      <c r="A3899" s="27"/>
      <c r="B3899" s="27"/>
    </row>
    <row r="3900" spans="1:2" x14ac:dyDescent="0.25">
      <c r="A3900" s="27"/>
      <c r="B3900" s="27"/>
    </row>
    <row r="3901" spans="1:2" x14ac:dyDescent="0.25">
      <c r="A3901" s="27"/>
      <c r="B3901" s="27"/>
    </row>
    <row r="3902" spans="1:2" x14ac:dyDescent="0.25">
      <c r="A3902" s="27"/>
      <c r="B3902" s="27"/>
    </row>
    <row r="3903" spans="1:2" x14ac:dyDescent="0.25">
      <c r="A3903" s="27"/>
      <c r="B3903" s="27"/>
    </row>
    <row r="3904" spans="1:2" x14ac:dyDescent="0.25">
      <c r="A3904" s="27"/>
      <c r="B3904" s="27"/>
    </row>
    <row r="3905" spans="1:2" x14ac:dyDescent="0.25">
      <c r="A3905" s="27"/>
      <c r="B3905" s="27"/>
    </row>
    <row r="3906" spans="1:2" x14ac:dyDescent="0.25">
      <c r="A3906" s="27"/>
      <c r="B3906" s="27"/>
    </row>
    <row r="3907" spans="1:2" x14ac:dyDescent="0.25">
      <c r="A3907" s="27"/>
      <c r="B3907" s="27"/>
    </row>
    <row r="3908" spans="1:2" x14ac:dyDescent="0.25">
      <c r="A3908" s="27"/>
      <c r="B3908" s="27"/>
    </row>
    <row r="3909" spans="1:2" x14ac:dyDescent="0.25">
      <c r="A3909" s="27"/>
      <c r="B3909" s="27"/>
    </row>
    <row r="3910" spans="1:2" x14ac:dyDescent="0.25">
      <c r="A3910" s="27"/>
      <c r="B3910" s="27"/>
    </row>
    <row r="3911" spans="1:2" x14ac:dyDescent="0.25">
      <c r="A3911" s="27"/>
      <c r="B3911" s="27"/>
    </row>
    <row r="3912" spans="1:2" x14ac:dyDescent="0.25">
      <c r="A3912" s="27"/>
      <c r="B3912" s="27"/>
    </row>
    <row r="3913" spans="1:2" x14ac:dyDescent="0.25">
      <c r="A3913" s="27"/>
      <c r="B3913" s="27"/>
    </row>
    <row r="3914" spans="1:2" x14ac:dyDescent="0.25">
      <c r="A3914" s="27"/>
      <c r="B3914" s="27"/>
    </row>
    <row r="3915" spans="1:2" x14ac:dyDescent="0.25">
      <c r="A3915" s="27"/>
      <c r="B3915" s="27"/>
    </row>
    <row r="3916" spans="1:2" x14ac:dyDescent="0.25">
      <c r="A3916" s="27"/>
      <c r="B3916" s="27"/>
    </row>
    <row r="3917" spans="1:2" x14ac:dyDescent="0.25">
      <c r="A3917" s="27"/>
      <c r="B3917" s="27"/>
    </row>
    <row r="3918" spans="1:2" x14ac:dyDescent="0.25">
      <c r="A3918" s="27"/>
      <c r="B3918" s="27"/>
    </row>
    <row r="3919" spans="1:2" x14ac:dyDescent="0.25">
      <c r="A3919" s="27"/>
      <c r="B3919" s="27"/>
    </row>
    <row r="3920" spans="1:2" x14ac:dyDescent="0.25">
      <c r="A3920" s="27"/>
      <c r="B3920" s="27"/>
    </row>
    <row r="3921" spans="1:2" x14ac:dyDescent="0.25">
      <c r="A3921" s="27"/>
      <c r="B3921" s="27"/>
    </row>
    <row r="3922" spans="1:2" x14ac:dyDescent="0.25">
      <c r="A3922" s="27"/>
      <c r="B3922" s="27"/>
    </row>
    <row r="3923" spans="1:2" x14ac:dyDescent="0.25">
      <c r="A3923" s="27"/>
      <c r="B3923" s="27"/>
    </row>
    <row r="3924" spans="1:2" x14ac:dyDescent="0.25">
      <c r="A3924" s="27"/>
      <c r="B3924" s="27"/>
    </row>
    <row r="3925" spans="1:2" x14ac:dyDescent="0.25">
      <c r="A3925" s="27"/>
      <c r="B3925" s="27"/>
    </row>
    <row r="3926" spans="1:2" x14ac:dyDescent="0.25">
      <c r="A3926" s="27"/>
      <c r="B3926" s="27"/>
    </row>
    <row r="3927" spans="1:2" x14ac:dyDescent="0.25">
      <c r="A3927" s="27"/>
      <c r="B3927" s="27"/>
    </row>
    <row r="3928" spans="1:2" x14ac:dyDescent="0.25">
      <c r="A3928" s="27"/>
      <c r="B3928" s="27"/>
    </row>
    <row r="3929" spans="1:2" x14ac:dyDescent="0.25">
      <c r="A3929" s="27"/>
      <c r="B3929" s="27"/>
    </row>
    <row r="3930" spans="1:2" x14ac:dyDescent="0.25">
      <c r="A3930" s="27"/>
      <c r="B3930" s="27"/>
    </row>
    <row r="3931" spans="1:2" x14ac:dyDescent="0.25">
      <c r="A3931" s="27"/>
      <c r="B3931" s="27"/>
    </row>
    <row r="3932" spans="1:2" x14ac:dyDescent="0.25">
      <c r="A3932" s="27"/>
      <c r="B3932" s="27"/>
    </row>
    <row r="3933" spans="1:2" x14ac:dyDescent="0.25">
      <c r="A3933" s="27"/>
      <c r="B3933" s="27"/>
    </row>
    <row r="3934" spans="1:2" x14ac:dyDescent="0.25">
      <c r="A3934" s="27"/>
      <c r="B3934" s="27"/>
    </row>
    <row r="3935" spans="1:2" x14ac:dyDescent="0.25">
      <c r="A3935" s="27"/>
      <c r="B3935" s="27"/>
    </row>
    <row r="3936" spans="1:2" x14ac:dyDescent="0.25">
      <c r="A3936" s="27"/>
      <c r="B3936" s="27"/>
    </row>
    <row r="3937" spans="1:2" x14ac:dyDescent="0.25">
      <c r="A3937" s="27"/>
      <c r="B3937" s="27"/>
    </row>
    <row r="3938" spans="1:2" x14ac:dyDescent="0.25">
      <c r="A3938" s="27"/>
      <c r="B3938" s="27"/>
    </row>
    <row r="3939" spans="1:2" x14ac:dyDescent="0.25">
      <c r="A3939" s="27"/>
      <c r="B3939" s="27"/>
    </row>
    <row r="3940" spans="1:2" x14ac:dyDescent="0.25">
      <c r="A3940" s="27"/>
      <c r="B3940" s="27"/>
    </row>
    <row r="3941" spans="1:2" x14ac:dyDescent="0.25">
      <c r="A3941" s="27"/>
      <c r="B3941" s="27"/>
    </row>
    <row r="3942" spans="1:2" x14ac:dyDescent="0.25">
      <c r="A3942" s="27"/>
      <c r="B3942" s="27"/>
    </row>
    <row r="3943" spans="1:2" x14ac:dyDescent="0.25">
      <c r="A3943" s="27"/>
      <c r="B3943" s="27"/>
    </row>
    <row r="3944" spans="1:2" x14ac:dyDescent="0.25">
      <c r="A3944" s="27"/>
      <c r="B3944" s="27"/>
    </row>
    <row r="3945" spans="1:2" x14ac:dyDescent="0.25">
      <c r="A3945" s="27"/>
      <c r="B3945" s="27"/>
    </row>
    <row r="3946" spans="1:2" x14ac:dyDescent="0.25">
      <c r="A3946" s="27"/>
      <c r="B3946" s="27"/>
    </row>
    <row r="3947" spans="1:2" x14ac:dyDescent="0.25">
      <c r="A3947" s="27"/>
      <c r="B3947" s="27"/>
    </row>
    <row r="3948" spans="1:2" x14ac:dyDescent="0.25">
      <c r="A3948" s="27"/>
      <c r="B3948" s="27"/>
    </row>
    <row r="3949" spans="1:2" x14ac:dyDescent="0.25">
      <c r="A3949" s="27"/>
      <c r="B3949" s="27"/>
    </row>
    <row r="3950" spans="1:2" x14ac:dyDescent="0.25">
      <c r="A3950" s="27"/>
      <c r="B3950" s="27"/>
    </row>
    <row r="3951" spans="1:2" x14ac:dyDescent="0.25">
      <c r="A3951" s="27"/>
      <c r="B3951" s="27"/>
    </row>
    <row r="3952" spans="1:2" x14ac:dyDescent="0.25">
      <c r="A3952" s="27"/>
      <c r="B3952" s="27"/>
    </row>
    <row r="3953" spans="1:2" x14ac:dyDescent="0.25">
      <c r="A3953" s="27"/>
      <c r="B3953" s="27"/>
    </row>
    <row r="3954" spans="1:2" x14ac:dyDescent="0.25">
      <c r="A3954" s="27"/>
      <c r="B3954" s="27"/>
    </row>
    <row r="3955" spans="1:2" x14ac:dyDescent="0.25">
      <c r="A3955" s="27"/>
      <c r="B3955" s="27"/>
    </row>
    <row r="3956" spans="1:2" x14ac:dyDescent="0.25">
      <c r="A3956" s="27"/>
      <c r="B3956" s="27"/>
    </row>
    <row r="3957" spans="1:2" x14ac:dyDescent="0.25">
      <c r="A3957" s="27"/>
      <c r="B3957" s="27"/>
    </row>
    <row r="3958" spans="1:2" x14ac:dyDescent="0.25">
      <c r="A3958" s="27"/>
      <c r="B3958" s="27"/>
    </row>
    <row r="3959" spans="1:2" x14ac:dyDescent="0.25">
      <c r="A3959" s="27"/>
      <c r="B3959" s="27"/>
    </row>
    <row r="3960" spans="1:2" x14ac:dyDescent="0.25">
      <c r="A3960" s="27"/>
      <c r="B3960" s="27"/>
    </row>
    <row r="3961" spans="1:2" x14ac:dyDescent="0.25">
      <c r="A3961" s="27"/>
      <c r="B3961" s="27"/>
    </row>
    <row r="3962" spans="1:2" x14ac:dyDescent="0.25">
      <c r="A3962" s="27"/>
      <c r="B3962" s="27"/>
    </row>
    <row r="3963" spans="1:2" x14ac:dyDescent="0.25">
      <c r="A3963" s="27"/>
      <c r="B3963" s="27"/>
    </row>
    <row r="3964" spans="1:2" x14ac:dyDescent="0.25">
      <c r="A3964" s="27"/>
      <c r="B3964" s="27"/>
    </row>
    <row r="3965" spans="1:2" x14ac:dyDescent="0.25">
      <c r="A3965" s="27"/>
      <c r="B3965" s="27"/>
    </row>
    <row r="3966" spans="1:2" x14ac:dyDescent="0.25">
      <c r="A3966" s="27"/>
      <c r="B3966" s="27"/>
    </row>
    <row r="3967" spans="1:2" x14ac:dyDescent="0.25">
      <c r="A3967" s="27"/>
      <c r="B3967" s="27"/>
    </row>
    <row r="3968" spans="1:2" x14ac:dyDescent="0.25">
      <c r="A3968" s="27"/>
      <c r="B3968" s="27"/>
    </row>
    <row r="3969" spans="1:2" x14ac:dyDescent="0.25">
      <c r="A3969" s="27"/>
      <c r="B3969" s="27"/>
    </row>
    <row r="3970" spans="1:2" x14ac:dyDescent="0.25">
      <c r="A3970" s="27"/>
      <c r="B3970" s="27"/>
    </row>
    <row r="3971" spans="1:2" x14ac:dyDescent="0.25">
      <c r="A3971" s="27"/>
      <c r="B3971" s="27"/>
    </row>
    <row r="3972" spans="1:2" x14ac:dyDescent="0.25">
      <c r="A3972" s="27"/>
      <c r="B3972" s="27"/>
    </row>
    <row r="3973" spans="1:2" x14ac:dyDescent="0.25">
      <c r="A3973" s="27"/>
      <c r="B3973" s="27"/>
    </row>
    <row r="3974" spans="1:2" x14ac:dyDescent="0.25">
      <c r="A3974" s="27"/>
      <c r="B3974" s="27"/>
    </row>
    <row r="3975" spans="1:2" x14ac:dyDescent="0.25">
      <c r="A3975" s="27"/>
      <c r="B3975" s="27"/>
    </row>
    <row r="3976" spans="1:2" x14ac:dyDescent="0.25">
      <c r="A3976" s="27"/>
      <c r="B3976" s="27"/>
    </row>
    <row r="3977" spans="1:2" x14ac:dyDescent="0.25">
      <c r="A3977" s="27"/>
      <c r="B3977" s="27"/>
    </row>
    <row r="3978" spans="1:2" x14ac:dyDescent="0.25">
      <c r="A3978" s="27"/>
      <c r="B3978" s="27"/>
    </row>
    <row r="3979" spans="1:2" x14ac:dyDescent="0.25">
      <c r="A3979" s="27"/>
      <c r="B3979" s="27"/>
    </row>
    <row r="3980" spans="1:2" x14ac:dyDescent="0.25">
      <c r="A3980" s="27"/>
      <c r="B3980" s="27"/>
    </row>
    <row r="3981" spans="1:2" x14ac:dyDescent="0.25">
      <c r="A3981" s="27"/>
      <c r="B3981" s="27"/>
    </row>
    <row r="3982" spans="1:2" x14ac:dyDescent="0.25">
      <c r="A3982" s="27"/>
      <c r="B3982" s="27"/>
    </row>
    <row r="3983" spans="1:2" x14ac:dyDescent="0.25">
      <c r="A3983" s="27"/>
      <c r="B3983" s="27"/>
    </row>
    <row r="3984" spans="1:2" x14ac:dyDescent="0.25">
      <c r="A3984" s="27"/>
      <c r="B3984" s="27"/>
    </row>
    <row r="3985" spans="1:2" x14ac:dyDescent="0.25">
      <c r="A3985" s="27"/>
      <c r="B3985" s="27"/>
    </row>
    <row r="3986" spans="1:2" x14ac:dyDescent="0.25">
      <c r="A3986" s="27"/>
      <c r="B3986" s="27"/>
    </row>
    <row r="3987" spans="1:2" x14ac:dyDescent="0.25">
      <c r="A3987" s="27"/>
      <c r="B3987" s="27"/>
    </row>
    <row r="3988" spans="1:2" x14ac:dyDescent="0.25">
      <c r="A3988" s="27"/>
      <c r="B3988" s="27"/>
    </row>
    <row r="3989" spans="1:2" x14ac:dyDescent="0.25">
      <c r="A3989" s="27"/>
      <c r="B3989" s="27"/>
    </row>
    <row r="3990" spans="1:2" x14ac:dyDescent="0.25">
      <c r="A3990" s="27"/>
      <c r="B3990" s="27"/>
    </row>
    <row r="3991" spans="1:2" x14ac:dyDescent="0.25">
      <c r="A3991" s="27"/>
      <c r="B3991" s="27"/>
    </row>
    <row r="3992" spans="1:2" x14ac:dyDescent="0.25">
      <c r="A3992" s="27"/>
      <c r="B3992" s="27"/>
    </row>
    <row r="3993" spans="1:2" x14ac:dyDescent="0.25">
      <c r="A3993" s="27"/>
      <c r="B3993" s="27"/>
    </row>
    <row r="3994" spans="1:2" x14ac:dyDescent="0.25">
      <c r="A3994" s="27"/>
      <c r="B3994" s="27"/>
    </row>
    <row r="3995" spans="1:2" x14ac:dyDescent="0.25">
      <c r="A3995" s="27"/>
      <c r="B3995" s="27"/>
    </row>
    <row r="3996" spans="1:2" x14ac:dyDescent="0.25">
      <c r="A3996" s="27"/>
      <c r="B3996" s="27"/>
    </row>
    <row r="3997" spans="1:2" x14ac:dyDescent="0.25">
      <c r="A3997" s="27"/>
      <c r="B3997" s="27"/>
    </row>
    <row r="3998" spans="1:2" x14ac:dyDescent="0.25">
      <c r="A3998" s="27"/>
      <c r="B3998" s="27"/>
    </row>
    <row r="3999" spans="1:2" x14ac:dyDescent="0.25">
      <c r="A3999" s="27"/>
      <c r="B3999" s="27"/>
    </row>
    <row r="4000" spans="1:2" x14ac:dyDescent="0.25">
      <c r="A4000" s="27"/>
      <c r="B4000" s="27"/>
    </row>
    <row r="4001" spans="1:2" x14ac:dyDescent="0.25">
      <c r="A4001" s="27"/>
      <c r="B4001" s="27"/>
    </row>
    <row r="4002" spans="1:2" x14ac:dyDescent="0.25">
      <c r="A4002" s="27"/>
      <c r="B4002" s="27"/>
    </row>
    <row r="4003" spans="1:2" x14ac:dyDescent="0.25">
      <c r="A4003" s="27"/>
      <c r="B4003" s="27"/>
    </row>
    <row r="4004" spans="1:2" x14ac:dyDescent="0.25">
      <c r="A4004" s="27"/>
      <c r="B4004" s="27"/>
    </row>
    <row r="4005" spans="1:2" x14ac:dyDescent="0.25">
      <c r="A4005" s="27"/>
      <c r="B4005" s="27"/>
    </row>
    <row r="4006" spans="1:2" x14ac:dyDescent="0.25">
      <c r="A4006" s="27"/>
      <c r="B4006" s="27"/>
    </row>
    <row r="4007" spans="1:2" x14ac:dyDescent="0.25">
      <c r="A4007" s="27"/>
      <c r="B4007" s="27"/>
    </row>
    <row r="4008" spans="1:2" x14ac:dyDescent="0.25">
      <c r="A4008" s="27"/>
      <c r="B4008" s="27"/>
    </row>
    <row r="4009" spans="1:2" x14ac:dyDescent="0.25">
      <c r="A4009" s="27"/>
      <c r="B4009" s="27"/>
    </row>
    <row r="4010" spans="1:2" x14ac:dyDescent="0.25">
      <c r="A4010" s="27"/>
      <c r="B4010" s="27"/>
    </row>
    <row r="4011" spans="1:2" x14ac:dyDescent="0.25">
      <c r="A4011" s="27"/>
      <c r="B4011" s="27"/>
    </row>
    <row r="4012" spans="1:2" x14ac:dyDescent="0.25">
      <c r="A4012" s="27"/>
      <c r="B4012" s="27"/>
    </row>
    <row r="4013" spans="1:2" x14ac:dyDescent="0.25">
      <c r="A4013" s="27"/>
      <c r="B4013" s="27"/>
    </row>
    <row r="4014" spans="1:2" x14ac:dyDescent="0.25">
      <c r="A4014" s="27"/>
      <c r="B4014" s="27"/>
    </row>
    <row r="4015" spans="1:2" x14ac:dyDescent="0.25">
      <c r="A4015" s="27"/>
      <c r="B4015" s="27"/>
    </row>
    <row r="4016" spans="1:2" x14ac:dyDescent="0.25">
      <c r="A4016" s="27"/>
      <c r="B4016" s="27"/>
    </row>
    <row r="4017" spans="1:2" x14ac:dyDescent="0.25">
      <c r="A4017" s="27"/>
      <c r="B4017" s="27"/>
    </row>
    <row r="4018" spans="1:2" x14ac:dyDescent="0.25">
      <c r="A4018" s="27"/>
      <c r="B4018" s="27"/>
    </row>
    <row r="4019" spans="1:2" x14ac:dyDescent="0.25">
      <c r="A4019" s="27"/>
      <c r="B4019" s="27"/>
    </row>
    <row r="4020" spans="1:2" x14ac:dyDescent="0.25">
      <c r="A4020" s="27"/>
      <c r="B4020" s="27"/>
    </row>
    <row r="4021" spans="1:2" x14ac:dyDescent="0.25">
      <c r="A4021" s="27"/>
      <c r="B4021" s="27"/>
    </row>
    <row r="4022" spans="1:2" x14ac:dyDescent="0.25">
      <c r="A4022" s="27"/>
      <c r="B4022" s="27"/>
    </row>
    <row r="4023" spans="1:2" x14ac:dyDescent="0.25">
      <c r="A4023" s="27"/>
      <c r="B4023" s="27"/>
    </row>
    <row r="4024" spans="1:2" x14ac:dyDescent="0.25">
      <c r="A4024" s="27"/>
      <c r="B4024" s="27"/>
    </row>
    <row r="4025" spans="1:2" x14ac:dyDescent="0.25">
      <c r="A4025" s="27"/>
      <c r="B4025" s="27"/>
    </row>
    <row r="4026" spans="1:2" x14ac:dyDescent="0.25">
      <c r="A4026" s="27"/>
      <c r="B4026" s="27"/>
    </row>
    <row r="4027" spans="1:2" x14ac:dyDescent="0.25">
      <c r="A4027" s="27"/>
      <c r="B4027" s="27"/>
    </row>
    <row r="4028" spans="1:2" x14ac:dyDescent="0.25">
      <c r="A4028" s="27"/>
      <c r="B4028" s="27"/>
    </row>
    <row r="4029" spans="1:2" x14ac:dyDescent="0.25">
      <c r="A4029" s="27"/>
      <c r="B4029" s="27"/>
    </row>
    <row r="4030" spans="1:2" x14ac:dyDescent="0.25">
      <c r="A4030" s="27"/>
      <c r="B4030" s="27"/>
    </row>
    <row r="4031" spans="1:2" x14ac:dyDescent="0.25">
      <c r="A4031" s="27"/>
      <c r="B4031" s="27"/>
    </row>
    <row r="4032" spans="1:2" x14ac:dyDescent="0.25">
      <c r="A4032" s="27"/>
      <c r="B4032" s="27"/>
    </row>
    <row r="4033" spans="1:2" x14ac:dyDescent="0.25">
      <c r="A4033" s="27"/>
      <c r="B4033" s="27"/>
    </row>
    <row r="4034" spans="1:2" x14ac:dyDescent="0.25">
      <c r="A4034" s="27"/>
      <c r="B4034" s="27"/>
    </row>
    <row r="4035" spans="1:2" x14ac:dyDescent="0.25">
      <c r="A4035" s="27"/>
      <c r="B4035" s="27"/>
    </row>
    <row r="4036" spans="1:2" x14ac:dyDescent="0.25">
      <c r="A4036" s="27"/>
      <c r="B4036" s="27"/>
    </row>
    <row r="4037" spans="1:2" x14ac:dyDescent="0.25">
      <c r="A4037" s="27"/>
      <c r="B4037" s="27"/>
    </row>
    <row r="4038" spans="1:2" x14ac:dyDescent="0.25">
      <c r="A4038" s="27"/>
      <c r="B4038" s="27"/>
    </row>
    <row r="4039" spans="1:2" x14ac:dyDescent="0.25">
      <c r="A4039" s="27"/>
      <c r="B4039" s="27"/>
    </row>
    <row r="4040" spans="1:2" x14ac:dyDescent="0.25">
      <c r="A4040" s="27"/>
      <c r="B4040" s="27"/>
    </row>
    <row r="4041" spans="1:2" x14ac:dyDescent="0.25">
      <c r="A4041" s="27"/>
      <c r="B4041" s="27"/>
    </row>
    <row r="4042" spans="1:2" x14ac:dyDescent="0.25">
      <c r="A4042" s="27"/>
      <c r="B4042" s="27"/>
    </row>
    <row r="4043" spans="1:2" x14ac:dyDescent="0.25">
      <c r="A4043" s="27"/>
      <c r="B4043" s="27"/>
    </row>
    <row r="4044" spans="1:2" x14ac:dyDescent="0.25">
      <c r="A4044" s="27"/>
      <c r="B4044" s="27"/>
    </row>
    <row r="4045" spans="1:2" x14ac:dyDescent="0.25">
      <c r="A4045" s="27"/>
      <c r="B4045" s="27"/>
    </row>
    <row r="4046" spans="1:2" x14ac:dyDescent="0.25">
      <c r="A4046" s="27"/>
      <c r="B4046" s="27"/>
    </row>
    <row r="4047" spans="1:2" x14ac:dyDescent="0.25">
      <c r="A4047" s="27"/>
      <c r="B4047" s="27"/>
    </row>
    <row r="4048" spans="1:2" x14ac:dyDescent="0.25">
      <c r="A4048" s="27"/>
      <c r="B4048" s="27"/>
    </row>
    <row r="4049" spans="1:2" x14ac:dyDescent="0.25">
      <c r="A4049" s="27"/>
      <c r="B4049" s="27"/>
    </row>
    <row r="4050" spans="1:2" x14ac:dyDescent="0.25">
      <c r="A4050" s="27"/>
      <c r="B4050" s="27"/>
    </row>
    <row r="4051" spans="1:2" x14ac:dyDescent="0.25">
      <c r="A4051" s="27"/>
      <c r="B4051" s="27"/>
    </row>
    <row r="4052" spans="1:2" x14ac:dyDescent="0.25">
      <c r="A4052" s="27"/>
      <c r="B4052" s="27"/>
    </row>
    <row r="4053" spans="1:2" x14ac:dyDescent="0.25">
      <c r="A4053" s="27"/>
      <c r="B4053" s="27"/>
    </row>
    <row r="4054" spans="1:2" x14ac:dyDescent="0.25">
      <c r="A4054" s="27"/>
      <c r="B4054" s="27"/>
    </row>
    <row r="4055" spans="1:2" x14ac:dyDescent="0.25">
      <c r="A4055" s="27"/>
      <c r="B4055" s="27"/>
    </row>
    <row r="4056" spans="1:2" x14ac:dyDescent="0.25">
      <c r="A4056" s="27"/>
      <c r="B4056" s="27"/>
    </row>
    <row r="4057" spans="1:2" x14ac:dyDescent="0.25">
      <c r="A4057" s="27"/>
      <c r="B4057" s="27"/>
    </row>
    <row r="4058" spans="1:2" x14ac:dyDescent="0.25">
      <c r="A4058" s="27"/>
      <c r="B4058" s="27"/>
    </row>
    <row r="4059" spans="1:2" x14ac:dyDescent="0.25">
      <c r="A4059" s="27"/>
      <c r="B4059" s="27"/>
    </row>
    <row r="4060" spans="1:2" x14ac:dyDescent="0.25">
      <c r="A4060" s="27"/>
      <c r="B4060" s="27"/>
    </row>
    <row r="4061" spans="1:2" x14ac:dyDescent="0.25">
      <c r="A4061" s="27"/>
      <c r="B4061" s="27"/>
    </row>
    <row r="4062" spans="1:2" x14ac:dyDescent="0.25">
      <c r="A4062" s="27"/>
      <c r="B4062" s="27"/>
    </row>
    <row r="4063" spans="1:2" x14ac:dyDescent="0.25">
      <c r="A4063" s="27"/>
      <c r="B4063" s="27"/>
    </row>
    <row r="4064" spans="1:2" x14ac:dyDescent="0.25">
      <c r="A4064" s="27"/>
      <c r="B4064" s="27"/>
    </row>
    <row r="4065" spans="1:2" x14ac:dyDescent="0.25">
      <c r="A4065" s="27"/>
      <c r="B4065" s="27"/>
    </row>
    <row r="4066" spans="1:2" x14ac:dyDescent="0.25">
      <c r="A4066" s="27"/>
      <c r="B4066" s="27"/>
    </row>
    <row r="4067" spans="1:2" x14ac:dyDescent="0.25">
      <c r="A4067" s="27"/>
      <c r="B4067" s="27"/>
    </row>
    <row r="4068" spans="1:2" x14ac:dyDescent="0.25">
      <c r="A4068" s="27"/>
      <c r="B4068" s="27"/>
    </row>
    <row r="4069" spans="1:2" x14ac:dyDescent="0.25">
      <c r="A4069" s="27"/>
      <c r="B4069" s="27"/>
    </row>
    <row r="4070" spans="1:2" x14ac:dyDescent="0.25">
      <c r="A4070" s="27"/>
      <c r="B4070" s="27"/>
    </row>
    <row r="4071" spans="1:2" x14ac:dyDescent="0.25">
      <c r="A4071" s="27"/>
      <c r="B4071" s="27"/>
    </row>
    <row r="4072" spans="1:2" x14ac:dyDescent="0.25">
      <c r="A4072" s="27"/>
      <c r="B4072" s="27"/>
    </row>
    <row r="4073" spans="1:2" x14ac:dyDescent="0.25">
      <c r="A4073" s="27"/>
      <c r="B4073" s="27"/>
    </row>
    <row r="4074" spans="1:2" x14ac:dyDescent="0.25">
      <c r="A4074" s="27"/>
      <c r="B4074" s="27"/>
    </row>
    <row r="4075" spans="1:2" x14ac:dyDescent="0.25">
      <c r="A4075" s="27"/>
      <c r="B4075" s="27"/>
    </row>
    <row r="4076" spans="1:2" x14ac:dyDescent="0.25">
      <c r="A4076" s="27"/>
      <c r="B4076" s="27"/>
    </row>
    <row r="4077" spans="1:2" x14ac:dyDescent="0.25">
      <c r="A4077" s="27"/>
      <c r="B4077" s="27"/>
    </row>
    <row r="4078" spans="1:2" x14ac:dyDescent="0.25">
      <c r="A4078" s="27"/>
      <c r="B4078" s="27"/>
    </row>
    <row r="4079" spans="1:2" x14ac:dyDescent="0.25">
      <c r="A4079" s="27"/>
      <c r="B4079" s="27"/>
    </row>
    <row r="4080" spans="1:2" x14ac:dyDescent="0.25">
      <c r="A4080" s="27"/>
      <c r="B4080" s="27"/>
    </row>
    <row r="4081" spans="1:2" x14ac:dyDescent="0.25">
      <c r="A4081" s="27"/>
      <c r="B4081" s="27"/>
    </row>
    <row r="4082" spans="1:2" x14ac:dyDescent="0.25">
      <c r="A4082" s="27"/>
      <c r="B4082" s="27"/>
    </row>
    <row r="4083" spans="1:2" x14ac:dyDescent="0.25">
      <c r="A4083" s="27"/>
      <c r="B4083" s="27"/>
    </row>
    <row r="4084" spans="1:2" x14ac:dyDescent="0.25">
      <c r="A4084" s="27"/>
      <c r="B4084" s="27"/>
    </row>
    <row r="4085" spans="1:2" x14ac:dyDescent="0.25">
      <c r="A4085" s="27"/>
      <c r="B4085" s="27"/>
    </row>
    <row r="4086" spans="1:2" x14ac:dyDescent="0.25">
      <c r="A4086" s="27"/>
      <c r="B4086" s="27"/>
    </row>
    <row r="4087" spans="1:2" x14ac:dyDescent="0.25">
      <c r="A4087" s="27"/>
      <c r="B4087" s="27"/>
    </row>
    <row r="4088" spans="1:2" x14ac:dyDescent="0.25">
      <c r="A4088" s="27"/>
      <c r="B4088" s="27"/>
    </row>
    <row r="4089" spans="1:2" x14ac:dyDescent="0.25">
      <c r="A4089" s="27"/>
      <c r="B4089" s="27"/>
    </row>
    <row r="4090" spans="1:2" x14ac:dyDescent="0.25">
      <c r="A4090" s="27"/>
      <c r="B4090" s="27"/>
    </row>
    <row r="4091" spans="1:2" x14ac:dyDescent="0.25">
      <c r="A4091" s="27"/>
      <c r="B4091" s="27"/>
    </row>
    <row r="4092" spans="1:2" x14ac:dyDescent="0.25">
      <c r="A4092" s="27"/>
      <c r="B4092" s="27"/>
    </row>
    <row r="4093" spans="1:2" x14ac:dyDescent="0.25">
      <c r="A4093" s="27"/>
      <c r="B4093" s="27"/>
    </row>
    <row r="4094" spans="1:2" x14ac:dyDescent="0.25">
      <c r="A4094" s="27"/>
      <c r="B4094" s="27"/>
    </row>
    <row r="4095" spans="1:2" x14ac:dyDescent="0.25">
      <c r="A4095" s="27"/>
      <c r="B4095" s="27"/>
    </row>
    <row r="4096" spans="1:2" x14ac:dyDescent="0.25">
      <c r="A4096" s="27"/>
      <c r="B4096" s="27"/>
    </row>
    <row r="4097" spans="1:2" x14ac:dyDescent="0.25">
      <c r="A4097" s="27"/>
      <c r="B4097" s="27"/>
    </row>
    <row r="4098" spans="1:2" x14ac:dyDescent="0.25">
      <c r="A4098" s="27"/>
      <c r="B4098" s="27"/>
    </row>
    <row r="4099" spans="1:2" x14ac:dyDescent="0.25">
      <c r="A4099" s="27"/>
      <c r="B4099" s="27"/>
    </row>
    <row r="4100" spans="1:2" x14ac:dyDescent="0.25">
      <c r="A4100" s="27"/>
      <c r="B4100" s="27"/>
    </row>
    <row r="4101" spans="1:2" x14ac:dyDescent="0.25">
      <c r="A4101" s="27"/>
      <c r="B4101" s="27"/>
    </row>
    <row r="4102" spans="1:2" x14ac:dyDescent="0.25">
      <c r="A4102" s="27"/>
      <c r="B4102" s="27"/>
    </row>
    <row r="4103" spans="1:2" x14ac:dyDescent="0.25">
      <c r="A4103" s="27"/>
      <c r="B4103" s="27"/>
    </row>
    <row r="4104" spans="1:2" x14ac:dyDescent="0.25">
      <c r="A4104" s="27"/>
      <c r="B4104" s="27"/>
    </row>
    <row r="4105" spans="1:2" x14ac:dyDescent="0.25">
      <c r="A4105" s="27"/>
      <c r="B4105" s="27"/>
    </row>
    <row r="4106" spans="1:2" x14ac:dyDescent="0.25">
      <c r="A4106" s="27"/>
      <c r="B4106" s="27"/>
    </row>
    <row r="4107" spans="1:2" x14ac:dyDescent="0.25">
      <c r="A4107" s="27"/>
      <c r="B4107" s="27"/>
    </row>
    <row r="4108" spans="1:2" x14ac:dyDescent="0.25">
      <c r="A4108" s="27"/>
      <c r="B4108" s="27"/>
    </row>
    <row r="4109" spans="1:2" x14ac:dyDescent="0.25">
      <c r="A4109" s="27"/>
      <c r="B4109" s="27"/>
    </row>
    <row r="4110" spans="1:2" x14ac:dyDescent="0.25">
      <c r="A4110" s="27"/>
      <c r="B4110" s="27"/>
    </row>
    <row r="4111" spans="1:2" x14ac:dyDescent="0.25">
      <c r="A4111" s="27"/>
      <c r="B4111" s="27"/>
    </row>
    <row r="4112" spans="1:2" x14ac:dyDescent="0.25">
      <c r="A4112" s="27"/>
      <c r="B4112" s="27"/>
    </row>
    <row r="4113" spans="1:2" x14ac:dyDescent="0.25">
      <c r="A4113" s="27"/>
      <c r="B4113" s="27"/>
    </row>
    <row r="4114" spans="1:2" x14ac:dyDescent="0.25">
      <c r="A4114" s="27"/>
      <c r="B4114" s="27"/>
    </row>
    <row r="4115" spans="1:2" x14ac:dyDescent="0.25">
      <c r="A4115" s="27"/>
      <c r="B4115" s="27"/>
    </row>
    <row r="4116" spans="1:2" x14ac:dyDescent="0.25">
      <c r="A4116" s="27"/>
      <c r="B4116" s="27"/>
    </row>
    <row r="4117" spans="1:2" x14ac:dyDescent="0.25">
      <c r="A4117" s="27"/>
      <c r="B4117" s="27"/>
    </row>
    <row r="4118" spans="1:2" x14ac:dyDescent="0.25">
      <c r="A4118" s="27"/>
      <c r="B4118" s="27"/>
    </row>
    <row r="4119" spans="1:2" x14ac:dyDescent="0.25">
      <c r="A4119" s="27"/>
      <c r="B4119" s="27"/>
    </row>
    <row r="4120" spans="1:2" x14ac:dyDescent="0.25">
      <c r="A4120" s="27"/>
      <c r="B4120" s="27"/>
    </row>
    <row r="4121" spans="1:2" x14ac:dyDescent="0.25">
      <c r="A4121" s="27"/>
      <c r="B4121" s="27"/>
    </row>
    <row r="4122" spans="1:2" x14ac:dyDescent="0.25">
      <c r="A4122" s="27"/>
      <c r="B4122" s="27"/>
    </row>
    <row r="4123" spans="1:2" x14ac:dyDescent="0.25">
      <c r="A4123" s="27"/>
      <c r="B4123" s="27"/>
    </row>
    <row r="4124" spans="1:2" x14ac:dyDescent="0.25">
      <c r="A4124" s="27"/>
      <c r="B4124" s="27"/>
    </row>
    <row r="4125" spans="1:2" x14ac:dyDescent="0.25">
      <c r="A4125" s="27"/>
      <c r="B4125" s="27"/>
    </row>
    <row r="4126" spans="1:2" x14ac:dyDescent="0.25">
      <c r="A4126" s="27"/>
      <c r="B4126" s="27"/>
    </row>
    <row r="4127" spans="1:2" x14ac:dyDescent="0.25">
      <c r="A4127" s="27"/>
      <c r="B4127" s="27"/>
    </row>
    <row r="4128" spans="1:2" x14ac:dyDescent="0.25">
      <c r="A4128" s="27"/>
      <c r="B4128" s="27"/>
    </row>
    <row r="4129" spans="1:2" x14ac:dyDescent="0.25">
      <c r="A4129" s="27"/>
      <c r="B4129" s="27"/>
    </row>
    <row r="4130" spans="1:2" x14ac:dyDescent="0.25">
      <c r="A4130" s="27"/>
      <c r="B4130" s="27"/>
    </row>
    <row r="4131" spans="1:2" x14ac:dyDescent="0.25">
      <c r="A4131" s="27"/>
      <c r="B4131" s="27"/>
    </row>
    <row r="4132" spans="1:2" x14ac:dyDescent="0.25">
      <c r="A4132" s="27"/>
      <c r="B4132" s="27"/>
    </row>
    <row r="4133" spans="1:2" x14ac:dyDescent="0.25">
      <c r="A4133" s="27"/>
      <c r="B4133" s="27"/>
    </row>
    <row r="4134" spans="1:2" x14ac:dyDescent="0.25">
      <c r="A4134" s="27"/>
      <c r="B4134" s="27"/>
    </row>
    <row r="4135" spans="1:2" x14ac:dyDescent="0.25">
      <c r="A4135" s="27"/>
      <c r="B4135" s="27"/>
    </row>
    <row r="4136" spans="1:2" x14ac:dyDescent="0.25">
      <c r="A4136" s="27"/>
      <c r="B4136" s="27"/>
    </row>
    <row r="4137" spans="1:2" x14ac:dyDescent="0.25">
      <c r="A4137" s="27"/>
      <c r="B4137" s="27"/>
    </row>
    <row r="4138" spans="1:2" x14ac:dyDescent="0.25">
      <c r="A4138" s="27"/>
      <c r="B4138" s="27"/>
    </row>
    <row r="4139" spans="1:2" x14ac:dyDescent="0.25">
      <c r="A4139" s="27"/>
      <c r="B4139" s="27"/>
    </row>
    <row r="4140" spans="1:2" x14ac:dyDescent="0.25">
      <c r="A4140" s="27"/>
      <c r="B4140" s="27"/>
    </row>
    <row r="4141" spans="1:2" x14ac:dyDescent="0.25">
      <c r="A4141" s="27"/>
      <c r="B4141" s="27"/>
    </row>
    <row r="4142" spans="1:2" x14ac:dyDescent="0.25">
      <c r="A4142" s="27"/>
      <c r="B4142" s="27"/>
    </row>
    <row r="4143" spans="1:2" x14ac:dyDescent="0.25">
      <c r="A4143" s="27"/>
      <c r="B4143" s="27"/>
    </row>
    <row r="4144" spans="1:2" x14ac:dyDescent="0.25">
      <c r="A4144" s="27"/>
      <c r="B4144" s="27"/>
    </row>
    <row r="4145" spans="1:2" x14ac:dyDescent="0.25">
      <c r="A4145" s="27"/>
      <c r="B4145" s="27"/>
    </row>
    <row r="4146" spans="1:2" x14ac:dyDescent="0.25">
      <c r="A4146" s="27"/>
      <c r="B4146" s="27"/>
    </row>
    <row r="4147" spans="1:2" x14ac:dyDescent="0.25">
      <c r="A4147" s="27"/>
      <c r="B4147" s="27"/>
    </row>
    <row r="4148" spans="1:2" x14ac:dyDescent="0.25">
      <c r="A4148" s="27"/>
      <c r="B4148" s="27"/>
    </row>
    <row r="4149" spans="1:2" x14ac:dyDescent="0.25">
      <c r="A4149" s="27"/>
      <c r="B4149" s="27"/>
    </row>
    <row r="4150" spans="1:2" x14ac:dyDescent="0.25">
      <c r="A4150" s="27"/>
      <c r="B4150" s="27"/>
    </row>
    <row r="4151" spans="1:2" x14ac:dyDescent="0.25">
      <c r="A4151" s="27"/>
      <c r="B4151" s="27"/>
    </row>
    <row r="4152" spans="1:2" x14ac:dyDescent="0.25">
      <c r="A4152" s="27"/>
      <c r="B4152" s="27"/>
    </row>
    <row r="4153" spans="1:2" x14ac:dyDescent="0.25">
      <c r="A4153" s="27"/>
      <c r="B4153" s="27"/>
    </row>
    <row r="4154" spans="1:2" x14ac:dyDescent="0.25">
      <c r="A4154" s="27"/>
      <c r="B4154" s="27"/>
    </row>
    <row r="4155" spans="1:2" x14ac:dyDescent="0.25">
      <c r="A4155" s="27"/>
      <c r="B4155" s="27"/>
    </row>
    <row r="4156" spans="1:2" x14ac:dyDescent="0.25">
      <c r="A4156" s="27"/>
      <c r="B4156" s="27"/>
    </row>
    <row r="4157" spans="1:2" x14ac:dyDescent="0.25">
      <c r="A4157" s="27"/>
      <c r="B4157" s="27"/>
    </row>
    <row r="4158" spans="1:2" x14ac:dyDescent="0.25">
      <c r="A4158" s="27"/>
      <c r="B4158" s="27"/>
    </row>
    <row r="4159" spans="1:2" x14ac:dyDescent="0.25">
      <c r="A4159" s="27"/>
      <c r="B4159" s="27"/>
    </row>
    <row r="4160" spans="1:2" x14ac:dyDescent="0.25">
      <c r="A4160" s="27"/>
      <c r="B4160" s="27"/>
    </row>
    <row r="4161" spans="1:2" x14ac:dyDescent="0.25">
      <c r="A4161" s="27"/>
      <c r="B4161" s="27"/>
    </row>
    <row r="4162" spans="1:2" x14ac:dyDescent="0.25">
      <c r="A4162" s="27"/>
      <c r="B4162" s="27"/>
    </row>
    <row r="4163" spans="1:2" x14ac:dyDescent="0.25">
      <c r="A4163" s="27"/>
      <c r="B4163" s="27"/>
    </row>
    <row r="4164" spans="1:2" x14ac:dyDescent="0.25">
      <c r="A4164" s="27"/>
      <c r="B4164" s="27"/>
    </row>
    <row r="4165" spans="1:2" x14ac:dyDescent="0.25">
      <c r="A4165" s="27"/>
      <c r="B4165" s="27"/>
    </row>
    <row r="4166" spans="1:2" x14ac:dyDescent="0.25">
      <c r="A4166" s="27"/>
      <c r="B4166" s="27"/>
    </row>
    <row r="4167" spans="1:2" x14ac:dyDescent="0.25">
      <c r="A4167" s="27"/>
      <c r="B4167" s="27"/>
    </row>
    <row r="4168" spans="1:2" x14ac:dyDescent="0.25">
      <c r="A4168" s="27"/>
      <c r="B4168" s="27"/>
    </row>
    <row r="4169" spans="1:2" x14ac:dyDescent="0.25">
      <c r="A4169" s="27"/>
      <c r="B4169" s="27"/>
    </row>
    <row r="4170" spans="1:2" x14ac:dyDescent="0.25">
      <c r="A4170" s="27"/>
      <c r="B4170" s="27"/>
    </row>
    <row r="4171" spans="1:2" x14ac:dyDescent="0.25">
      <c r="A4171" s="27"/>
      <c r="B4171" s="27"/>
    </row>
    <row r="4172" spans="1:2" x14ac:dyDescent="0.25">
      <c r="A4172" s="27"/>
      <c r="B4172" s="27"/>
    </row>
    <row r="4173" spans="1:2" x14ac:dyDescent="0.25">
      <c r="A4173" s="27"/>
      <c r="B4173" s="27"/>
    </row>
    <row r="4174" spans="1:2" x14ac:dyDescent="0.25">
      <c r="A4174" s="27"/>
      <c r="B4174" s="27"/>
    </row>
    <row r="4175" spans="1:2" x14ac:dyDescent="0.25">
      <c r="A4175" s="27"/>
      <c r="B4175" s="27"/>
    </row>
    <row r="4176" spans="1:2" x14ac:dyDescent="0.25">
      <c r="A4176" s="27"/>
      <c r="B4176" s="27"/>
    </row>
    <row r="4177" spans="1:2" x14ac:dyDescent="0.25">
      <c r="A4177" s="27"/>
      <c r="B4177" s="27"/>
    </row>
    <row r="4178" spans="1:2" x14ac:dyDescent="0.25">
      <c r="A4178" s="27"/>
      <c r="B4178" s="27"/>
    </row>
    <row r="4179" spans="1:2" x14ac:dyDescent="0.25">
      <c r="A4179" s="27"/>
      <c r="B4179" s="27"/>
    </row>
    <row r="4180" spans="1:2" x14ac:dyDescent="0.25">
      <c r="A4180" s="27"/>
      <c r="B4180" s="27"/>
    </row>
    <row r="4181" spans="1:2" x14ac:dyDescent="0.25">
      <c r="A4181" s="27"/>
      <c r="B4181" s="27"/>
    </row>
    <row r="4182" spans="1:2" x14ac:dyDescent="0.25">
      <c r="A4182" s="27"/>
      <c r="B4182" s="27"/>
    </row>
    <row r="4183" spans="1:2" x14ac:dyDescent="0.25">
      <c r="A4183" s="27"/>
      <c r="B4183" s="27"/>
    </row>
    <row r="4184" spans="1:2" x14ac:dyDescent="0.25">
      <c r="A4184" s="27"/>
      <c r="B4184" s="27"/>
    </row>
    <row r="4185" spans="1:2" x14ac:dyDescent="0.25">
      <c r="A4185" s="27"/>
      <c r="B4185" s="27"/>
    </row>
    <row r="4186" spans="1:2" x14ac:dyDescent="0.25">
      <c r="A4186" s="27"/>
      <c r="B4186" s="27"/>
    </row>
    <row r="4187" spans="1:2" x14ac:dyDescent="0.25">
      <c r="A4187" s="27"/>
      <c r="B4187" s="27"/>
    </row>
    <row r="4188" spans="1:2" x14ac:dyDescent="0.25">
      <c r="A4188" s="27"/>
      <c r="B4188" s="27"/>
    </row>
    <row r="4189" spans="1:2" x14ac:dyDescent="0.25">
      <c r="A4189" s="27"/>
      <c r="B4189" s="27"/>
    </row>
    <row r="4190" spans="1:2" x14ac:dyDescent="0.25">
      <c r="A4190" s="27"/>
      <c r="B4190" s="27"/>
    </row>
    <row r="4191" spans="1:2" x14ac:dyDescent="0.25">
      <c r="A4191" s="27"/>
      <c r="B4191" s="27"/>
    </row>
    <row r="4192" spans="1:2" x14ac:dyDescent="0.25">
      <c r="A4192" s="27"/>
      <c r="B4192" s="27"/>
    </row>
    <row r="4193" spans="1:2" x14ac:dyDescent="0.25">
      <c r="A4193" s="27"/>
      <c r="B4193" s="27"/>
    </row>
    <row r="4194" spans="1:2" x14ac:dyDescent="0.25">
      <c r="A4194" s="27"/>
      <c r="B4194" s="27"/>
    </row>
    <row r="4195" spans="1:2" x14ac:dyDescent="0.25">
      <c r="A4195" s="27"/>
      <c r="B4195" s="27"/>
    </row>
    <row r="4196" spans="1:2" x14ac:dyDescent="0.25">
      <c r="A4196" s="27"/>
      <c r="B4196" s="27"/>
    </row>
    <row r="4197" spans="1:2" x14ac:dyDescent="0.25">
      <c r="A4197" s="27"/>
      <c r="B4197" s="27"/>
    </row>
    <row r="4198" spans="1:2" x14ac:dyDescent="0.25">
      <c r="A4198" s="27"/>
      <c r="B4198" s="27"/>
    </row>
    <row r="4199" spans="1:2" x14ac:dyDescent="0.25">
      <c r="A4199" s="27"/>
      <c r="B4199" s="27"/>
    </row>
    <row r="4200" spans="1:2" x14ac:dyDescent="0.25">
      <c r="A4200" s="27"/>
      <c r="B4200" s="27"/>
    </row>
    <row r="4201" spans="1:2" x14ac:dyDescent="0.25">
      <c r="A4201" s="27"/>
      <c r="B4201" s="27"/>
    </row>
    <row r="4202" spans="1:2" x14ac:dyDescent="0.25">
      <c r="A4202" s="27"/>
      <c r="B4202" s="27"/>
    </row>
    <row r="4203" spans="1:2" x14ac:dyDescent="0.25">
      <c r="A4203" s="27"/>
      <c r="B4203" s="27"/>
    </row>
    <row r="4204" spans="1:2" x14ac:dyDescent="0.25">
      <c r="A4204" s="27"/>
      <c r="B4204" s="27"/>
    </row>
    <row r="4205" spans="1:2" x14ac:dyDescent="0.25">
      <c r="A4205" s="27"/>
      <c r="B4205" s="27"/>
    </row>
    <row r="4206" spans="1:2" x14ac:dyDescent="0.25">
      <c r="A4206" s="27"/>
      <c r="B4206" s="27"/>
    </row>
    <row r="4207" spans="1:2" x14ac:dyDescent="0.25">
      <c r="A4207" s="27"/>
      <c r="B4207" s="27"/>
    </row>
    <row r="4208" spans="1:2" x14ac:dyDescent="0.25">
      <c r="A4208" s="27"/>
      <c r="B4208" s="27"/>
    </row>
    <row r="4209" spans="1:2" x14ac:dyDescent="0.25">
      <c r="A4209" s="27"/>
      <c r="B4209" s="27"/>
    </row>
    <row r="4210" spans="1:2" x14ac:dyDescent="0.25">
      <c r="A4210" s="27"/>
      <c r="B4210" s="27"/>
    </row>
    <row r="4211" spans="1:2" x14ac:dyDescent="0.25">
      <c r="A4211" s="27"/>
      <c r="B4211" s="27"/>
    </row>
    <row r="4212" spans="1:2" x14ac:dyDescent="0.25">
      <c r="A4212" s="27"/>
      <c r="B4212" s="27"/>
    </row>
    <row r="4213" spans="1:2" x14ac:dyDescent="0.25">
      <c r="A4213" s="27"/>
      <c r="B4213" s="27"/>
    </row>
    <row r="4214" spans="1:2" x14ac:dyDescent="0.25">
      <c r="A4214" s="27"/>
      <c r="B4214" s="27"/>
    </row>
    <row r="4215" spans="1:2" x14ac:dyDescent="0.25">
      <c r="A4215" s="27"/>
      <c r="B4215" s="27"/>
    </row>
    <row r="4216" spans="1:2" x14ac:dyDescent="0.25">
      <c r="A4216" s="27"/>
      <c r="B4216" s="27"/>
    </row>
    <row r="4217" spans="1:2" x14ac:dyDescent="0.25">
      <c r="A4217" s="27"/>
      <c r="B4217" s="27"/>
    </row>
    <row r="4218" spans="1:2" x14ac:dyDescent="0.25">
      <c r="A4218" s="27"/>
      <c r="B4218" s="27"/>
    </row>
    <row r="4219" spans="1:2" x14ac:dyDescent="0.25">
      <c r="A4219" s="27"/>
      <c r="B4219" s="27"/>
    </row>
    <row r="4220" spans="1:2" x14ac:dyDescent="0.25">
      <c r="A4220" s="27"/>
      <c r="B4220" s="27"/>
    </row>
    <row r="4221" spans="1:2" x14ac:dyDescent="0.25">
      <c r="A4221" s="27"/>
      <c r="B4221" s="27"/>
    </row>
    <row r="4222" spans="1:2" x14ac:dyDescent="0.25">
      <c r="A4222" s="27"/>
      <c r="B4222" s="27"/>
    </row>
    <row r="4223" spans="1:2" x14ac:dyDescent="0.25">
      <c r="A4223" s="27"/>
      <c r="B4223" s="27"/>
    </row>
    <row r="4224" spans="1:2" x14ac:dyDescent="0.25">
      <c r="A4224" s="27"/>
      <c r="B4224" s="27"/>
    </row>
    <row r="4225" spans="1:2" x14ac:dyDescent="0.25">
      <c r="A4225" s="27"/>
      <c r="B4225" s="27"/>
    </row>
    <row r="4226" spans="1:2" x14ac:dyDescent="0.25">
      <c r="A4226" s="27"/>
      <c r="B4226" s="27"/>
    </row>
    <row r="4227" spans="1:2" x14ac:dyDescent="0.25">
      <c r="A4227" s="27"/>
      <c r="B4227" s="27"/>
    </row>
    <row r="4228" spans="1:2" x14ac:dyDescent="0.25">
      <c r="A4228" s="27"/>
      <c r="B4228" s="27"/>
    </row>
    <row r="4229" spans="1:2" x14ac:dyDescent="0.25">
      <c r="A4229" s="27"/>
      <c r="B4229" s="27"/>
    </row>
    <row r="4230" spans="1:2" x14ac:dyDescent="0.25">
      <c r="A4230" s="27"/>
      <c r="B4230" s="27"/>
    </row>
    <row r="4231" spans="1:2" x14ac:dyDescent="0.25">
      <c r="A4231" s="27"/>
      <c r="B4231" s="27"/>
    </row>
    <row r="4232" spans="1:2" x14ac:dyDescent="0.25">
      <c r="A4232" s="27"/>
      <c r="B4232" s="27"/>
    </row>
    <row r="4233" spans="1:2" x14ac:dyDescent="0.25">
      <c r="A4233" s="27"/>
      <c r="B4233" s="27"/>
    </row>
    <row r="4234" spans="1:2" x14ac:dyDescent="0.25">
      <c r="A4234" s="27"/>
      <c r="B4234" s="27"/>
    </row>
    <row r="4235" spans="1:2" x14ac:dyDescent="0.25">
      <c r="A4235" s="27"/>
      <c r="B4235" s="27"/>
    </row>
    <row r="4236" spans="1:2" x14ac:dyDescent="0.25">
      <c r="A4236" s="27"/>
      <c r="B4236" s="27"/>
    </row>
    <row r="4237" spans="1:2" x14ac:dyDescent="0.25">
      <c r="A4237" s="27"/>
      <c r="B4237" s="27"/>
    </row>
    <row r="4238" spans="1:2" x14ac:dyDescent="0.25">
      <c r="A4238" s="27"/>
      <c r="B4238" s="27"/>
    </row>
    <row r="4239" spans="1:2" x14ac:dyDescent="0.25">
      <c r="A4239" s="27"/>
      <c r="B4239" s="27"/>
    </row>
    <row r="4240" spans="1:2" x14ac:dyDescent="0.25">
      <c r="A4240" s="27"/>
      <c r="B4240" s="27"/>
    </row>
    <row r="4241" spans="1:2" x14ac:dyDescent="0.25">
      <c r="A4241" s="27"/>
      <c r="B4241" s="27"/>
    </row>
    <row r="4242" spans="1:2" x14ac:dyDescent="0.25">
      <c r="A4242" s="27"/>
      <c r="B4242" s="27"/>
    </row>
    <row r="4243" spans="1:2" x14ac:dyDescent="0.25">
      <c r="A4243" s="27"/>
      <c r="B4243" s="27"/>
    </row>
    <row r="4244" spans="1:2" x14ac:dyDescent="0.25">
      <c r="A4244" s="27"/>
      <c r="B4244" s="27"/>
    </row>
    <row r="4245" spans="1:2" x14ac:dyDescent="0.25">
      <c r="A4245" s="27"/>
      <c r="B4245" s="27"/>
    </row>
    <row r="4246" spans="1:2" x14ac:dyDescent="0.25">
      <c r="A4246" s="27"/>
      <c r="B4246" s="27"/>
    </row>
    <row r="4247" spans="1:2" x14ac:dyDescent="0.25">
      <c r="A4247" s="27"/>
      <c r="B4247" s="27"/>
    </row>
    <row r="4248" spans="1:2" x14ac:dyDescent="0.25">
      <c r="A4248" s="27"/>
      <c r="B4248" s="27"/>
    </row>
    <row r="4249" spans="1:2" x14ac:dyDescent="0.25">
      <c r="A4249" s="27"/>
      <c r="B4249" s="27"/>
    </row>
    <row r="4250" spans="1:2" x14ac:dyDescent="0.25">
      <c r="A4250" s="27"/>
      <c r="B4250" s="27"/>
    </row>
    <row r="4251" spans="1:2" x14ac:dyDescent="0.25">
      <c r="A4251" s="27"/>
      <c r="B4251" s="27"/>
    </row>
    <row r="4252" spans="1:2" x14ac:dyDescent="0.25">
      <c r="A4252" s="27"/>
      <c r="B4252" s="27"/>
    </row>
    <row r="4253" spans="1:2" x14ac:dyDescent="0.25">
      <c r="A4253" s="27"/>
      <c r="B4253" s="27"/>
    </row>
    <row r="4254" spans="1:2" x14ac:dyDescent="0.25">
      <c r="A4254" s="27"/>
      <c r="B4254" s="27"/>
    </row>
    <row r="4255" spans="1:2" x14ac:dyDescent="0.25">
      <c r="A4255" s="27"/>
      <c r="B4255" s="27"/>
    </row>
    <row r="4256" spans="1:2" x14ac:dyDescent="0.25">
      <c r="A4256" s="27"/>
      <c r="B4256" s="27"/>
    </row>
    <row r="4257" spans="1:2" x14ac:dyDescent="0.25">
      <c r="A4257" s="27"/>
      <c r="B4257" s="27"/>
    </row>
    <row r="4258" spans="1:2" x14ac:dyDescent="0.25">
      <c r="A4258" s="27"/>
      <c r="B4258" s="27"/>
    </row>
    <row r="4259" spans="1:2" x14ac:dyDescent="0.25">
      <c r="A4259" s="27"/>
      <c r="B4259" s="27"/>
    </row>
    <row r="4260" spans="1:2" x14ac:dyDescent="0.25">
      <c r="A4260" s="27"/>
      <c r="B4260" s="27"/>
    </row>
    <row r="4261" spans="1:2" x14ac:dyDescent="0.25">
      <c r="A4261" s="27"/>
      <c r="B4261" s="27"/>
    </row>
    <row r="4262" spans="1:2" x14ac:dyDescent="0.25">
      <c r="A4262" s="27"/>
      <c r="B4262" s="27"/>
    </row>
    <row r="4263" spans="1:2" x14ac:dyDescent="0.25">
      <c r="A4263" s="27"/>
      <c r="B4263" s="27"/>
    </row>
    <row r="4264" spans="1:2" x14ac:dyDescent="0.25">
      <c r="A4264" s="27"/>
      <c r="B4264" s="27"/>
    </row>
    <row r="4265" spans="1:2" x14ac:dyDescent="0.25">
      <c r="A4265" s="27"/>
      <c r="B4265" s="27"/>
    </row>
    <row r="4266" spans="1:2" x14ac:dyDescent="0.25">
      <c r="A4266" s="27"/>
      <c r="B4266" s="27"/>
    </row>
    <row r="4267" spans="1:2" x14ac:dyDescent="0.25">
      <c r="A4267" s="27"/>
      <c r="B4267" s="27"/>
    </row>
    <row r="4268" spans="1:2" x14ac:dyDescent="0.25">
      <c r="A4268" s="27"/>
      <c r="B4268" s="27"/>
    </row>
    <row r="4269" spans="1:2" x14ac:dyDescent="0.25">
      <c r="A4269" s="27"/>
      <c r="B4269" s="27"/>
    </row>
    <row r="4270" spans="1:2" x14ac:dyDescent="0.25">
      <c r="A4270" s="27"/>
      <c r="B4270" s="27"/>
    </row>
    <row r="4271" spans="1:2" x14ac:dyDescent="0.25">
      <c r="A4271" s="27"/>
      <c r="B4271" s="27"/>
    </row>
    <row r="4272" spans="1:2" x14ac:dyDescent="0.25">
      <c r="A4272" s="27"/>
      <c r="B4272" s="27"/>
    </row>
    <row r="4273" spans="1:2" x14ac:dyDescent="0.25">
      <c r="A4273" s="27"/>
      <c r="B4273" s="27"/>
    </row>
    <row r="4274" spans="1:2" x14ac:dyDescent="0.25">
      <c r="A4274" s="27"/>
      <c r="B4274" s="27"/>
    </row>
    <row r="4275" spans="1:2" x14ac:dyDescent="0.25">
      <c r="A4275" s="27"/>
      <c r="B4275" s="27"/>
    </row>
    <row r="4276" spans="1:2" x14ac:dyDescent="0.25">
      <c r="A4276" s="27"/>
      <c r="B4276" s="27"/>
    </row>
    <row r="4277" spans="1:2" x14ac:dyDescent="0.25">
      <c r="A4277" s="27"/>
      <c r="B4277" s="27"/>
    </row>
    <row r="4278" spans="1:2" x14ac:dyDescent="0.25">
      <c r="A4278" s="27"/>
      <c r="B4278" s="27"/>
    </row>
    <row r="4279" spans="1:2" x14ac:dyDescent="0.25">
      <c r="A4279" s="27"/>
      <c r="B4279" s="27"/>
    </row>
    <row r="4280" spans="1:2" x14ac:dyDescent="0.25">
      <c r="A4280" s="27"/>
      <c r="B4280" s="27"/>
    </row>
    <row r="4281" spans="1:2" x14ac:dyDescent="0.25">
      <c r="A4281" s="27"/>
      <c r="B4281" s="27"/>
    </row>
    <row r="4282" spans="1:2" x14ac:dyDescent="0.25">
      <c r="A4282" s="27"/>
      <c r="B4282" s="27"/>
    </row>
    <row r="4283" spans="1:2" x14ac:dyDescent="0.25">
      <c r="A4283" s="27"/>
      <c r="B4283" s="27"/>
    </row>
    <row r="4284" spans="1:2" x14ac:dyDescent="0.25">
      <c r="A4284" s="27"/>
      <c r="B4284" s="27"/>
    </row>
    <row r="4285" spans="1:2" x14ac:dyDescent="0.25">
      <c r="A4285" s="27"/>
      <c r="B4285" s="27"/>
    </row>
    <row r="4286" spans="1:2" x14ac:dyDescent="0.25">
      <c r="A4286" s="27"/>
      <c r="B4286" s="27"/>
    </row>
    <row r="4287" spans="1:2" x14ac:dyDescent="0.25">
      <c r="A4287" s="27"/>
      <c r="B4287" s="27"/>
    </row>
    <row r="4288" spans="1:2" x14ac:dyDescent="0.25">
      <c r="A4288" s="27"/>
      <c r="B4288" s="27"/>
    </row>
    <row r="4289" spans="1:2" x14ac:dyDescent="0.25">
      <c r="A4289" s="27"/>
      <c r="B4289" s="27"/>
    </row>
    <row r="4290" spans="1:2" x14ac:dyDescent="0.25">
      <c r="A4290" s="27"/>
      <c r="B4290" s="27"/>
    </row>
    <row r="4291" spans="1:2" x14ac:dyDescent="0.25">
      <c r="A4291" s="27"/>
      <c r="B4291" s="27"/>
    </row>
    <row r="4292" spans="1:2" x14ac:dyDescent="0.25">
      <c r="A4292" s="27"/>
      <c r="B4292" s="27"/>
    </row>
    <row r="4293" spans="1:2" x14ac:dyDescent="0.25">
      <c r="A4293" s="27"/>
      <c r="B4293" s="27"/>
    </row>
    <row r="4294" spans="1:2" x14ac:dyDescent="0.25">
      <c r="A4294" s="27"/>
      <c r="B4294" s="27"/>
    </row>
    <row r="4295" spans="1:2" x14ac:dyDescent="0.25">
      <c r="A4295" s="27"/>
      <c r="B4295" s="27"/>
    </row>
    <row r="4296" spans="1:2" x14ac:dyDescent="0.25">
      <c r="A4296" s="27"/>
      <c r="B4296" s="27"/>
    </row>
    <row r="4297" spans="1:2" x14ac:dyDescent="0.25">
      <c r="A4297" s="27"/>
      <c r="B4297" s="27"/>
    </row>
    <row r="4298" spans="1:2" x14ac:dyDescent="0.25">
      <c r="A4298" s="27"/>
      <c r="B4298" s="27"/>
    </row>
    <row r="4299" spans="1:2" x14ac:dyDescent="0.25">
      <c r="A4299" s="27"/>
      <c r="B4299" s="27"/>
    </row>
    <row r="4300" spans="1:2" x14ac:dyDescent="0.25">
      <c r="A4300" s="27"/>
      <c r="B4300" s="27"/>
    </row>
    <row r="4301" spans="1:2" x14ac:dyDescent="0.25">
      <c r="A4301" s="27"/>
      <c r="B4301" s="27"/>
    </row>
    <row r="4302" spans="1:2" x14ac:dyDescent="0.25">
      <c r="A4302" s="27"/>
      <c r="B4302" s="27"/>
    </row>
    <row r="4303" spans="1:2" x14ac:dyDescent="0.25">
      <c r="A4303" s="27"/>
      <c r="B4303" s="27"/>
    </row>
    <row r="4304" spans="1:2" x14ac:dyDescent="0.25">
      <c r="A4304" s="27"/>
      <c r="B4304" s="27"/>
    </row>
    <row r="4305" spans="1:2" x14ac:dyDescent="0.25">
      <c r="A4305" s="27"/>
      <c r="B4305" s="27"/>
    </row>
    <row r="4306" spans="1:2" x14ac:dyDescent="0.25">
      <c r="A4306" s="27"/>
      <c r="B4306" s="27"/>
    </row>
    <row r="4307" spans="1:2" x14ac:dyDescent="0.25">
      <c r="A4307" s="27"/>
      <c r="B4307" s="27"/>
    </row>
    <row r="4308" spans="1:2" x14ac:dyDescent="0.25">
      <c r="A4308" s="27"/>
      <c r="B4308" s="27"/>
    </row>
    <row r="4309" spans="1:2" x14ac:dyDescent="0.25">
      <c r="A4309" s="27"/>
      <c r="B4309" s="27"/>
    </row>
    <row r="4310" spans="1:2" x14ac:dyDescent="0.25">
      <c r="A4310" s="27"/>
      <c r="B4310" s="27"/>
    </row>
    <row r="4311" spans="1:2" x14ac:dyDescent="0.25">
      <c r="A4311" s="27"/>
      <c r="B4311" s="27"/>
    </row>
    <row r="4312" spans="1:2" x14ac:dyDescent="0.25">
      <c r="A4312" s="27"/>
      <c r="B4312" s="27"/>
    </row>
    <row r="4313" spans="1:2" x14ac:dyDescent="0.25">
      <c r="A4313" s="27"/>
      <c r="B4313" s="27"/>
    </row>
    <row r="4314" spans="1:2" x14ac:dyDescent="0.25">
      <c r="A4314" s="27"/>
      <c r="B4314" s="27"/>
    </row>
    <row r="4315" spans="1:2" x14ac:dyDescent="0.25">
      <c r="A4315" s="27"/>
      <c r="B4315" s="27"/>
    </row>
    <row r="4316" spans="1:2" x14ac:dyDescent="0.25">
      <c r="A4316" s="27"/>
      <c r="B4316" s="27"/>
    </row>
    <row r="4317" spans="1:2" x14ac:dyDescent="0.25">
      <c r="A4317" s="27"/>
      <c r="B4317" s="27"/>
    </row>
    <row r="4318" spans="1:2" x14ac:dyDescent="0.25">
      <c r="A4318" s="27"/>
      <c r="B4318" s="27"/>
    </row>
    <row r="4319" spans="1:2" x14ac:dyDescent="0.25">
      <c r="A4319" s="27"/>
      <c r="B4319" s="27"/>
    </row>
    <row r="4320" spans="1:2" x14ac:dyDescent="0.25">
      <c r="A4320" s="27"/>
      <c r="B4320" s="27"/>
    </row>
    <row r="4321" spans="1:2" x14ac:dyDescent="0.25">
      <c r="A4321" s="27"/>
      <c r="B4321" s="27"/>
    </row>
    <row r="4322" spans="1:2" x14ac:dyDescent="0.25">
      <c r="A4322" s="27"/>
      <c r="B4322" s="27"/>
    </row>
    <row r="4323" spans="1:2" x14ac:dyDescent="0.25">
      <c r="A4323" s="27"/>
      <c r="B4323" s="27"/>
    </row>
    <row r="4324" spans="1:2" x14ac:dyDescent="0.25">
      <c r="A4324" s="27"/>
      <c r="B4324" s="27"/>
    </row>
    <row r="4325" spans="1:2" x14ac:dyDescent="0.25">
      <c r="A4325" s="27"/>
      <c r="B4325" s="27"/>
    </row>
    <row r="4326" spans="1:2" x14ac:dyDescent="0.25">
      <c r="A4326" s="27"/>
      <c r="B4326" s="27"/>
    </row>
    <row r="4327" spans="1:2" x14ac:dyDescent="0.25">
      <c r="A4327" s="27"/>
      <c r="B4327" s="27"/>
    </row>
    <row r="4328" spans="1:2" x14ac:dyDescent="0.25">
      <c r="A4328" s="27"/>
      <c r="B4328" s="27"/>
    </row>
    <row r="4329" spans="1:2" x14ac:dyDescent="0.25">
      <c r="A4329" s="27"/>
      <c r="B4329" s="27"/>
    </row>
    <row r="4330" spans="1:2" x14ac:dyDescent="0.25">
      <c r="A4330" s="27"/>
      <c r="B4330" s="27"/>
    </row>
    <row r="4331" spans="1:2" x14ac:dyDescent="0.25">
      <c r="A4331" s="27"/>
      <c r="B4331" s="27"/>
    </row>
    <row r="4332" spans="1:2" x14ac:dyDescent="0.25">
      <c r="A4332" s="27"/>
      <c r="B4332" s="27"/>
    </row>
    <row r="4333" spans="1:2" x14ac:dyDescent="0.25">
      <c r="A4333" s="27"/>
      <c r="B4333" s="27"/>
    </row>
    <row r="4334" spans="1:2" x14ac:dyDescent="0.25">
      <c r="A4334" s="27"/>
      <c r="B4334" s="27"/>
    </row>
    <row r="4335" spans="1:2" x14ac:dyDescent="0.25">
      <c r="A4335" s="27"/>
      <c r="B4335" s="27"/>
    </row>
    <row r="4336" spans="1:2" x14ac:dyDescent="0.25">
      <c r="A4336" s="27"/>
      <c r="B4336" s="27"/>
    </row>
    <row r="4337" spans="1:2" x14ac:dyDescent="0.25">
      <c r="A4337" s="27"/>
      <c r="B4337" s="27"/>
    </row>
    <row r="4338" spans="1:2" x14ac:dyDescent="0.25">
      <c r="A4338" s="27"/>
      <c r="B4338" s="27"/>
    </row>
    <row r="4339" spans="1:2" x14ac:dyDescent="0.25">
      <c r="A4339" s="27"/>
      <c r="B4339" s="27"/>
    </row>
    <row r="4340" spans="1:2" x14ac:dyDescent="0.25">
      <c r="A4340" s="27"/>
      <c r="B4340" s="27"/>
    </row>
    <row r="4341" spans="1:2" x14ac:dyDescent="0.25">
      <c r="A4341" s="27"/>
      <c r="B4341" s="27"/>
    </row>
    <row r="4342" spans="1:2" x14ac:dyDescent="0.25">
      <c r="A4342" s="27"/>
      <c r="B4342" s="27"/>
    </row>
    <row r="4343" spans="1:2" x14ac:dyDescent="0.25">
      <c r="A4343" s="27"/>
      <c r="B4343" s="27"/>
    </row>
    <row r="4344" spans="1:2" x14ac:dyDescent="0.25">
      <c r="A4344" s="27"/>
      <c r="B4344" s="27"/>
    </row>
    <row r="4345" spans="1:2" x14ac:dyDescent="0.25">
      <c r="A4345" s="27"/>
      <c r="B4345" s="27"/>
    </row>
    <row r="4346" spans="1:2" x14ac:dyDescent="0.25">
      <c r="A4346" s="27"/>
      <c r="B4346" s="27"/>
    </row>
    <row r="4347" spans="1:2" x14ac:dyDescent="0.25">
      <c r="A4347" s="27"/>
      <c r="B4347" s="27"/>
    </row>
    <row r="4348" spans="1:2" x14ac:dyDescent="0.25">
      <c r="A4348" s="27"/>
      <c r="B4348" s="27"/>
    </row>
    <row r="4349" spans="1:2" x14ac:dyDescent="0.25">
      <c r="A4349" s="27"/>
      <c r="B4349" s="27"/>
    </row>
    <row r="4350" spans="1:2" x14ac:dyDescent="0.25">
      <c r="A4350" s="27"/>
      <c r="B4350" s="27"/>
    </row>
    <row r="4351" spans="1:2" x14ac:dyDescent="0.25">
      <c r="A4351" s="27"/>
      <c r="B4351" s="27"/>
    </row>
    <row r="4352" spans="1:2" x14ac:dyDescent="0.25">
      <c r="A4352" s="27"/>
      <c r="B4352" s="27"/>
    </row>
    <row r="4353" spans="1:2" x14ac:dyDescent="0.25">
      <c r="A4353" s="27"/>
      <c r="B4353" s="27"/>
    </row>
    <row r="4354" spans="1:2" x14ac:dyDescent="0.25">
      <c r="A4354" s="27"/>
      <c r="B4354" s="27"/>
    </row>
    <row r="4355" spans="1:2" x14ac:dyDescent="0.25">
      <c r="A4355" s="27"/>
      <c r="B4355" s="27"/>
    </row>
    <row r="4356" spans="1:2" x14ac:dyDescent="0.25">
      <c r="A4356" s="27"/>
      <c r="B4356" s="27"/>
    </row>
    <row r="4357" spans="1:2" x14ac:dyDescent="0.25">
      <c r="A4357" s="27"/>
      <c r="B4357" s="27"/>
    </row>
    <row r="4358" spans="1:2" x14ac:dyDescent="0.25">
      <c r="A4358" s="27"/>
      <c r="B4358" s="27"/>
    </row>
    <row r="4359" spans="1:2" x14ac:dyDescent="0.25">
      <c r="A4359" s="27"/>
      <c r="B4359" s="27"/>
    </row>
    <row r="4360" spans="1:2" x14ac:dyDescent="0.25">
      <c r="A4360" s="27"/>
      <c r="B4360" s="27"/>
    </row>
    <row r="4361" spans="1:2" x14ac:dyDescent="0.25">
      <c r="A4361" s="27"/>
      <c r="B4361" s="27"/>
    </row>
    <row r="4362" spans="1:2" x14ac:dyDescent="0.25">
      <c r="A4362" s="27"/>
      <c r="B4362" s="27"/>
    </row>
    <row r="4363" spans="1:2" x14ac:dyDescent="0.25">
      <c r="A4363" s="27"/>
      <c r="B4363" s="27"/>
    </row>
    <row r="4364" spans="1:2" x14ac:dyDescent="0.25">
      <c r="A4364" s="27"/>
      <c r="B4364" s="27"/>
    </row>
    <row r="4365" spans="1:2" x14ac:dyDescent="0.25">
      <c r="A4365" s="27"/>
      <c r="B4365" s="27"/>
    </row>
    <row r="4366" spans="1:2" x14ac:dyDescent="0.25">
      <c r="A4366" s="27"/>
      <c r="B4366" s="27"/>
    </row>
    <row r="4367" spans="1:2" x14ac:dyDescent="0.25">
      <c r="A4367" s="27"/>
      <c r="B4367" s="27"/>
    </row>
    <row r="4368" spans="1:2" x14ac:dyDescent="0.25">
      <c r="A4368" s="27"/>
      <c r="B4368" s="27"/>
    </row>
    <row r="4369" spans="1:2" x14ac:dyDescent="0.25">
      <c r="A4369" s="27"/>
      <c r="B4369" s="27"/>
    </row>
    <row r="4370" spans="1:2" x14ac:dyDescent="0.25">
      <c r="A4370" s="27"/>
      <c r="B4370" s="27"/>
    </row>
    <row r="4371" spans="1:2" x14ac:dyDescent="0.25">
      <c r="A4371" s="27"/>
      <c r="B4371" s="27"/>
    </row>
    <row r="4372" spans="1:2" x14ac:dyDescent="0.25">
      <c r="A4372" s="27"/>
      <c r="B4372" s="27"/>
    </row>
    <row r="4373" spans="1:2" x14ac:dyDescent="0.25">
      <c r="A4373" s="27"/>
      <c r="B4373" s="27"/>
    </row>
    <row r="4374" spans="1:2" x14ac:dyDescent="0.25">
      <c r="A4374" s="27"/>
      <c r="B4374" s="27"/>
    </row>
    <row r="4375" spans="1:2" x14ac:dyDescent="0.25">
      <c r="A4375" s="27"/>
      <c r="B4375" s="27"/>
    </row>
    <row r="4376" spans="1:2" x14ac:dyDescent="0.25">
      <c r="A4376" s="27"/>
      <c r="B4376" s="27"/>
    </row>
    <row r="4377" spans="1:2" x14ac:dyDescent="0.25">
      <c r="A4377" s="27"/>
      <c r="B4377" s="27"/>
    </row>
    <row r="4378" spans="1:2" x14ac:dyDescent="0.25">
      <c r="A4378" s="27"/>
      <c r="B4378" s="27"/>
    </row>
    <row r="4379" spans="1:2" x14ac:dyDescent="0.25">
      <c r="A4379" s="27"/>
      <c r="B4379" s="27"/>
    </row>
    <row r="4380" spans="1:2" x14ac:dyDescent="0.25">
      <c r="A4380" s="27"/>
      <c r="B4380" s="27"/>
    </row>
    <row r="4381" spans="1:2" x14ac:dyDescent="0.25">
      <c r="A4381" s="27"/>
      <c r="B4381" s="27"/>
    </row>
    <row r="4382" spans="1:2" x14ac:dyDescent="0.25">
      <c r="A4382" s="27"/>
      <c r="B4382" s="27"/>
    </row>
    <row r="4383" spans="1:2" x14ac:dyDescent="0.25">
      <c r="A4383" s="27"/>
      <c r="B4383" s="27"/>
    </row>
    <row r="4384" spans="1:2" x14ac:dyDescent="0.25">
      <c r="A4384" s="27"/>
      <c r="B4384" s="27"/>
    </row>
    <row r="4385" spans="1:2" x14ac:dyDescent="0.25">
      <c r="A4385" s="27"/>
      <c r="B4385" s="27"/>
    </row>
    <row r="4386" spans="1:2" x14ac:dyDescent="0.25">
      <c r="A4386" s="27"/>
      <c r="B4386" s="27"/>
    </row>
    <row r="4387" spans="1:2" x14ac:dyDescent="0.25">
      <c r="A4387" s="27"/>
      <c r="B4387" s="27"/>
    </row>
    <row r="4388" spans="1:2" x14ac:dyDescent="0.25">
      <c r="A4388" s="27"/>
      <c r="B4388" s="27"/>
    </row>
    <row r="4389" spans="1:2" x14ac:dyDescent="0.25">
      <c r="A4389" s="27"/>
      <c r="B4389" s="27"/>
    </row>
    <row r="4390" spans="1:2" x14ac:dyDescent="0.25">
      <c r="A4390" s="27"/>
      <c r="B4390" s="27"/>
    </row>
    <row r="4391" spans="1:2" x14ac:dyDescent="0.25">
      <c r="A4391" s="27"/>
      <c r="B4391" s="27"/>
    </row>
    <row r="4392" spans="1:2" x14ac:dyDescent="0.25">
      <c r="A4392" s="27"/>
      <c r="B4392" s="27"/>
    </row>
    <row r="4393" spans="1:2" x14ac:dyDescent="0.25">
      <c r="A4393" s="27"/>
      <c r="B4393" s="27"/>
    </row>
    <row r="4394" spans="1:2" x14ac:dyDescent="0.25">
      <c r="A4394" s="27"/>
      <c r="B4394" s="27"/>
    </row>
    <row r="4395" spans="1:2" x14ac:dyDescent="0.25">
      <c r="A4395" s="27"/>
      <c r="B4395" s="27"/>
    </row>
    <row r="4396" spans="1:2" x14ac:dyDescent="0.25">
      <c r="A4396" s="27"/>
      <c r="B4396" s="27"/>
    </row>
    <row r="4397" spans="1:2" x14ac:dyDescent="0.25">
      <c r="A4397" s="27"/>
      <c r="B4397" s="27"/>
    </row>
    <row r="4398" spans="1:2" x14ac:dyDescent="0.25">
      <c r="A4398" s="27"/>
      <c r="B4398" s="27"/>
    </row>
    <row r="4399" spans="1:2" x14ac:dyDescent="0.25">
      <c r="A4399" s="27"/>
      <c r="B4399" s="27"/>
    </row>
    <row r="4400" spans="1:2" x14ac:dyDescent="0.25">
      <c r="A4400" s="27"/>
      <c r="B4400" s="27"/>
    </row>
    <row r="4401" spans="1:2" x14ac:dyDescent="0.25">
      <c r="A4401" s="27"/>
      <c r="B4401" s="27"/>
    </row>
    <row r="4402" spans="1:2" x14ac:dyDescent="0.25">
      <c r="A4402" s="27"/>
      <c r="B4402" s="27"/>
    </row>
    <row r="4403" spans="1:2" x14ac:dyDescent="0.25">
      <c r="A4403" s="27"/>
      <c r="B4403" s="27"/>
    </row>
    <row r="4404" spans="1:2" x14ac:dyDescent="0.25">
      <c r="A4404" s="27"/>
      <c r="B4404" s="27"/>
    </row>
    <row r="4405" spans="1:2" x14ac:dyDescent="0.25">
      <c r="A4405" s="27"/>
      <c r="B4405" s="27"/>
    </row>
    <row r="4406" spans="1:2" x14ac:dyDescent="0.25">
      <c r="A4406" s="27"/>
      <c r="B4406" s="27"/>
    </row>
    <row r="4407" spans="1:2" x14ac:dyDescent="0.25">
      <c r="A4407" s="27"/>
      <c r="B4407" s="27"/>
    </row>
    <row r="4408" spans="1:2" x14ac:dyDescent="0.25">
      <c r="A4408" s="27"/>
      <c r="B4408" s="27"/>
    </row>
    <row r="4409" spans="1:2" x14ac:dyDescent="0.25">
      <c r="A4409" s="27"/>
      <c r="B4409" s="27"/>
    </row>
    <row r="4410" spans="1:2" x14ac:dyDescent="0.25">
      <c r="A4410" s="27"/>
      <c r="B4410" s="27"/>
    </row>
    <row r="4411" spans="1:2" x14ac:dyDescent="0.25">
      <c r="A4411" s="27"/>
      <c r="B4411" s="27"/>
    </row>
    <row r="4412" spans="1:2" x14ac:dyDescent="0.25">
      <c r="A4412" s="27"/>
      <c r="B4412" s="27"/>
    </row>
    <row r="4413" spans="1:2" x14ac:dyDescent="0.25">
      <c r="A4413" s="27"/>
      <c r="B4413" s="27"/>
    </row>
    <row r="4414" spans="1:2" x14ac:dyDescent="0.25">
      <c r="A4414" s="27"/>
      <c r="B4414" s="27"/>
    </row>
    <row r="4415" spans="1:2" x14ac:dyDescent="0.25">
      <c r="A4415" s="27"/>
      <c r="B4415" s="27"/>
    </row>
    <row r="4416" spans="1:2" x14ac:dyDescent="0.25">
      <c r="A4416" s="27"/>
      <c r="B4416" s="27"/>
    </row>
    <row r="4417" spans="1:2" x14ac:dyDescent="0.25">
      <c r="A4417" s="27"/>
      <c r="B4417" s="27"/>
    </row>
    <row r="4418" spans="1:2" x14ac:dyDescent="0.25">
      <c r="A4418" s="27"/>
      <c r="B4418" s="27"/>
    </row>
    <row r="4419" spans="1:2" x14ac:dyDescent="0.25">
      <c r="A4419" s="27"/>
      <c r="B4419" s="27"/>
    </row>
    <row r="4420" spans="1:2" x14ac:dyDescent="0.25">
      <c r="A4420" s="27"/>
      <c r="B4420" s="27"/>
    </row>
    <row r="4421" spans="1:2" x14ac:dyDescent="0.25">
      <c r="A4421" s="27"/>
      <c r="B4421" s="27"/>
    </row>
    <row r="4422" spans="1:2" x14ac:dyDescent="0.25">
      <c r="A4422" s="27"/>
      <c r="B4422" s="27"/>
    </row>
    <row r="4423" spans="1:2" x14ac:dyDescent="0.25">
      <c r="A4423" s="27"/>
      <c r="B4423" s="27"/>
    </row>
    <row r="4424" spans="1:2" x14ac:dyDescent="0.25">
      <c r="A4424" s="27"/>
      <c r="B4424" s="27"/>
    </row>
    <row r="4425" spans="1:2" x14ac:dyDescent="0.25">
      <c r="A4425" s="27"/>
      <c r="B4425" s="27"/>
    </row>
    <row r="4426" spans="1:2" x14ac:dyDescent="0.25">
      <c r="A4426" s="27"/>
      <c r="B4426" s="27"/>
    </row>
    <row r="4427" spans="1:2" x14ac:dyDescent="0.25">
      <c r="A4427" s="27"/>
      <c r="B4427" s="27"/>
    </row>
    <row r="4428" spans="1:2" x14ac:dyDescent="0.25">
      <c r="A4428" s="27"/>
      <c r="B4428" s="27"/>
    </row>
    <row r="4429" spans="1:2" x14ac:dyDescent="0.25">
      <c r="A4429" s="27"/>
      <c r="B4429" s="27"/>
    </row>
    <row r="4430" spans="1:2" x14ac:dyDescent="0.25">
      <c r="A4430" s="27"/>
      <c r="B4430" s="27"/>
    </row>
    <row r="4431" spans="1:2" x14ac:dyDescent="0.25">
      <c r="A4431" s="27"/>
      <c r="B4431" s="27"/>
    </row>
    <row r="4432" spans="1:2" x14ac:dyDescent="0.25">
      <c r="A4432" s="27"/>
      <c r="B4432" s="27"/>
    </row>
    <row r="4433" spans="1:2" x14ac:dyDescent="0.25">
      <c r="A4433" s="27"/>
      <c r="B4433" s="27"/>
    </row>
    <row r="4434" spans="1:2" x14ac:dyDescent="0.25">
      <c r="A4434" s="27"/>
      <c r="B4434" s="27"/>
    </row>
    <row r="4435" spans="1:2" x14ac:dyDescent="0.25">
      <c r="A4435" s="27"/>
      <c r="B4435" s="27"/>
    </row>
    <row r="4436" spans="1:2" x14ac:dyDescent="0.25">
      <c r="A4436" s="27"/>
      <c r="B4436" s="27"/>
    </row>
    <row r="4437" spans="1:2" x14ac:dyDescent="0.25">
      <c r="A4437" s="27"/>
      <c r="B4437" s="27"/>
    </row>
    <row r="4438" spans="1:2" x14ac:dyDescent="0.25">
      <c r="A4438" s="27"/>
      <c r="B4438" s="27"/>
    </row>
    <row r="4439" spans="1:2" x14ac:dyDescent="0.25">
      <c r="A4439" s="27"/>
      <c r="B4439" s="27"/>
    </row>
    <row r="4440" spans="1:2" x14ac:dyDescent="0.25">
      <c r="A4440" s="27"/>
      <c r="B4440" s="27"/>
    </row>
    <row r="4441" spans="1:2" x14ac:dyDescent="0.25">
      <c r="A4441" s="27"/>
      <c r="B4441" s="27"/>
    </row>
    <row r="4442" spans="1:2" x14ac:dyDescent="0.25">
      <c r="A4442" s="27"/>
      <c r="B4442" s="27"/>
    </row>
    <row r="4443" spans="1:2" x14ac:dyDescent="0.25">
      <c r="A4443" s="27"/>
      <c r="B4443" s="27"/>
    </row>
    <row r="4444" spans="1:2" x14ac:dyDescent="0.25">
      <c r="A4444" s="27"/>
      <c r="B4444" s="27"/>
    </row>
    <row r="4445" spans="1:2" x14ac:dyDescent="0.25">
      <c r="A4445" s="27"/>
      <c r="B4445" s="27"/>
    </row>
    <row r="4446" spans="1:2" x14ac:dyDescent="0.25">
      <c r="A4446" s="27"/>
      <c r="B4446" s="27"/>
    </row>
    <row r="4447" spans="1:2" x14ac:dyDescent="0.25">
      <c r="A4447" s="27"/>
      <c r="B4447" s="27"/>
    </row>
    <row r="4448" spans="1:2" x14ac:dyDescent="0.25">
      <c r="A4448" s="27"/>
      <c r="B4448" s="27"/>
    </row>
    <row r="4449" spans="1:2" x14ac:dyDescent="0.25">
      <c r="A4449" s="27"/>
      <c r="B4449" s="27"/>
    </row>
    <row r="4450" spans="1:2" x14ac:dyDescent="0.25">
      <c r="A4450" s="27"/>
      <c r="B4450" s="27"/>
    </row>
    <row r="4451" spans="1:2" x14ac:dyDescent="0.25">
      <c r="A4451" s="27"/>
      <c r="B4451" s="27"/>
    </row>
    <row r="4452" spans="1:2" x14ac:dyDescent="0.25">
      <c r="A4452" s="27"/>
      <c r="B4452" s="27"/>
    </row>
    <row r="4453" spans="1:2" x14ac:dyDescent="0.25">
      <c r="A4453" s="27"/>
      <c r="B4453" s="27"/>
    </row>
    <row r="4454" spans="1:2" x14ac:dyDescent="0.25">
      <c r="A4454" s="27"/>
      <c r="B4454" s="27"/>
    </row>
    <row r="4455" spans="1:2" x14ac:dyDescent="0.25">
      <c r="A4455" s="27"/>
      <c r="B4455" s="27"/>
    </row>
    <row r="4456" spans="1:2" x14ac:dyDescent="0.25">
      <c r="A4456" s="27"/>
      <c r="B4456" s="27"/>
    </row>
    <row r="4457" spans="1:2" x14ac:dyDescent="0.25">
      <c r="A4457" s="27"/>
      <c r="B4457" s="27"/>
    </row>
    <row r="4458" spans="1:2" x14ac:dyDescent="0.25">
      <c r="A4458" s="27"/>
      <c r="B4458" s="27"/>
    </row>
    <row r="4459" spans="1:2" x14ac:dyDescent="0.25">
      <c r="A4459" s="27"/>
      <c r="B4459" s="27"/>
    </row>
    <row r="4460" spans="1:2" x14ac:dyDescent="0.25">
      <c r="A4460" s="27"/>
      <c r="B4460" s="27"/>
    </row>
    <row r="4461" spans="1:2" x14ac:dyDescent="0.25">
      <c r="A4461" s="27"/>
      <c r="B4461" s="27"/>
    </row>
    <row r="4462" spans="1:2" x14ac:dyDescent="0.25">
      <c r="A4462" s="27"/>
      <c r="B4462" s="27"/>
    </row>
    <row r="4463" spans="1:2" x14ac:dyDescent="0.25">
      <c r="A4463" s="27"/>
      <c r="B4463" s="27"/>
    </row>
    <row r="4464" spans="1:2" x14ac:dyDescent="0.25">
      <c r="A4464" s="27"/>
      <c r="B4464" s="27"/>
    </row>
    <row r="4465" spans="1:2" x14ac:dyDescent="0.25">
      <c r="A4465" s="27"/>
      <c r="B4465" s="27"/>
    </row>
    <row r="4466" spans="1:2" x14ac:dyDescent="0.25">
      <c r="A4466" s="27"/>
      <c r="B4466" s="27"/>
    </row>
    <row r="4467" spans="1:2" x14ac:dyDescent="0.25">
      <c r="A4467" s="27"/>
      <c r="B4467" s="27"/>
    </row>
    <row r="4468" spans="1:2" x14ac:dyDescent="0.25">
      <c r="A4468" s="27"/>
      <c r="B4468" s="27"/>
    </row>
    <row r="4469" spans="1:2" x14ac:dyDescent="0.25">
      <c r="A4469" s="27"/>
      <c r="B4469" s="27"/>
    </row>
    <row r="4470" spans="1:2" x14ac:dyDescent="0.25">
      <c r="A4470" s="27"/>
      <c r="B4470" s="27"/>
    </row>
    <row r="4471" spans="1:2" x14ac:dyDescent="0.25">
      <c r="A4471" s="27"/>
      <c r="B4471" s="27"/>
    </row>
    <row r="4472" spans="1:2" x14ac:dyDescent="0.25">
      <c r="A4472" s="27"/>
      <c r="B4472" s="27"/>
    </row>
    <row r="4473" spans="1:2" x14ac:dyDescent="0.25">
      <c r="A4473" s="27"/>
      <c r="B4473" s="27"/>
    </row>
    <row r="4474" spans="1:2" x14ac:dyDescent="0.25">
      <c r="A4474" s="27"/>
      <c r="B4474" s="27"/>
    </row>
    <row r="4475" spans="1:2" x14ac:dyDescent="0.25">
      <c r="A4475" s="27"/>
      <c r="B4475" s="27"/>
    </row>
    <row r="4476" spans="1:2" x14ac:dyDescent="0.25">
      <c r="A4476" s="27"/>
      <c r="B4476" s="27"/>
    </row>
    <row r="4477" spans="1:2" x14ac:dyDescent="0.25">
      <c r="A4477" s="27"/>
      <c r="B4477" s="27"/>
    </row>
    <row r="4478" spans="1:2" x14ac:dyDescent="0.25">
      <c r="A4478" s="27"/>
      <c r="B4478" s="27"/>
    </row>
    <row r="4479" spans="1:2" x14ac:dyDescent="0.25">
      <c r="A4479" s="27"/>
      <c r="B4479" s="27"/>
    </row>
    <row r="4480" spans="1:2" x14ac:dyDescent="0.25">
      <c r="A4480" s="27"/>
      <c r="B4480" s="27"/>
    </row>
    <row r="4481" spans="1:2" x14ac:dyDescent="0.25">
      <c r="A4481" s="27"/>
      <c r="B4481" s="27"/>
    </row>
    <row r="4482" spans="1:2" x14ac:dyDescent="0.25">
      <c r="A4482" s="27"/>
      <c r="B4482" s="27"/>
    </row>
    <row r="4483" spans="1:2" x14ac:dyDescent="0.25">
      <c r="A4483" s="27"/>
      <c r="B4483" s="27"/>
    </row>
    <row r="4484" spans="1:2" x14ac:dyDescent="0.25">
      <c r="A4484" s="27"/>
      <c r="B4484" s="27"/>
    </row>
    <row r="4485" spans="1:2" x14ac:dyDescent="0.25">
      <c r="A4485" s="27"/>
      <c r="B4485" s="27"/>
    </row>
    <row r="4486" spans="1:2" x14ac:dyDescent="0.25">
      <c r="A4486" s="27"/>
      <c r="B4486" s="27"/>
    </row>
    <row r="4487" spans="1:2" x14ac:dyDescent="0.25">
      <c r="A4487" s="27"/>
      <c r="B4487" s="27"/>
    </row>
    <row r="4488" spans="1:2" x14ac:dyDescent="0.25">
      <c r="A4488" s="27"/>
      <c r="B4488" s="27"/>
    </row>
    <row r="4489" spans="1:2" x14ac:dyDescent="0.25">
      <c r="A4489" s="27"/>
      <c r="B4489" s="27"/>
    </row>
    <row r="4490" spans="1:2" x14ac:dyDescent="0.25">
      <c r="A4490" s="27"/>
      <c r="B4490" s="27"/>
    </row>
    <row r="4491" spans="1:2" x14ac:dyDescent="0.25">
      <c r="A4491" s="27"/>
      <c r="B4491" s="27"/>
    </row>
    <row r="4492" spans="1:2" x14ac:dyDescent="0.25">
      <c r="A4492" s="27"/>
      <c r="B4492" s="27"/>
    </row>
    <row r="4493" spans="1:2" x14ac:dyDescent="0.25">
      <c r="A4493" s="27"/>
      <c r="B4493" s="27"/>
    </row>
    <row r="4494" spans="1:2" x14ac:dyDescent="0.25">
      <c r="A4494" s="27"/>
      <c r="B4494" s="27"/>
    </row>
    <row r="4495" spans="1:2" x14ac:dyDescent="0.25">
      <c r="A4495" s="27"/>
      <c r="B4495" s="27"/>
    </row>
    <row r="4496" spans="1:2" x14ac:dyDescent="0.25">
      <c r="A4496" s="27"/>
      <c r="B4496" s="27"/>
    </row>
    <row r="4497" spans="1:2" x14ac:dyDescent="0.25">
      <c r="A4497" s="27"/>
      <c r="B4497" s="27"/>
    </row>
    <row r="4498" spans="1:2" x14ac:dyDescent="0.25">
      <c r="A4498" s="27"/>
      <c r="B4498" s="27"/>
    </row>
    <row r="4499" spans="1:2" x14ac:dyDescent="0.25">
      <c r="A4499" s="27"/>
      <c r="B4499" s="27"/>
    </row>
    <row r="4500" spans="1:2" x14ac:dyDescent="0.25">
      <c r="A4500" s="27"/>
      <c r="B4500" s="27"/>
    </row>
    <row r="4501" spans="1:2" x14ac:dyDescent="0.25">
      <c r="A4501" s="27"/>
      <c r="B4501" s="27"/>
    </row>
    <row r="4502" spans="1:2" x14ac:dyDescent="0.25">
      <c r="A4502" s="27"/>
      <c r="B4502" s="27"/>
    </row>
    <row r="4503" spans="1:2" x14ac:dyDescent="0.25">
      <c r="A4503" s="27"/>
      <c r="B4503" s="27"/>
    </row>
    <row r="4504" spans="1:2" x14ac:dyDescent="0.25">
      <c r="A4504" s="27"/>
      <c r="B4504" s="27"/>
    </row>
    <row r="4505" spans="1:2" x14ac:dyDescent="0.25">
      <c r="A4505" s="27"/>
      <c r="B4505" s="27"/>
    </row>
    <row r="4506" spans="1:2" x14ac:dyDescent="0.25">
      <c r="A4506" s="27"/>
      <c r="B4506" s="27"/>
    </row>
    <row r="4507" spans="1:2" x14ac:dyDescent="0.25">
      <c r="A4507" s="27"/>
      <c r="B4507" s="27"/>
    </row>
    <row r="4508" spans="1:2" x14ac:dyDescent="0.25">
      <c r="A4508" s="27"/>
      <c r="B4508" s="27"/>
    </row>
    <row r="4509" spans="1:2" x14ac:dyDescent="0.25">
      <c r="A4509" s="27"/>
      <c r="B4509" s="27"/>
    </row>
    <row r="4510" spans="1:2" x14ac:dyDescent="0.25">
      <c r="A4510" s="27"/>
      <c r="B4510" s="27"/>
    </row>
    <row r="4511" spans="1:2" x14ac:dyDescent="0.25">
      <c r="A4511" s="27"/>
      <c r="B4511" s="27"/>
    </row>
    <row r="4512" spans="1:2" x14ac:dyDescent="0.25">
      <c r="A4512" s="27"/>
      <c r="B4512" s="27"/>
    </row>
    <row r="4513" spans="1:2" x14ac:dyDescent="0.25">
      <c r="A4513" s="27"/>
      <c r="B4513" s="27"/>
    </row>
    <row r="4514" spans="1:2" x14ac:dyDescent="0.25">
      <c r="A4514" s="27"/>
      <c r="B4514" s="27"/>
    </row>
    <row r="4515" spans="1:2" x14ac:dyDescent="0.25">
      <c r="A4515" s="27"/>
      <c r="B4515" s="27"/>
    </row>
    <row r="4516" spans="1:2" x14ac:dyDescent="0.25">
      <c r="A4516" s="27"/>
      <c r="B4516" s="27"/>
    </row>
    <row r="4517" spans="1:2" x14ac:dyDescent="0.25">
      <c r="A4517" s="27"/>
      <c r="B4517" s="27"/>
    </row>
    <row r="4518" spans="1:2" x14ac:dyDescent="0.25">
      <c r="A4518" s="27"/>
      <c r="B4518" s="27"/>
    </row>
    <row r="4519" spans="1:2" x14ac:dyDescent="0.25">
      <c r="A4519" s="27"/>
      <c r="B4519" s="27"/>
    </row>
    <row r="4520" spans="1:2" x14ac:dyDescent="0.25">
      <c r="A4520" s="27"/>
      <c r="B4520" s="27"/>
    </row>
    <row r="4521" spans="1:2" x14ac:dyDescent="0.25">
      <c r="A4521" s="27"/>
      <c r="B4521" s="27"/>
    </row>
    <row r="4522" spans="1:2" x14ac:dyDescent="0.25">
      <c r="A4522" s="27"/>
      <c r="B4522" s="27"/>
    </row>
    <row r="4523" spans="1:2" x14ac:dyDescent="0.25">
      <c r="A4523" s="27"/>
      <c r="B4523" s="27"/>
    </row>
    <row r="4524" spans="1:2" x14ac:dyDescent="0.25">
      <c r="A4524" s="27"/>
      <c r="B4524" s="27"/>
    </row>
    <row r="4525" spans="1:2" x14ac:dyDescent="0.25">
      <c r="A4525" s="27"/>
      <c r="B4525" s="27"/>
    </row>
    <row r="4526" spans="1:2" x14ac:dyDescent="0.25">
      <c r="A4526" s="27"/>
      <c r="B4526" s="27"/>
    </row>
    <row r="4527" spans="1:2" x14ac:dyDescent="0.25">
      <c r="A4527" s="27"/>
      <c r="B4527" s="27"/>
    </row>
    <row r="4528" spans="1:2" x14ac:dyDescent="0.25">
      <c r="A4528" s="27"/>
      <c r="B4528" s="27"/>
    </row>
    <row r="4529" spans="1:2" x14ac:dyDescent="0.25">
      <c r="A4529" s="27"/>
      <c r="B4529" s="27"/>
    </row>
    <row r="4530" spans="1:2" x14ac:dyDescent="0.25">
      <c r="A4530" s="27"/>
      <c r="B4530" s="27"/>
    </row>
    <row r="4531" spans="1:2" x14ac:dyDescent="0.25">
      <c r="A4531" s="27"/>
      <c r="B4531" s="27"/>
    </row>
    <row r="4532" spans="1:2" x14ac:dyDescent="0.25">
      <c r="A4532" s="27"/>
      <c r="B4532" s="27"/>
    </row>
    <row r="4533" spans="1:2" x14ac:dyDescent="0.25">
      <c r="A4533" s="27"/>
      <c r="B4533" s="27"/>
    </row>
    <row r="4534" spans="1:2" x14ac:dyDescent="0.25">
      <c r="A4534" s="27"/>
      <c r="B4534" s="27"/>
    </row>
    <row r="4535" spans="1:2" x14ac:dyDescent="0.25">
      <c r="A4535" s="27"/>
      <c r="B4535" s="27"/>
    </row>
    <row r="4536" spans="1:2" x14ac:dyDescent="0.25">
      <c r="A4536" s="27"/>
      <c r="B4536" s="27"/>
    </row>
    <row r="4537" spans="1:2" x14ac:dyDescent="0.25">
      <c r="A4537" s="27"/>
      <c r="B4537" s="27"/>
    </row>
    <row r="4538" spans="1:2" x14ac:dyDescent="0.25">
      <c r="A4538" s="27"/>
      <c r="B4538" s="27"/>
    </row>
    <row r="4539" spans="1:2" x14ac:dyDescent="0.25">
      <c r="A4539" s="27"/>
      <c r="B4539" s="27"/>
    </row>
    <row r="4540" spans="1:2" x14ac:dyDescent="0.25">
      <c r="A4540" s="27"/>
      <c r="B4540" s="27"/>
    </row>
    <row r="4541" spans="1:2" x14ac:dyDescent="0.25">
      <c r="A4541" s="27"/>
      <c r="B4541" s="27"/>
    </row>
    <row r="4542" spans="1:2" x14ac:dyDescent="0.25">
      <c r="A4542" s="27"/>
      <c r="B4542" s="27"/>
    </row>
    <row r="4543" spans="1:2" x14ac:dyDescent="0.25">
      <c r="A4543" s="27"/>
      <c r="B4543" s="27"/>
    </row>
    <row r="4544" spans="1:2" x14ac:dyDescent="0.25">
      <c r="A4544" s="27"/>
      <c r="B4544" s="27"/>
    </row>
    <row r="4545" spans="1:2" x14ac:dyDescent="0.25">
      <c r="A4545" s="27"/>
      <c r="B4545" s="27"/>
    </row>
    <row r="4546" spans="1:2" x14ac:dyDescent="0.25">
      <c r="A4546" s="27"/>
      <c r="B4546" s="27"/>
    </row>
    <row r="4547" spans="1:2" x14ac:dyDescent="0.25">
      <c r="A4547" s="27"/>
      <c r="B4547" s="27"/>
    </row>
    <row r="4548" spans="1:2" x14ac:dyDescent="0.25">
      <c r="A4548" s="27"/>
      <c r="B4548" s="27"/>
    </row>
    <row r="4549" spans="1:2" x14ac:dyDescent="0.25">
      <c r="A4549" s="27"/>
      <c r="B4549" s="27"/>
    </row>
    <row r="4550" spans="1:2" x14ac:dyDescent="0.25">
      <c r="A4550" s="27"/>
      <c r="B4550" s="27"/>
    </row>
    <row r="4551" spans="1:2" x14ac:dyDescent="0.25">
      <c r="A4551" s="27"/>
      <c r="B4551" s="27"/>
    </row>
    <row r="4552" spans="1:2" x14ac:dyDescent="0.25">
      <c r="A4552" s="27"/>
      <c r="B4552" s="27"/>
    </row>
    <row r="4553" spans="1:2" x14ac:dyDescent="0.25">
      <c r="A4553" s="27"/>
      <c r="B4553" s="27"/>
    </row>
    <row r="4554" spans="1:2" x14ac:dyDescent="0.25">
      <c r="A4554" s="27"/>
      <c r="B4554" s="27"/>
    </row>
    <row r="4555" spans="1:2" x14ac:dyDescent="0.25">
      <c r="A4555" s="27"/>
      <c r="B4555" s="27"/>
    </row>
    <row r="4556" spans="1:2" x14ac:dyDescent="0.25">
      <c r="A4556" s="27"/>
      <c r="B4556" s="27"/>
    </row>
    <row r="4557" spans="1:2" x14ac:dyDescent="0.25">
      <c r="A4557" s="27"/>
      <c r="B4557" s="27"/>
    </row>
    <row r="4558" spans="1:2" x14ac:dyDescent="0.25">
      <c r="A4558" s="27"/>
      <c r="B4558" s="27"/>
    </row>
    <row r="4559" spans="1:2" x14ac:dyDescent="0.25">
      <c r="A4559" s="27"/>
      <c r="B4559" s="27"/>
    </row>
    <row r="4560" spans="1:2" x14ac:dyDescent="0.25">
      <c r="A4560" s="27"/>
      <c r="B4560" s="27"/>
    </row>
    <row r="4561" spans="1:2" x14ac:dyDescent="0.25">
      <c r="A4561" s="27"/>
      <c r="B4561" s="27"/>
    </row>
    <row r="4562" spans="1:2" x14ac:dyDescent="0.25">
      <c r="A4562" s="27"/>
      <c r="B4562" s="27"/>
    </row>
    <row r="4563" spans="1:2" x14ac:dyDescent="0.25">
      <c r="A4563" s="27"/>
      <c r="B4563" s="27"/>
    </row>
    <row r="4564" spans="1:2" x14ac:dyDescent="0.25">
      <c r="A4564" s="27"/>
      <c r="B4564" s="27"/>
    </row>
    <row r="4565" spans="1:2" x14ac:dyDescent="0.25">
      <c r="A4565" s="27"/>
      <c r="B4565" s="27"/>
    </row>
    <row r="4566" spans="1:2" x14ac:dyDescent="0.25">
      <c r="A4566" s="27"/>
      <c r="B4566" s="27"/>
    </row>
    <row r="4567" spans="1:2" x14ac:dyDescent="0.25">
      <c r="A4567" s="27"/>
      <c r="B4567" s="27"/>
    </row>
    <row r="4568" spans="1:2" x14ac:dyDescent="0.25">
      <c r="A4568" s="27"/>
      <c r="B4568" s="27"/>
    </row>
    <row r="4569" spans="1:2" x14ac:dyDescent="0.25">
      <c r="A4569" s="27"/>
      <c r="B4569" s="27"/>
    </row>
    <row r="4570" spans="1:2" x14ac:dyDescent="0.25">
      <c r="A4570" s="27"/>
      <c r="B4570" s="27"/>
    </row>
    <row r="4571" spans="1:2" x14ac:dyDescent="0.25">
      <c r="A4571" s="27"/>
      <c r="B4571" s="27"/>
    </row>
    <row r="4572" spans="1:2" x14ac:dyDescent="0.25">
      <c r="A4572" s="27"/>
      <c r="B4572" s="27"/>
    </row>
    <row r="4573" spans="1:2" x14ac:dyDescent="0.25">
      <c r="A4573" s="27"/>
      <c r="B4573" s="27"/>
    </row>
    <row r="4574" spans="1:2" x14ac:dyDescent="0.25">
      <c r="A4574" s="27"/>
      <c r="B4574" s="27"/>
    </row>
    <row r="4575" spans="1:2" x14ac:dyDescent="0.25">
      <c r="A4575" s="27"/>
      <c r="B4575" s="27"/>
    </row>
    <row r="4576" spans="1:2" x14ac:dyDescent="0.25">
      <c r="A4576" s="27"/>
      <c r="B4576" s="27"/>
    </row>
    <row r="4577" spans="1:2" x14ac:dyDescent="0.25">
      <c r="A4577" s="27"/>
      <c r="B4577" s="27"/>
    </row>
    <row r="4578" spans="1:2" x14ac:dyDescent="0.25">
      <c r="A4578" s="27"/>
      <c r="B4578" s="27"/>
    </row>
    <row r="4579" spans="1:2" x14ac:dyDescent="0.25">
      <c r="A4579" s="27"/>
      <c r="B4579" s="27"/>
    </row>
    <row r="4580" spans="1:2" x14ac:dyDescent="0.25">
      <c r="A4580" s="27"/>
      <c r="B4580" s="27"/>
    </row>
    <row r="4581" spans="1:2" x14ac:dyDescent="0.25">
      <c r="A4581" s="27"/>
      <c r="B4581" s="27"/>
    </row>
    <row r="4582" spans="1:2" x14ac:dyDescent="0.25">
      <c r="A4582" s="27"/>
      <c r="B4582" s="27"/>
    </row>
    <row r="4583" spans="1:2" x14ac:dyDescent="0.25">
      <c r="A4583" s="27"/>
      <c r="B4583" s="27"/>
    </row>
    <row r="4584" spans="1:2" x14ac:dyDescent="0.25">
      <c r="A4584" s="27"/>
      <c r="B4584" s="27"/>
    </row>
    <row r="4585" spans="1:2" x14ac:dyDescent="0.25">
      <c r="A4585" s="27"/>
      <c r="B4585" s="27"/>
    </row>
    <row r="4586" spans="1:2" x14ac:dyDescent="0.25">
      <c r="A4586" s="27"/>
      <c r="B4586" s="27"/>
    </row>
    <row r="4587" spans="1:2" x14ac:dyDescent="0.25">
      <c r="A4587" s="27"/>
      <c r="B4587" s="27"/>
    </row>
    <row r="4588" spans="1:2" x14ac:dyDescent="0.25">
      <c r="A4588" s="27"/>
      <c r="B4588" s="27"/>
    </row>
    <row r="4589" spans="1:2" x14ac:dyDescent="0.25">
      <c r="A4589" s="27"/>
      <c r="B4589" s="27"/>
    </row>
    <row r="4590" spans="1:2" x14ac:dyDescent="0.25">
      <c r="A4590" s="27"/>
      <c r="B4590" s="27"/>
    </row>
    <row r="4591" spans="1:2" x14ac:dyDescent="0.25">
      <c r="A4591" s="27"/>
      <c r="B4591" s="27"/>
    </row>
    <row r="4592" spans="1:2" x14ac:dyDescent="0.25">
      <c r="A4592" s="27"/>
      <c r="B4592" s="27"/>
    </row>
    <row r="4593" spans="1:2" x14ac:dyDescent="0.25">
      <c r="A4593" s="27"/>
      <c r="B4593" s="27"/>
    </row>
    <row r="4594" spans="1:2" x14ac:dyDescent="0.25">
      <c r="A4594" s="27"/>
      <c r="B4594" s="27"/>
    </row>
    <row r="4595" spans="1:2" x14ac:dyDescent="0.25">
      <c r="A4595" s="27"/>
      <c r="B4595" s="27"/>
    </row>
    <row r="4596" spans="1:2" x14ac:dyDescent="0.25">
      <c r="A4596" s="27"/>
      <c r="B4596" s="27"/>
    </row>
    <row r="4597" spans="1:2" x14ac:dyDescent="0.25">
      <c r="A4597" s="27"/>
      <c r="B4597" s="27"/>
    </row>
    <row r="4598" spans="1:2" x14ac:dyDescent="0.25">
      <c r="A4598" s="27"/>
      <c r="B4598" s="27"/>
    </row>
    <row r="4599" spans="1:2" x14ac:dyDescent="0.25">
      <c r="A4599" s="27"/>
      <c r="B4599" s="27"/>
    </row>
    <row r="4600" spans="1:2" x14ac:dyDescent="0.25">
      <c r="A4600" s="27"/>
      <c r="B4600" s="27"/>
    </row>
    <row r="4601" spans="1:2" x14ac:dyDescent="0.25">
      <c r="A4601" s="27"/>
      <c r="B4601" s="27"/>
    </row>
    <row r="4602" spans="1:2" x14ac:dyDescent="0.25">
      <c r="A4602" s="27"/>
      <c r="B4602" s="27"/>
    </row>
    <row r="4603" spans="1:2" x14ac:dyDescent="0.25">
      <c r="A4603" s="27"/>
      <c r="B4603" s="27"/>
    </row>
    <row r="4604" spans="1:2" x14ac:dyDescent="0.25">
      <c r="A4604" s="27"/>
      <c r="B4604" s="27"/>
    </row>
    <row r="4605" spans="1:2" x14ac:dyDescent="0.25">
      <c r="A4605" s="27"/>
      <c r="B4605" s="27"/>
    </row>
    <row r="4606" spans="1:2" x14ac:dyDescent="0.25">
      <c r="A4606" s="27"/>
      <c r="B4606" s="27"/>
    </row>
    <row r="4607" spans="1:2" x14ac:dyDescent="0.25">
      <c r="A4607" s="27"/>
      <c r="B4607" s="27"/>
    </row>
    <row r="4608" spans="1:2" x14ac:dyDescent="0.25">
      <c r="A4608" s="27"/>
      <c r="B4608" s="27"/>
    </row>
    <row r="4609" spans="1:2" x14ac:dyDescent="0.25">
      <c r="A4609" s="27"/>
      <c r="B4609" s="27"/>
    </row>
    <row r="4610" spans="1:2" x14ac:dyDescent="0.25">
      <c r="A4610" s="27"/>
      <c r="B4610" s="27"/>
    </row>
    <row r="4611" spans="1:2" x14ac:dyDescent="0.25">
      <c r="A4611" s="27"/>
      <c r="B4611" s="27"/>
    </row>
    <row r="4612" spans="1:2" x14ac:dyDescent="0.25">
      <c r="A4612" s="27"/>
      <c r="B4612" s="27"/>
    </row>
    <row r="4613" spans="1:2" x14ac:dyDescent="0.25">
      <c r="A4613" s="27"/>
      <c r="B4613" s="27"/>
    </row>
    <row r="4614" spans="1:2" x14ac:dyDescent="0.25">
      <c r="A4614" s="27"/>
      <c r="B4614" s="27"/>
    </row>
    <row r="4615" spans="1:2" x14ac:dyDescent="0.25">
      <c r="A4615" s="27"/>
      <c r="B4615" s="27"/>
    </row>
    <row r="4616" spans="1:2" x14ac:dyDescent="0.25">
      <c r="A4616" s="27"/>
      <c r="B4616" s="27"/>
    </row>
    <row r="4617" spans="1:2" x14ac:dyDescent="0.25">
      <c r="A4617" s="27"/>
      <c r="B4617" s="27"/>
    </row>
    <row r="4618" spans="1:2" x14ac:dyDescent="0.25">
      <c r="A4618" s="27"/>
      <c r="B4618" s="27"/>
    </row>
    <row r="4619" spans="1:2" x14ac:dyDescent="0.25">
      <c r="A4619" s="27"/>
      <c r="B4619" s="27"/>
    </row>
    <row r="4620" spans="1:2" x14ac:dyDescent="0.25">
      <c r="A4620" s="27"/>
      <c r="B4620" s="27"/>
    </row>
    <row r="4621" spans="1:2" x14ac:dyDescent="0.25">
      <c r="A4621" s="27"/>
      <c r="B4621" s="27"/>
    </row>
    <row r="4622" spans="1:2" x14ac:dyDescent="0.25">
      <c r="A4622" s="27"/>
      <c r="B4622" s="27"/>
    </row>
    <row r="4623" spans="1:2" x14ac:dyDescent="0.25">
      <c r="A4623" s="27"/>
      <c r="B4623" s="27"/>
    </row>
    <row r="4624" spans="1:2" x14ac:dyDescent="0.25">
      <c r="A4624" s="27"/>
      <c r="B4624" s="27"/>
    </row>
    <row r="4625" spans="1:2" x14ac:dyDescent="0.25">
      <c r="A4625" s="27"/>
      <c r="B4625" s="27"/>
    </row>
    <row r="4626" spans="1:2" x14ac:dyDescent="0.25">
      <c r="A4626" s="27"/>
      <c r="B4626" s="27"/>
    </row>
    <row r="4627" spans="1:2" x14ac:dyDescent="0.25">
      <c r="A4627" s="27"/>
      <c r="B4627" s="27"/>
    </row>
    <row r="4628" spans="1:2" x14ac:dyDescent="0.25">
      <c r="A4628" s="27"/>
      <c r="B4628" s="27"/>
    </row>
    <row r="4629" spans="1:2" x14ac:dyDescent="0.25">
      <c r="A4629" s="27"/>
      <c r="B4629" s="27"/>
    </row>
    <row r="4630" spans="1:2" x14ac:dyDescent="0.25">
      <c r="A4630" s="27"/>
      <c r="B4630" s="27"/>
    </row>
    <row r="4631" spans="1:2" x14ac:dyDescent="0.25">
      <c r="A4631" s="27"/>
      <c r="B4631" s="27"/>
    </row>
    <row r="4632" spans="1:2" x14ac:dyDescent="0.25">
      <c r="A4632" s="27"/>
      <c r="B4632" s="27"/>
    </row>
    <row r="4633" spans="1:2" x14ac:dyDescent="0.25">
      <c r="A4633" s="27"/>
      <c r="B4633" s="27"/>
    </row>
    <row r="4634" spans="1:2" x14ac:dyDescent="0.25">
      <c r="A4634" s="27"/>
      <c r="B4634" s="27"/>
    </row>
    <row r="4635" spans="1:2" x14ac:dyDescent="0.25">
      <c r="A4635" s="27"/>
      <c r="B4635" s="27"/>
    </row>
    <row r="4636" spans="1:2" x14ac:dyDescent="0.25">
      <c r="A4636" s="27"/>
      <c r="B4636" s="27"/>
    </row>
    <row r="4637" spans="1:2" x14ac:dyDescent="0.25">
      <c r="A4637" s="27"/>
      <c r="B4637" s="27"/>
    </row>
    <row r="4638" spans="1:2" x14ac:dyDescent="0.25">
      <c r="A4638" s="27"/>
      <c r="B4638" s="27"/>
    </row>
    <row r="4639" spans="1:2" x14ac:dyDescent="0.25">
      <c r="A4639" s="27"/>
      <c r="B4639" s="27"/>
    </row>
    <row r="4640" spans="1:2" x14ac:dyDescent="0.25">
      <c r="A4640" s="27"/>
      <c r="B4640" s="27"/>
    </row>
    <row r="4641" spans="1:2" x14ac:dyDescent="0.25">
      <c r="A4641" s="27"/>
      <c r="B4641" s="27"/>
    </row>
    <row r="4642" spans="1:2" x14ac:dyDescent="0.25">
      <c r="A4642" s="27"/>
      <c r="B4642" s="27"/>
    </row>
    <row r="4643" spans="1:2" x14ac:dyDescent="0.25">
      <c r="A4643" s="27"/>
      <c r="B4643" s="27"/>
    </row>
    <row r="4644" spans="1:2" x14ac:dyDescent="0.25">
      <c r="A4644" s="27"/>
      <c r="B4644" s="27"/>
    </row>
    <row r="4645" spans="1:2" x14ac:dyDescent="0.25">
      <c r="A4645" s="27"/>
      <c r="B4645" s="27"/>
    </row>
    <row r="4646" spans="1:2" x14ac:dyDescent="0.25">
      <c r="A4646" s="27"/>
      <c r="B4646" s="27"/>
    </row>
    <row r="4647" spans="1:2" x14ac:dyDescent="0.25">
      <c r="A4647" s="27"/>
      <c r="B4647" s="27"/>
    </row>
    <row r="4648" spans="1:2" x14ac:dyDescent="0.25">
      <c r="A4648" s="27"/>
      <c r="B4648" s="27"/>
    </row>
    <row r="4649" spans="1:2" x14ac:dyDescent="0.25">
      <c r="A4649" s="27"/>
      <c r="B4649" s="27"/>
    </row>
    <row r="4650" spans="1:2" x14ac:dyDescent="0.25">
      <c r="A4650" s="27"/>
      <c r="B4650" s="27"/>
    </row>
    <row r="4651" spans="1:2" x14ac:dyDescent="0.25">
      <c r="A4651" s="27"/>
      <c r="B4651" s="27"/>
    </row>
    <row r="4652" spans="1:2" x14ac:dyDescent="0.25">
      <c r="A4652" s="27"/>
      <c r="B4652" s="27"/>
    </row>
    <row r="4653" spans="1:2" x14ac:dyDescent="0.25">
      <c r="A4653" s="27"/>
      <c r="B4653" s="27"/>
    </row>
    <row r="4654" spans="1:2" x14ac:dyDescent="0.25">
      <c r="A4654" s="27"/>
      <c r="B4654" s="27"/>
    </row>
    <row r="4655" spans="1:2" x14ac:dyDescent="0.25">
      <c r="A4655" s="27"/>
      <c r="B4655" s="27"/>
    </row>
    <row r="4656" spans="1:2" x14ac:dyDescent="0.25">
      <c r="A4656" s="27"/>
      <c r="B4656" s="27"/>
    </row>
    <row r="4657" spans="1:2" x14ac:dyDescent="0.25">
      <c r="A4657" s="27"/>
      <c r="B4657" s="27"/>
    </row>
    <row r="4658" spans="1:2" x14ac:dyDescent="0.25">
      <c r="A4658" s="27"/>
      <c r="B4658" s="27"/>
    </row>
    <row r="4659" spans="1:2" x14ac:dyDescent="0.25">
      <c r="A4659" s="27"/>
      <c r="B4659" s="27"/>
    </row>
    <row r="4660" spans="1:2" x14ac:dyDescent="0.25">
      <c r="A4660" s="27"/>
      <c r="B4660" s="27"/>
    </row>
    <row r="4661" spans="1:2" x14ac:dyDescent="0.25">
      <c r="A4661" s="27"/>
      <c r="B4661" s="27"/>
    </row>
    <row r="4662" spans="1:2" x14ac:dyDescent="0.25">
      <c r="A4662" s="27"/>
      <c r="B4662" s="27"/>
    </row>
    <row r="4663" spans="1:2" x14ac:dyDescent="0.25">
      <c r="A4663" s="27"/>
      <c r="B4663" s="27"/>
    </row>
    <row r="4664" spans="1:2" x14ac:dyDescent="0.25">
      <c r="A4664" s="27"/>
      <c r="B4664" s="27"/>
    </row>
    <row r="4665" spans="1:2" x14ac:dyDescent="0.25">
      <c r="A4665" s="27"/>
      <c r="B4665" s="27"/>
    </row>
    <row r="4666" spans="1:2" x14ac:dyDescent="0.25">
      <c r="A4666" s="27"/>
      <c r="B4666" s="27"/>
    </row>
    <row r="4667" spans="1:2" x14ac:dyDescent="0.25">
      <c r="A4667" s="27"/>
      <c r="B4667" s="27"/>
    </row>
    <row r="4668" spans="1:2" x14ac:dyDescent="0.25">
      <c r="A4668" s="27"/>
      <c r="B4668" s="27"/>
    </row>
    <row r="4669" spans="1:2" x14ac:dyDescent="0.25">
      <c r="A4669" s="27"/>
      <c r="B4669" s="27"/>
    </row>
    <row r="4670" spans="1:2" x14ac:dyDescent="0.25">
      <c r="A4670" s="27"/>
      <c r="B4670" s="27"/>
    </row>
    <row r="4671" spans="1:2" x14ac:dyDescent="0.25">
      <c r="A4671" s="27"/>
      <c r="B4671" s="27"/>
    </row>
    <row r="4672" spans="1:2" x14ac:dyDescent="0.25">
      <c r="A4672" s="27"/>
      <c r="B4672" s="27"/>
    </row>
    <row r="4673" spans="1:2" x14ac:dyDescent="0.25">
      <c r="A4673" s="27"/>
      <c r="B4673" s="27"/>
    </row>
    <row r="4674" spans="1:2" x14ac:dyDescent="0.25">
      <c r="A4674" s="27"/>
      <c r="B4674" s="27"/>
    </row>
    <row r="4675" spans="1:2" x14ac:dyDescent="0.25">
      <c r="A4675" s="27"/>
      <c r="B4675" s="27"/>
    </row>
    <row r="4676" spans="1:2" x14ac:dyDescent="0.25">
      <c r="A4676" s="27"/>
      <c r="B4676" s="27"/>
    </row>
    <row r="4677" spans="1:2" x14ac:dyDescent="0.25">
      <c r="A4677" s="27"/>
      <c r="B4677" s="27"/>
    </row>
    <row r="4678" spans="1:2" x14ac:dyDescent="0.25">
      <c r="A4678" s="27"/>
      <c r="B4678" s="27"/>
    </row>
    <row r="4679" spans="1:2" x14ac:dyDescent="0.25">
      <c r="A4679" s="27"/>
      <c r="B4679" s="27"/>
    </row>
    <row r="4680" spans="1:2" x14ac:dyDescent="0.25">
      <c r="A4680" s="27"/>
      <c r="B4680" s="27"/>
    </row>
    <row r="4681" spans="1:2" x14ac:dyDescent="0.25">
      <c r="A4681" s="27"/>
      <c r="B4681" s="27"/>
    </row>
    <row r="4682" spans="1:2" x14ac:dyDescent="0.25">
      <c r="A4682" s="27"/>
      <c r="B4682" s="27"/>
    </row>
    <row r="4683" spans="1:2" x14ac:dyDescent="0.25">
      <c r="A4683" s="27"/>
      <c r="B4683" s="27"/>
    </row>
    <row r="4684" spans="1:2" x14ac:dyDescent="0.25">
      <c r="A4684" s="27"/>
      <c r="B4684" s="27"/>
    </row>
    <row r="4685" spans="1:2" x14ac:dyDescent="0.25">
      <c r="A4685" s="27"/>
      <c r="B4685" s="27"/>
    </row>
    <row r="4686" spans="1:2" x14ac:dyDescent="0.25">
      <c r="A4686" s="27"/>
      <c r="B4686" s="27"/>
    </row>
    <row r="4687" spans="1:2" x14ac:dyDescent="0.25">
      <c r="A4687" s="27"/>
      <c r="B4687" s="27"/>
    </row>
    <row r="4688" spans="1:2" x14ac:dyDescent="0.25">
      <c r="A4688" s="27"/>
      <c r="B4688" s="27"/>
    </row>
    <row r="4689" spans="1:2" x14ac:dyDescent="0.25">
      <c r="A4689" s="27"/>
      <c r="B4689" s="27"/>
    </row>
    <row r="4690" spans="1:2" x14ac:dyDescent="0.25">
      <c r="A4690" s="27"/>
      <c r="B4690" s="27"/>
    </row>
    <row r="4691" spans="1:2" x14ac:dyDescent="0.25">
      <c r="A4691" s="27"/>
      <c r="B4691" s="27"/>
    </row>
    <row r="4692" spans="1:2" x14ac:dyDescent="0.25">
      <c r="A4692" s="27"/>
      <c r="B4692" s="27"/>
    </row>
    <row r="4693" spans="1:2" x14ac:dyDescent="0.25">
      <c r="A4693" s="27"/>
      <c r="B4693" s="27"/>
    </row>
    <row r="4694" spans="1:2" x14ac:dyDescent="0.25">
      <c r="A4694" s="27"/>
      <c r="B4694" s="27"/>
    </row>
    <row r="4695" spans="1:2" x14ac:dyDescent="0.25">
      <c r="A4695" s="27"/>
      <c r="B4695" s="27"/>
    </row>
    <row r="4696" spans="1:2" x14ac:dyDescent="0.25">
      <c r="A4696" s="27"/>
      <c r="B4696" s="27"/>
    </row>
    <row r="4697" spans="1:2" x14ac:dyDescent="0.25">
      <c r="A4697" s="27"/>
      <c r="B4697" s="27"/>
    </row>
    <row r="4698" spans="1:2" x14ac:dyDescent="0.25">
      <c r="A4698" s="27"/>
      <c r="B4698" s="27"/>
    </row>
    <row r="4699" spans="1:2" x14ac:dyDescent="0.25">
      <c r="A4699" s="27"/>
      <c r="B4699" s="27"/>
    </row>
    <row r="4700" spans="1:2" x14ac:dyDescent="0.25">
      <c r="A4700" s="27"/>
      <c r="B4700" s="27"/>
    </row>
    <row r="4701" spans="1:2" x14ac:dyDescent="0.25">
      <c r="A4701" s="27"/>
      <c r="B4701" s="27"/>
    </row>
    <row r="4702" spans="1:2" x14ac:dyDescent="0.25">
      <c r="A4702" s="27"/>
      <c r="B4702" s="27"/>
    </row>
    <row r="4703" spans="1:2" x14ac:dyDescent="0.25">
      <c r="A4703" s="27"/>
      <c r="B4703" s="27"/>
    </row>
    <row r="4704" spans="1:2" x14ac:dyDescent="0.25">
      <c r="A4704" s="27"/>
      <c r="B4704" s="27"/>
    </row>
    <row r="4705" spans="1:2" x14ac:dyDescent="0.25">
      <c r="A4705" s="27"/>
      <c r="B4705" s="27"/>
    </row>
    <row r="4706" spans="1:2" x14ac:dyDescent="0.25">
      <c r="A4706" s="27"/>
      <c r="B4706" s="27"/>
    </row>
    <row r="4707" spans="1:2" x14ac:dyDescent="0.25">
      <c r="A4707" s="27"/>
      <c r="B4707" s="27"/>
    </row>
    <row r="4708" spans="1:2" x14ac:dyDescent="0.25">
      <c r="A4708" s="27"/>
      <c r="B4708" s="27"/>
    </row>
    <row r="4709" spans="1:2" x14ac:dyDescent="0.25">
      <c r="A4709" s="27"/>
      <c r="B4709" s="27"/>
    </row>
    <row r="4710" spans="1:2" x14ac:dyDescent="0.25">
      <c r="A4710" s="27"/>
      <c r="B4710" s="27"/>
    </row>
    <row r="4711" spans="1:2" x14ac:dyDescent="0.25">
      <c r="A4711" s="27"/>
      <c r="B4711" s="27"/>
    </row>
    <row r="4712" spans="1:2" x14ac:dyDescent="0.25">
      <c r="A4712" s="27"/>
      <c r="B4712" s="27"/>
    </row>
    <row r="4713" spans="1:2" x14ac:dyDescent="0.25">
      <c r="A4713" s="27"/>
      <c r="B4713" s="27"/>
    </row>
    <row r="4714" spans="1:2" x14ac:dyDescent="0.25">
      <c r="A4714" s="27"/>
      <c r="B4714" s="27"/>
    </row>
    <row r="4715" spans="1:2" x14ac:dyDescent="0.25">
      <c r="A4715" s="27"/>
      <c r="B4715" s="27"/>
    </row>
    <row r="4716" spans="1:2" x14ac:dyDescent="0.25">
      <c r="A4716" s="27"/>
      <c r="B4716" s="27"/>
    </row>
    <row r="4717" spans="1:2" x14ac:dyDescent="0.25">
      <c r="A4717" s="27"/>
      <c r="B4717" s="27"/>
    </row>
    <row r="4718" spans="1:2" x14ac:dyDescent="0.25">
      <c r="A4718" s="27"/>
      <c r="B4718" s="27"/>
    </row>
    <row r="4719" spans="1:2" x14ac:dyDescent="0.25">
      <c r="A4719" s="27"/>
      <c r="B4719" s="27"/>
    </row>
    <row r="4720" spans="1:2" x14ac:dyDescent="0.25">
      <c r="A4720" s="27"/>
      <c r="B4720" s="27"/>
    </row>
    <row r="4721" spans="1:2" x14ac:dyDescent="0.25">
      <c r="A4721" s="27"/>
      <c r="B4721" s="27"/>
    </row>
    <row r="4722" spans="1:2" x14ac:dyDescent="0.25">
      <c r="A4722" s="27"/>
      <c r="B4722" s="27"/>
    </row>
    <row r="4723" spans="1:2" x14ac:dyDescent="0.25">
      <c r="A4723" s="27"/>
      <c r="B4723" s="27"/>
    </row>
    <row r="4724" spans="1:2" x14ac:dyDescent="0.25">
      <c r="A4724" s="27"/>
      <c r="B4724" s="27"/>
    </row>
    <row r="4725" spans="1:2" x14ac:dyDescent="0.25">
      <c r="A4725" s="27"/>
      <c r="B4725" s="27"/>
    </row>
    <row r="4726" spans="1:2" x14ac:dyDescent="0.25">
      <c r="A4726" s="27"/>
      <c r="B4726" s="27"/>
    </row>
    <row r="4727" spans="1:2" x14ac:dyDescent="0.25">
      <c r="A4727" s="27"/>
      <c r="B4727" s="27"/>
    </row>
    <row r="4728" spans="1:2" x14ac:dyDescent="0.25">
      <c r="A4728" s="27"/>
      <c r="B4728" s="27"/>
    </row>
    <row r="4729" spans="1:2" x14ac:dyDescent="0.25">
      <c r="A4729" s="27"/>
      <c r="B4729" s="27"/>
    </row>
    <row r="4730" spans="1:2" x14ac:dyDescent="0.25">
      <c r="A4730" s="27"/>
      <c r="B4730" s="27"/>
    </row>
    <row r="4731" spans="1:2" x14ac:dyDescent="0.25">
      <c r="A4731" s="27"/>
      <c r="B4731" s="27"/>
    </row>
    <row r="4732" spans="1:2" x14ac:dyDescent="0.25">
      <c r="A4732" s="27"/>
      <c r="B4732" s="27"/>
    </row>
    <row r="4733" spans="1:2" x14ac:dyDescent="0.25">
      <c r="A4733" s="27"/>
      <c r="B4733" s="27"/>
    </row>
    <row r="4734" spans="1:2" x14ac:dyDescent="0.25">
      <c r="A4734" s="27"/>
      <c r="B4734" s="27"/>
    </row>
    <row r="4735" spans="1:2" x14ac:dyDescent="0.25">
      <c r="A4735" s="27"/>
      <c r="B4735" s="27"/>
    </row>
    <row r="4736" spans="1:2" x14ac:dyDescent="0.25">
      <c r="A4736" s="27"/>
      <c r="B4736" s="27"/>
    </row>
    <row r="4737" spans="1:2" x14ac:dyDescent="0.25">
      <c r="A4737" s="27"/>
      <c r="B4737" s="27"/>
    </row>
    <row r="4738" spans="1:2" x14ac:dyDescent="0.25">
      <c r="A4738" s="27"/>
      <c r="B4738" s="27"/>
    </row>
    <row r="4739" spans="1:2" x14ac:dyDescent="0.25">
      <c r="A4739" s="27"/>
      <c r="B4739" s="27"/>
    </row>
    <row r="4740" spans="1:2" x14ac:dyDescent="0.25">
      <c r="A4740" s="27"/>
      <c r="B4740" s="27"/>
    </row>
    <row r="4741" spans="1:2" x14ac:dyDescent="0.25">
      <c r="A4741" s="27"/>
      <c r="B4741" s="27"/>
    </row>
    <row r="4742" spans="1:2" x14ac:dyDescent="0.25">
      <c r="A4742" s="27"/>
      <c r="B4742" s="27"/>
    </row>
    <row r="4743" spans="1:2" x14ac:dyDescent="0.25">
      <c r="A4743" s="27"/>
      <c r="B4743" s="27"/>
    </row>
    <row r="4744" spans="1:2" x14ac:dyDescent="0.25">
      <c r="A4744" s="27"/>
      <c r="B4744" s="27"/>
    </row>
    <row r="4745" spans="1:2" x14ac:dyDescent="0.25">
      <c r="A4745" s="27"/>
      <c r="B4745" s="27"/>
    </row>
    <row r="4746" spans="1:2" x14ac:dyDescent="0.25">
      <c r="A4746" s="27"/>
      <c r="B4746" s="27"/>
    </row>
    <row r="4747" spans="1:2" x14ac:dyDescent="0.25">
      <c r="A4747" s="27"/>
      <c r="B4747" s="27"/>
    </row>
    <row r="4748" spans="1:2" x14ac:dyDescent="0.25">
      <c r="A4748" s="27"/>
      <c r="B4748" s="27"/>
    </row>
    <row r="4749" spans="1:2" x14ac:dyDescent="0.25">
      <c r="A4749" s="27"/>
      <c r="B4749" s="27"/>
    </row>
    <row r="4750" spans="1:2" x14ac:dyDescent="0.25">
      <c r="A4750" s="27"/>
      <c r="B4750" s="27"/>
    </row>
    <row r="4751" spans="1:2" x14ac:dyDescent="0.25">
      <c r="A4751" s="27"/>
      <c r="B4751" s="27"/>
    </row>
    <row r="4752" spans="1:2" x14ac:dyDescent="0.25">
      <c r="A4752" s="27"/>
      <c r="B4752" s="27"/>
    </row>
    <row r="4753" spans="1:2" x14ac:dyDescent="0.25">
      <c r="A4753" s="27"/>
      <c r="B4753" s="27"/>
    </row>
    <row r="4754" spans="1:2" x14ac:dyDescent="0.25">
      <c r="A4754" s="27"/>
      <c r="B4754" s="27"/>
    </row>
    <row r="4755" spans="1:2" x14ac:dyDescent="0.25">
      <c r="A4755" s="27"/>
      <c r="B4755" s="27"/>
    </row>
    <row r="4756" spans="1:2" x14ac:dyDescent="0.25">
      <c r="A4756" s="27"/>
      <c r="B4756" s="27"/>
    </row>
    <row r="4757" spans="1:2" x14ac:dyDescent="0.25">
      <c r="A4757" s="27"/>
      <c r="B4757" s="27"/>
    </row>
    <row r="4758" spans="1:2" x14ac:dyDescent="0.25">
      <c r="A4758" s="27"/>
      <c r="B4758" s="27"/>
    </row>
    <row r="4759" spans="1:2" x14ac:dyDescent="0.25">
      <c r="A4759" s="27"/>
      <c r="B4759" s="27"/>
    </row>
    <row r="4760" spans="1:2" x14ac:dyDescent="0.25">
      <c r="A4760" s="27"/>
      <c r="B4760" s="27"/>
    </row>
    <row r="4761" spans="1:2" x14ac:dyDescent="0.25">
      <c r="A4761" s="27"/>
      <c r="B4761" s="27"/>
    </row>
    <row r="4762" spans="1:2" x14ac:dyDescent="0.25">
      <c r="A4762" s="27"/>
      <c r="B4762" s="27"/>
    </row>
    <row r="4763" spans="1:2" x14ac:dyDescent="0.25">
      <c r="A4763" s="27"/>
      <c r="B4763" s="27"/>
    </row>
    <row r="4764" spans="1:2" x14ac:dyDescent="0.25">
      <c r="A4764" s="27"/>
      <c r="B4764" s="27"/>
    </row>
    <row r="4765" spans="1:2" x14ac:dyDescent="0.25">
      <c r="A4765" s="27"/>
      <c r="B4765" s="27"/>
    </row>
    <row r="4766" spans="1:2" x14ac:dyDescent="0.25">
      <c r="A4766" s="27"/>
      <c r="B4766" s="27"/>
    </row>
    <row r="4767" spans="1:2" x14ac:dyDescent="0.25">
      <c r="A4767" s="27"/>
      <c r="B4767" s="27"/>
    </row>
    <row r="4768" spans="1:2" x14ac:dyDescent="0.25">
      <c r="A4768" s="27"/>
      <c r="B4768" s="27"/>
    </row>
    <row r="4769" spans="1:2" x14ac:dyDescent="0.25">
      <c r="A4769" s="27"/>
      <c r="B4769" s="27"/>
    </row>
    <row r="4770" spans="1:2" x14ac:dyDescent="0.25">
      <c r="A4770" s="27"/>
      <c r="B4770" s="27"/>
    </row>
    <row r="4771" spans="1:2" x14ac:dyDescent="0.25">
      <c r="A4771" s="27"/>
      <c r="B4771" s="27"/>
    </row>
    <row r="4772" spans="1:2" x14ac:dyDescent="0.25">
      <c r="A4772" s="27"/>
      <c r="B4772" s="27"/>
    </row>
    <row r="4773" spans="1:2" x14ac:dyDescent="0.25">
      <c r="A4773" s="27"/>
      <c r="B4773" s="27"/>
    </row>
    <row r="4774" spans="1:2" x14ac:dyDescent="0.25">
      <c r="A4774" s="27"/>
      <c r="B4774" s="27"/>
    </row>
    <row r="4775" spans="1:2" x14ac:dyDescent="0.25">
      <c r="A4775" s="27"/>
      <c r="B4775" s="27"/>
    </row>
    <row r="4776" spans="1:2" x14ac:dyDescent="0.25">
      <c r="A4776" s="27"/>
      <c r="B4776" s="27"/>
    </row>
    <row r="4777" spans="1:2" x14ac:dyDescent="0.25">
      <c r="A4777" s="27"/>
      <c r="B4777" s="27"/>
    </row>
    <row r="4778" spans="1:2" x14ac:dyDescent="0.25">
      <c r="A4778" s="27"/>
      <c r="B4778" s="27"/>
    </row>
    <row r="4779" spans="1:2" x14ac:dyDescent="0.25">
      <c r="A4779" s="27"/>
      <c r="B4779" s="27"/>
    </row>
    <row r="4780" spans="1:2" x14ac:dyDescent="0.25">
      <c r="A4780" s="27"/>
      <c r="B4780" s="27"/>
    </row>
    <row r="4781" spans="1:2" x14ac:dyDescent="0.25">
      <c r="A4781" s="27"/>
      <c r="B4781" s="27"/>
    </row>
    <row r="4782" spans="1:2" x14ac:dyDescent="0.25">
      <c r="A4782" s="27"/>
      <c r="B4782" s="27"/>
    </row>
    <row r="4783" spans="1:2" x14ac:dyDescent="0.25">
      <c r="A4783" s="27"/>
      <c r="B4783" s="27"/>
    </row>
    <row r="4784" spans="1:2" x14ac:dyDescent="0.25">
      <c r="A4784" s="27"/>
      <c r="B4784" s="27"/>
    </row>
    <row r="4785" spans="1:2" x14ac:dyDescent="0.25">
      <c r="A4785" s="27"/>
      <c r="B4785" s="27"/>
    </row>
    <row r="4786" spans="1:2" x14ac:dyDescent="0.25">
      <c r="A4786" s="27"/>
      <c r="B4786" s="27"/>
    </row>
    <row r="4787" spans="1:2" x14ac:dyDescent="0.25">
      <c r="A4787" s="27"/>
      <c r="B4787" s="27"/>
    </row>
    <row r="4788" spans="1:2" x14ac:dyDescent="0.25">
      <c r="A4788" s="27"/>
      <c r="B4788" s="27"/>
    </row>
    <row r="4789" spans="1:2" x14ac:dyDescent="0.25">
      <c r="A4789" s="27"/>
      <c r="B4789" s="27"/>
    </row>
    <row r="4790" spans="1:2" x14ac:dyDescent="0.25">
      <c r="A4790" s="27"/>
      <c r="B4790" s="27"/>
    </row>
    <row r="4791" spans="1:2" x14ac:dyDescent="0.25">
      <c r="A4791" s="27"/>
      <c r="B4791" s="27"/>
    </row>
    <row r="4792" spans="1:2" x14ac:dyDescent="0.25">
      <c r="A4792" s="27"/>
      <c r="B4792" s="27"/>
    </row>
    <row r="4793" spans="1:2" x14ac:dyDescent="0.25">
      <c r="A4793" s="27"/>
      <c r="B4793" s="27"/>
    </row>
    <row r="4794" spans="1:2" x14ac:dyDescent="0.25">
      <c r="A4794" s="27"/>
      <c r="B4794" s="27"/>
    </row>
    <row r="4795" spans="1:2" x14ac:dyDescent="0.25">
      <c r="A4795" s="27"/>
      <c r="B4795" s="27"/>
    </row>
    <row r="4796" spans="1:2" x14ac:dyDescent="0.25">
      <c r="A4796" s="27"/>
      <c r="B4796" s="27"/>
    </row>
    <row r="4797" spans="1:2" x14ac:dyDescent="0.25">
      <c r="A4797" s="27"/>
      <c r="B4797" s="27"/>
    </row>
    <row r="4798" spans="1:2" x14ac:dyDescent="0.25">
      <c r="A4798" s="27"/>
      <c r="B4798" s="27"/>
    </row>
    <row r="4799" spans="1:2" x14ac:dyDescent="0.25">
      <c r="A4799" s="27"/>
      <c r="B4799" s="27"/>
    </row>
    <row r="4800" spans="1:2" x14ac:dyDescent="0.25">
      <c r="A4800" s="27"/>
      <c r="B4800" s="27"/>
    </row>
    <row r="4801" spans="1:2" x14ac:dyDescent="0.25">
      <c r="A4801" s="27"/>
      <c r="B4801" s="27"/>
    </row>
    <row r="4802" spans="1:2" x14ac:dyDescent="0.25">
      <c r="A4802" s="27"/>
      <c r="B4802" s="27"/>
    </row>
    <row r="4803" spans="1:2" x14ac:dyDescent="0.25">
      <c r="A4803" s="27"/>
      <c r="B4803" s="27"/>
    </row>
    <row r="4804" spans="1:2" x14ac:dyDescent="0.25">
      <c r="A4804" s="27"/>
      <c r="B4804" s="27"/>
    </row>
    <row r="4805" spans="1:2" x14ac:dyDescent="0.25">
      <c r="A4805" s="27"/>
      <c r="B4805" s="27"/>
    </row>
    <row r="4806" spans="1:2" x14ac:dyDescent="0.25">
      <c r="A4806" s="27"/>
      <c r="B4806" s="27"/>
    </row>
    <row r="4807" spans="1:2" x14ac:dyDescent="0.25">
      <c r="A4807" s="27"/>
      <c r="B4807" s="27"/>
    </row>
    <row r="4808" spans="1:2" x14ac:dyDescent="0.25">
      <c r="A4808" s="27"/>
      <c r="B4808" s="27"/>
    </row>
    <row r="4809" spans="1:2" x14ac:dyDescent="0.25">
      <c r="A4809" s="27"/>
      <c r="B4809" s="27"/>
    </row>
    <row r="4810" spans="1:2" x14ac:dyDescent="0.25">
      <c r="A4810" s="27"/>
      <c r="B4810" s="27"/>
    </row>
    <row r="4811" spans="1:2" x14ac:dyDescent="0.25">
      <c r="A4811" s="27"/>
      <c r="B4811" s="27"/>
    </row>
    <row r="4812" spans="1:2" x14ac:dyDescent="0.25">
      <c r="A4812" s="27"/>
      <c r="B4812" s="27"/>
    </row>
    <row r="4813" spans="1:2" x14ac:dyDescent="0.25">
      <c r="A4813" s="27"/>
      <c r="B4813" s="27"/>
    </row>
    <row r="4814" spans="1:2" x14ac:dyDescent="0.25">
      <c r="A4814" s="27"/>
      <c r="B4814" s="27"/>
    </row>
    <row r="4815" spans="1:2" x14ac:dyDescent="0.25">
      <c r="A4815" s="27"/>
      <c r="B4815" s="27"/>
    </row>
    <row r="4816" spans="1:2" x14ac:dyDescent="0.25">
      <c r="A4816" s="27"/>
      <c r="B4816" s="27"/>
    </row>
    <row r="4817" spans="1:2" x14ac:dyDescent="0.25">
      <c r="A4817" s="27"/>
      <c r="B4817" s="27"/>
    </row>
    <row r="4818" spans="1:2" x14ac:dyDescent="0.25">
      <c r="A4818" s="27"/>
      <c r="B4818" s="27"/>
    </row>
    <row r="4819" spans="1:2" x14ac:dyDescent="0.25">
      <c r="A4819" s="27"/>
      <c r="B4819" s="27"/>
    </row>
    <row r="4820" spans="1:2" x14ac:dyDescent="0.25">
      <c r="A4820" s="27"/>
      <c r="B4820" s="27"/>
    </row>
    <row r="4821" spans="1:2" x14ac:dyDescent="0.25">
      <c r="A4821" s="27"/>
      <c r="B4821" s="27"/>
    </row>
    <row r="4822" spans="1:2" x14ac:dyDescent="0.25">
      <c r="A4822" s="27"/>
      <c r="B4822" s="27"/>
    </row>
    <row r="4823" spans="1:2" x14ac:dyDescent="0.25">
      <c r="A4823" s="27"/>
      <c r="B4823" s="27"/>
    </row>
    <row r="4824" spans="1:2" x14ac:dyDescent="0.25">
      <c r="A4824" s="27"/>
      <c r="B4824" s="27"/>
    </row>
    <row r="4825" spans="1:2" x14ac:dyDescent="0.25">
      <c r="A4825" s="27"/>
      <c r="B4825" s="27"/>
    </row>
    <row r="4826" spans="1:2" x14ac:dyDescent="0.25">
      <c r="A4826" s="27"/>
      <c r="B4826" s="27"/>
    </row>
    <row r="4827" spans="1:2" x14ac:dyDescent="0.25">
      <c r="A4827" s="27"/>
      <c r="B4827" s="27"/>
    </row>
    <row r="4828" spans="1:2" x14ac:dyDescent="0.25">
      <c r="A4828" s="27"/>
      <c r="B4828" s="27"/>
    </row>
    <row r="4829" spans="1:2" x14ac:dyDescent="0.25">
      <c r="A4829" s="27"/>
      <c r="B4829" s="27"/>
    </row>
    <row r="4830" spans="1:2" x14ac:dyDescent="0.25">
      <c r="A4830" s="27"/>
      <c r="B4830" s="27"/>
    </row>
    <row r="4831" spans="1:2" x14ac:dyDescent="0.25">
      <c r="A4831" s="27"/>
      <c r="B4831" s="27"/>
    </row>
    <row r="4832" spans="1:2" x14ac:dyDescent="0.25">
      <c r="A4832" s="27"/>
      <c r="B4832" s="27"/>
    </row>
    <row r="4833" spans="1:2" x14ac:dyDescent="0.25">
      <c r="A4833" s="27"/>
      <c r="B4833" s="27"/>
    </row>
    <row r="4834" spans="1:2" x14ac:dyDescent="0.25">
      <c r="A4834" s="27"/>
      <c r="B4834" s="27"/>
    </row>
    <row r="4835" spans="1:2" x14ac:dyDescent="0.25">
      <c r="A4835" s="27"/>
      <c r="B4835" s="27"/>
    </row>
    <row r="4836" spans="1:2" x14ac:dyDescent="0.25">
      <c r="A4836" s="27"/>
      <c r="B4836" s="27"/>
    </row>
    <row r="4837" spans="1:2" x14ac:dyDescent="0.25">
      <c r="A4837" s="27"/>
      <c r="B4837" s="27"/>
    </row>
    <row r="4838" spans="1:2" x14ac:dyDescent="0.25">
      <c r="A4838" s="27"/>
      <c r="B4838" s="27"/>
    </row>
    <row r="4839" spans="1:2" x14ac:dyDescent="0.25">
      <c r="A4839" s="27"/>
      <c r="B4839" s="27"/>
    </row>
    <row r="4840" spans="1:2" x14ac:dyDescent="0.25">
      <c r="A4840" s="27"/>
      <c r="B4840" s="27"/>
    </row>
    <row r="4841" spans="1:2" x14ac:dyDescent="0.25">
      <c r="A4841" s="27"/>
      <c r="B4841" s="27"/>
    </row>
    <row r="4842" spans="1:2" x14ac:dyDescent="0.25">
      <c r="A4842" s="27"/>
      <c r="B4842" s="27"/>
    </row>
    <row r="4843" spans="1:2" x14ac:dyDescent="0.25">
      <c r="A4843" s="27"/>
      <c r="B4843" s="27"/>
    </row>
    <row r="4844" spans="1:2" x14ac:dyDescent="0.25">
      <c r="A4844" s="27"/>
      <c r="B4844" s="27"/>
    </row>
    <row r="4845" spans="1:2" x14ac:dyDescent="0.25">
      <c r="A4845" s="27"/>
      <c r="B4845" s="27"/>
    </row>
    <row r="4846" spans="1:2" x14ac:dyDescent="0.25">
      <c r="A4846" s="27"/>
      <c r="B4846" s="27"/>
    </row>
    <row r="4847" spans="1:2" x14ac:dyDescent="0.25">
      <c r="A4847" s="27"/>
      <c r="B4847" s="27"/>
    </row>
    <row r="4848" spans="1:2" x14ac:dyDescent="0.25">
      <c r="A4848" s="27"/>
      <c r="B4848" s="27"/>
    </row>
    <row r="4849" spans="1:2" x14ac:dyDescent="0.25">
      <c r="A4849" s="27"/>
      <c r="B4849" s="27"/>
    </row>
    <row r="4850" spans="1:2" x14ac:dyDescent="0.25">
      <c r="A4850" s="27"/>
      <c r="B4850" s="27"/>
    </row>
    <row r="4851" spans="1:2" x14ac:dyDescent="0.25">
      <c r="A4851" s="27"/>
      <c r="B4851" s="27"/>
    </row>
    <row r="4852" spans="1:2" x14ac:dyDescent="0.25">
      <c r="A4852" s="27"/>
      <c r="B4852" s="27"/>
    </row>
    <row r="4853" spans="1:2" x14ac:dyDescent="0.25">
      <c r="A4853" s="27"/>
      <c r="B4853" s="27"/>
    </row>
    <row r="4854" spans="1:2" x14ac:dyDescent="0.25">
      <c r="A4854" s="27"/>
      <c r="B4854" s="27"/>
    </row>
    <row r="4855" spans="1:2" x14ac:dyDescent="0.25">
      <c r="A4855" s="27"/>
      <c r="B4855" s="27"/>
    </row>
    <row r="4856" spans="1:2" x14ac:dyDescent="0.25">
      <c r="A4856" s="27"/>
      <c r="B4856" s="27"/>
    </row>
    <row r="4857" spans="1:2" x14ac:dyDescent="0.25">
      <c r="A4857" s="27"/>
      <c r="B4857" s="27"/>
    </row>
    <row r="4858" spans="1:2" x14ac:dyDescent="0.25">
      <c r="A4858" s="27"/>
      <c r="B4858" s="27"/>
    </row>
    <row r="4859" spans="1:2" x14ac:dyDescent="0.25">
      <c r="A4859" s="27"/>
      <c r="B4859" s="27"/>
    </row>
    <row r="4860" spans="1:2" x14ac:dyDescent="0.25">
      <c r="A4860" s="27"/>
      <c r="B4860" s="27"/>
    </row>
    <row r="4861" spans="1:2" x14ac:dyDescent="0.25">
      <c r="A4861" s="27"/>
      <c r="B4861" s="27"/>
    </row>
    <row r="4862" spans="1:2" x14ac:dyDescent="0.25">
      <c r="A4862" s="27"/>
      <c r="B4862" s="27"/>
    </row>
    <row r="4863" spans="1:2" x14ac:dyDescent="0.25">
      <c r="A4863" s="27"/>
      <c r="B4863" s="27"/>
    </row>
    <row r="4864" spans="1:2" x14ac:dyDescent="0.25">
      <c r="A4864" s="27"/>
      <c r="B4864" s="27"/>
    </row>
    <row r="4865" spans="1:2" x14ac:dyDescent="0.25">
      <c r="A4865" s="27"/>
      <c r="B4865" s="27"/>
    </row>
    <row r="4866" spans="1:2" x14ac:dyDescent="0.25">
      <c r="A4866" s="27"/>
      <c r="B4866" s="27"/>
    </row>
    <row r="4867" spans="1:2" x14ac:dyDescent="0.25">
      <c r="A4867" s="27"/>
      <c r="B4867" s="27"/>
    </row>
    <row r="4868" spans="1:2" x14ac:dyDescent="0.25">
      <c r="A4868" s="27"/>
      <c r="B4868" s="27"/>
    </row>
    <row r="4869" spans="1:2" x14ac:dyDescent="0.25">
      <c r="A4869" s="27"/>
      <c r="B4869" s="27"/>
    </row>
    <row r="4870" spans="1:2" x14ac:dyDescent="0.25">
      <c r="A4870" s="27"/>
      <c r="B4870" s="27"/>
    </row>
    <row r="4871" spans="1:2" x14ac:dyDescent="0.25">
      <c r="A4871" s="27"/>
      <c r="B4871" s="27"/>
    </row>
    <row r="4872" spans="1:2" x14ac:dyDescent="0.25">
      <c r="A4872" s="27"/>
      <c r="B4872" s="27"/>
    </row>
    <row r="4873" spans="1:2" x14ac:dyDescent="0.25">
      <c r="A4873" s="27"/>
      <c r="B4873" s="27"/>
    </row>
    <row r="4874" spans="1:2" x14ac:dyDescent="0.25">
      <c r="A4874" s="27"/>
      <c r="B4874" s="27"/>
    </row>
    <row r="4875" spans="1:2" x14ac:dyDescent="0.25">
      <c r="A4875" s="27"/>
      <c r="B4875" s="27"/>
    </row>
    <row r="4876" spans="1:2" x14ac:dyDescent="0.25">
      <c r="A4876" s="27"/>
      <c r="B4876" s="27"/>
    </row>
    <row r="4877" spans="1:2" x14ac:dyDescent="0.25">
      <c r="A4877" s="27"/>
      <c r="B4877" s="27"/>
    </row>
    <row r="4878" spans="1:2" x14ac:dyDescent="0.25">
      <c r="A4878" s="27"/>
      <c r="B4878" s="27"/>
    </row>
    <row r="4879" spans="1:2" x14ac:dyDescent="0.25">
      <c r="A4879" s="27"/>
      <c r="B4879" s="27"/>
    </row>
    <row r="4880" spans="1:2" x14ac:dyDescent="0.25">
      <c r="A4880" s="27"/>
      <c r="B4880" s="27"/>
    </row>
    <row r="4881" spans="1:2" x14ac:dyDescent="0.25">
      <c r="A4881" s="27"/>
      <c r="B4881" s="27"/>
    </row>
    <row r="4882" spans="1:2" x14ac:dyDescent="0.25">
      <c r="A4882" s="27"/>
      <c r="B4882" s="27"/>
    </row>
    <row r="4883" spans="1:2" x14ac:dyDescent="0.25">
      <c r="A4883" s="27"/>
      <c r="B4883" s="27"/>
    </row>
    <row r="4884" spans="1:2" x14ac:dyDescent="0.25">
      <c r="A4884" s="27"/>
      <c r="B4884" s="27"/>
    </row>
    <row r="4885" spans="1:2" x14ac:dyDescent="0.25">
      <c r="A4885" s="27"/>
      <c r="B4885" s="27"/>
    </row>
    <row r="4886" spans="1:2" x14ac:dyDescent="0.25">
      <c r="A4886" s="27"/>
      <c r="B4886" s="27"/>
    </row>
    <row r="4887" spans="1:2" x14ac:dyDescent="0.25">
      <c r="A4887" s="27"/>
      <c r="B4887" s="27"/>
    </row>
    <row r="4888" spans="1:2" x14ac:dyDescent="0.25">
      <c r="A4888" s="27"/>
      <c r="B4888" s="27"/>
    </row>
    <row r="4889" spans="1:2" x14ac:dyDescent="0.25">
      <c r="A4889" s="27"/>
      <c r="B4889" s="27"/>
    </row>
    <row r="4890" spans="1:2" x14ac:dyDescent="0.25">
      <c r="A4890" s="27"/>
      <c r="B4890" s="27"/>
    </row>
    <row r="4891" spans="1:2" x14ac:dyDescent="0.25">
      <c r="A4891" s="27"/>
      <c r="B4891" s="27"/>
    </row>
    <row r="4892" spans="1:2" x14ac:dyDescent="0.25">
      <c r="A4892" s="27"/>
      <c r="B4892" s="27"/>
    </row>
    <row r="4893" spans="1:2" x14ac:dyDescent="0.25">
      <c r="A4893" s="27"/>
      <c r="B4893" s="27"/>
    </row>
    <row r="4894" spans="1:2" x14ac:dyDescent="0.25">
      <c r="A4894" s="27"/>
      <c r="B4894" s="27"/>
    </row>
    <row r="4895" spans="1:2" x14ac:dyDescent="0.25">
      <c r="A4895" s="27"/>
      <c r="B4895" s="27"/>
    </row>
    <row r="4896" spans="1:2" x14ac:dyDescent="0.25">
      <c r="A4896" s="27"/>
      <c r="B4896" s="27"/>
    </row>
    <row r="4897" spans="1:2" x14ac:dyDescent="0.25">
      <c r="A4897" s="27"/>
      <c r="B4897" s="27"/>
    </row>
    <row r="4898" spans="1:2" x14ac:dyDescent="0.25">
      <c r="A4898" s="27"/>
      <c r="B4898" s="27"/>
    </row>
    <row r="4899" spans="1:2" x14ac:dyDescent="0.25">
      <c r="A4899" s="27"/>
      <c r="B4899" s="27"/>
    </row>
    <row r="4900" spans="1:2" x14ac:dyDescent="0.25">
      <c r="A4900" s="27"/>
      <c r="B4900" s="27"/>
    </row>
    <row r="4901" spans="1:2" x14ac:dyDescent="0.25">
      <c r="A4901" s="27"/>
      <c r="B4901" s="27"/>
    </row>
    <row r="4902" spans="1:2" x14ac:dyDescent="0.25">
      <c r="A4902" s="27"/>
      <c r="B4902" s="27"/>
    </row>
    <row r="4903" spans="1:2" x14ac:dyDescent="0.25">
      <c r="A4903" s="27"/>
      <c r="B4903" s="27"/>
    </row>
    <row r="4904" spans="1:2" x14ac:dyDescent="0.25">
      <c r="A4904" s="27"/>
      <c r="B4904" s="27"/>
    </row>
    <row r="4905" spans="1:2" x14ac:dyDescent="0.25">
      <c r="A4905" s="27"/>
      <c r="B4905" s="27"/>
    </row>
    <row r="4906" spans="1:2" x14ac:dyDescent="0.25">
      <c r="A4906" s="27"/>
      <c r="B4906" s="27"/>
    </row>
    <row r="4907" spans="1:2" x14ac:dyDescent="0.25">
      <c r="A4907" s="27"/>
      <c r="B4907" s="27"/>
    </row>
    <row r="4908" spans="1:2" x14ac:dyDescent="0.25">
      <c r="A4908" s="27"/>
      <c r="B4908" s="27"/>
    </row>
    <row r="4909" spans="1:2" x14ac:dyDescent="0.25">
      <c r="A4909" s="27"/>
      <c r="B4909" s="27"/>
    </row>
    <row r="4910" spans="1:2" x14ac:dyDescent="0.25">
      <c r="A4910" s="27"/>
      <c r="B4910" s="27"/>
    </row>
    <row r="4911" spans="1:2" x14ac:dyDescent="0.25">
      <c r="A4911" s="27"/>
      <c r="B4911" s="27"/>
    </row>
    <row r="4912" spans="1:2" x14ac:dyDescent="0.25">
      <c r="A4912" s="27"/>
      <c r="B4912" s="27"/>
    </row>
    <row r="4913" spans="1:2" x14ac:dyDescent="0.25">
      <c r="A4913" s="27"/>
      <c r="B4913" s="27"/>
    </row>
    <row r="4914" spans="1:2" x14ac:dyDescent="0.25">
      <c r="A4914" s="27"/>
      <c r="B4914" s="27"/>
    </row>
    <row r="4915" spans="1:2" x14ac:dyDescent="0.25">
      <c r="A4915" s="27"/>
      <c r="B4915" s="27"/>
    </row>
    <row r="4916" spans="1:2" x14ac:dyDescent="0.25">
      <c r="A4916" s="27"/>
      <c r="B4916" s="27"/>
    </row>
    <row r="4917" spans="1:2" x14ac:dyDescent="0.25">
      <c r="A4917" s="27"/>
      <c r="B4917" s="27"/>
    </row>
    <row r="4918" spans="1:2" x14ac:dyDescent="0.25">
      <c r="A4918" s="27"/>
      <c r="B4918" s="27"/>
    </row>
    <row r="4919" spans="1:2" x14ac:dyDescent="0.25">
      <c r="A4919" s="27"/>
      <c r="B4919" s="27"/>
    </row>
    <row r="4920" spans="1:2" x14ac:dyDescent="0.25">
      <c r="A4920" s="27"/>
      <c r="B4920" s="27"/>
    </row>
    <row r="4921" spans="1:2" x14ac:dyDescent="0.25">
      <c r="A4921" s="27"/>
      <c r="B4921" s="27"/>
    </row>
    <row r="4922" spans="1:2" x14ac:dyDescent="0.25">
      <c r="A4922" s="27"/>
      <c r="B4922" s="27"/>
    </row>
    <row r="4923" spans="1:2" x14ac:dyDescent="0.25">
      <c r="A4923" s="27"/>
      <c r="B4923" s="27"/>
    </row>
    <row r="4924" spans="1:2" x14ac:dyDescent="0.25">
      <c r="A4924" s="27"/>
      <c r="B4924" s="27"/>
    </row>
    <row r="4925" spans="1:2" x14ac:dyDescent="0.25">
      <c r="A4925" s="27"/>
      <c r="B4925" s="27"/>
    </row>
    <row r="4926" spans="1:2" x14ac:dyDescent="0.25">
      <c r="A4926" s="27"/>
      <c r="B4926" s="27"/>
    </row>
    <row r="4927" spans="1:2" x14ac:dyDescent="0.25">
      <c r="A4927" s="27"/>
      <c r="B4927" s="27"/>
    </row>
    <row r="4928" spans="1:2" x14ac:dyDescent="0.25">
      <c r="A4928" s="27"/>
      <c r="B4928" s="27"/>
    </row>
    <row r="4929" spans="1:2" x14ac:dyDescent="0.25">
      <c r="A4929" s="27"/>
      <c r="B4929" s="27"/>
    </row>
    <row r="4930" spans="1:2" x14ac:dyDescent="0.25">
      <c r="A4930" s="27"/>
      <c r="B4930" s="27"/>
    </row>
    <row r="4931" spans="1:2" x14ac:dyDescent="0.25">
      <c r="A4931" s="27"/>
      <c r="B4931" s="27"/>
    </row>
    <row r="4932" spans="1:2" x14ac:dyDescent="0.25">
      <c r="A4932" s="27"/>
      <c r="B4932" s="27"/>
    </row>
    <row r="4933" spans="1:2" x14ac:dyDescent="0.25">
      <c r="A4933" s="27"/>
      <c r="B4933" s="27"/>
    </row>
    <row r="4934" spans="1:2" x14ac:dyDescent="0.25">
      <c r="A4934" s="27"/>
      <c r="B4934" s="27"/>
    </row>
    <row r="4935" spans="1:2" x14ac:dyDescent="0.25">
      <c r="A4935" s="27"/>
      <c r="B4935" s="27"/>
    </row>
    <row r="4936" spans="1:2" x14ac:dyDescent="0.25">
      <c r="A4936" s="27"/>
      <c r="B4936" s="27"/>
    </row>
    <row r="4937" spans="1:2" x14ac:dyDescent="0.25">
      <c r="A4937" s="27"/>
      <c r="B4937" s="27"/>
    </row>
    <row r="4938" spans="1:2" x14ac:dyDescent="0.25">
      <c r="A4938" s="27"/>
      <c r="B4938" s="27"/>
    </row>
    <row r="4939" spans="1:2" x14ac:dyDescent="0.25">
      <c r="A4939" s="27"/>
      <c r="B4939" s="27"/>
    </row>
    <row r="4940" spans="1:2" x14ac:dyDescent="0.25">
      <c r="A4940" s="27"/>
      <c r="B4940" s="27"/>
    </row>
    <row r="4941" spans="1:2" x14ac:dyDescent="0.25">
      <c r="A4941" s="27"/>
      <c r="B4941" s="27"/>
    </row>
    <row r="4942" spans="1:2" x14ac:dyDescent="0.25">
      <c r="A4942" s="27"/>
      <c r="B4942" s="27"/>
    </row>
    <row r="4943" spans="1:2" x14ac:dyDescent="0.25">
      <c r="A4943" s="27"/>
      <c r="B4943" s="27"/>
    </row>
    <row r="4944" spans="1:2" x14ac:dyDescent="0.25">
      <c r="A4944" s="27"/>
      <c r="B4944" s="27"/>
    </row>
    <row r="4945" spans="1:2" x14ac:dyDescent="0.25">
      <c r="A4945" s="27"/>
      <c r="B4945" s="27"/>
    </row>
    <row r="4946" spans="1:2" x14ac:dyDescent="0.25">
      <c r="A4946" s="27"/>
      <c r="B4946" s="27"/>
    </row>
    <row r="4947" spans="1:2" x14ac:dyDescent="0.25">
      <c r="A4947" s="27"/>
      <c r="B4947" s="27"/>
    </row>
    <row r="4948" spans="1:2" x14ac:dyDescent="0.25">
      <c r="A4948" s="27"/>
      <c r="B4948" s="27"/>
    </row>
    <row r="4949" spans="1:2" x14ac:dyDescent="0.25">
      <c r="A4949" s="27"/>
      <c r="B4949" s="27"/>
    </row>
    <row r="4950" spans="1:2" x14ac:dyDescent="0.25">
      <c r="A4950" s="27"/>
      <c r="B4950" s="27"/>
    </row>
    <row r="4951" spans="1:2" x14ac:dyDescent="0.25">
      <c r="A4951" s="27"/>
      <c r="B4951" s="27"/>
    </row>
    <row r="4952" spans="1:2" x14ac:dyDescent="0.25">
      <c r="A4952" s="27"/>
      <c r="B4952" s="27"/>
    </row>
    <row r="4953" spans="1:2" x14ac:dyDescent="0.25">
      <c r="A4953" s="27"/>
      <c r="B4953" s="27"/>
    </row>
    <row r="4954" spans="1:2" x14ac:dyDescent="0.25">
      <c r="A4954" s="27"/>
      <c r="B4954" s="27"/>
    </row>
    <row r="4955" spans="1:2" x14ac:dyDescent="0.25">
      <c r="A4955" s="27"/>
      <c r="B4955" s="27"/>
    </row>
    <row r="4956" spans="1:2" x14ac:dyDescent="0.25">
      <c r="A4956" s="27"/>
      <c r="B4956" s="27"/>
    </row>
    <row r="4957" spans="1:2" x14ac:dyDescent="0.25">
      <c r="A4957" s="27"/>
      <c r="B4957" s="27"/>
    </row>
    <row r="4958" spans="1:2" x14ac:dyDescent="0.25">
      <c r="A4958" s="27"/>
      <c r="B4958" s="27"/>
    </row>
    <row r="4959" spans="1:2" x14ac:dyDescent="0.25">
      <c r="A4959" s="27"/>
      <c r="B4959" s="27"/>
    </row>
    <row r="4960" spans="1:2" x14ac:dyDescent="0.25">
      <c r="A4960" s="27"/>
      <c r="B4960" s="27"/>
    </row>
    <row r="4961" spans="1:2" x14ac:dyDescent="0.25">
      <c r="A4961" s="27"/>
      <c r="B4961" s="27"/>
    </row>
    <row r="4962" spans="1:2" x14ac:dyDescent="0.25">
      <c r="A4962" s="27"/>
      <c r="B4962" s="27"/>
    </row>
    <row r="4963" spans="1:2" x14ac:dyDescent="0.25">
      <c r="A4963" s="27"/>
      <c r="B4963" s="27"/>
    </row>
    <row r="4964" spans="1:2" x14ac:dyDescent="0.25">
      <c r="A4964" s="27"/>
      <c r="B4964" s="27"/>
    </row>
    <row r="4965" spans="1:2" x14ac:dyDescent="0.25">
      <c r="A4965" s="27"/>
      <c r="B4965" s="27"/>
    </row>
    <row r="4966" spans="1:2" x14ac:dyDescent="0.25">
      <c r="A4966" s="27"/>
      <c r="B4966" s="27"/>
    </row>
    <row r="4967" spans="1:2" x14ac:dyDescent="0.25">
      <c r="A4967" s="27"/>
      <c r="B4967" s="27"/>
    </row>
    <row r="4968" spans="1:2" x14ac:dyDescent="0.25">
      <c r="A4968" s="27"/>
      <c r="B4968" s="27"/>
    </row>
    <row r="4969" spans="1:2" x14ac:dyDescent="0.25">
      <c r="A4969" s="27"/>
      <c r="B4969" s="27"/>
    </row>
    <row r="4970" spans="1:2" x14ac:dyDescent="0.25">
      <c r="A4970" s="27"/>
      <c r="B4970" s="27"/>
    </row>
    <row r="4971" spans="1:2" x14ac:dyDescent="0.25">
      <c r="A4971" s="27"/>
      <c r="B4971" s="27"/>
    </row>
    <row r="4972" spans="1:2" x14ac:dyDescent="0.25">
      <c r="A4972" s="27"/>
      <c r="B4972" s="27"/>
    </row>
    <row r="4973" spans="1:2" x14ac:dyDescent="0.25">
      <c r="A4973" s="27"/>
      <c r="B4973" s="27"/>
    </row>
    <row r="4974" spans="1:2" x14ac:dyDescent="0.25">
      <c r="A4974" s="27"/>
      <c r="B4974" s="27"/>
    </row>
    <row r="4975" spans="1:2" x14ac:dyDescent="0.25">
      <c r="A4975" s="27"/>
      <c r="B4975" s="27"/>
    </row>
    <row r="4976" spans="1:2" x14ac:dyDescent="0.25">
      <c r="A4976" s="27"/>
      <c r="B4976" s="27"/>
    </row>
    <row r="4977" spans="1:2" x14ac:dyDescent="0.25">
      <c r="A4977" s="27"/>
      <c r="B4977" s="27"/>
    </row>
    <row r="4978" spans="1:2" x14ac:dyDescent="0.25">
      <c r="A4978" s="27"/>
      <c r="B4978" s="27"/>
    </row>
    <row r="4979" spans="1:2" x14ac:dyDescent="0.25">
      <c r="A4979" s="27"/>
      <c r="B4979" s="27"/>
    </row>
    <row r="4980" spans="1:2" x14ac:dyDescent="0.25">
      <c r="A4980" s="27"/>
      <c r="B4980" s="27"/>
    </row>
    <row r="4981" spans="1:2" x14ac:dyDescent="0.25">
      <c r="A4981" s="27"/>
      <c r="B4981" s="27"/>
    </row>
    <row r="4982" spans="1:2" x14ac:dyDescent="0.25">
      <c r="A4982" s="27"/>
      <c r="B4982" s="27"/>
    </row>
    <row r="4983" spans="1:2" x14ac:dyDescent="0.25">
      <c r="A4983" s="27"/>
      <c r="B4983" s="27"/>
    </row>
    <row r="4984" spans="1:2" x14ac:dyDescent="0.25">
      <c r="A4984" s="27"/>
      <c r="B4984" s="27"/>
    </row>
    <row r="4985" spans="1:2" x14ac:dyDescent="0.25">
      <c r="A4985" s="27"/>
      <c r="B4985" s="27"/>
    </row>
    <row r="4986" spans="1:2" x14ac:dyDescent="0.25">
      <c r="A4986" s="27"/>
      <c r="B4986" s="27"/>
    </row>
    <row r="4987" spans="1:2" x14ac:dyDescent="0.25">
      <c r="A4987" s="27"/>
      <c r="B4987" s="27"/>
    </row>
    <row r="4988" spans="1:2" x14ac:dyDescent="0.25">
      <c r="A4988" s="27"/>
      <c r="B4988" s="27"/>
    </row>
    <row r="4989" spans="1:2" x14ac:dyDescent="0.25">
      <c r="A4989" s="27"/>
      <c r="B4989" s="27"/>
    </row>
    <row r="4990" spans="1:2" x14ac:dyDescent="0.25">
      <c r="A4990" s="27"/>
      <c r="B4990" s="27"/>
    </row>
    <row r="4991" spans="1:2" x14ac:dyDescent="0.25">
      <c r="A4991" s="27"/>
      <c r="B4991" s="27"/>
    </row>
    <row r="4992" spans="1:2" x14ac:dyDescent="0.25">
      <c r="A4992" s="27"/>
      <c r="B4992" s="27"/>
    </row>
    <row r="4993" spans="1:2" x14ac:dyDescent="0.25">
      <c r="A4993" s="27"/>
      <c r="B4993" s="27"/>
    </row>
    <row r="4994" spans="1:2" x14ac:dyDescent="0.25">
      <c r="A4994" s="27"/>
      <c r="B4994" s="27"/>
    </row>
    <row r="4995" spans="1:2" x14ac:dyDescent="0.25">
      <c r="A4995" s="27"/>
      <c r="B4995" s="27"/>
    </row>
    <row r="4996" spans="1:2" x14ac:dyDescent="0.25">
      <c r="A4996" s="27"/>
      <c r="B4996" s="27"/>
    </row>
    <row r="4997" spans="1:2" x14ac:dyDescent="0.25">
      <c r="A4997" s="27"/>
      <c r="B4997" s="27"/>
    </row>
    <row r="4998" spans="1:2" x14ac:dyDescent="0.25">
      <c r="A4998" s="27"/>
      <c r="B4998" s="27"/>
    </row>
    <row r="4999" spans="1:2" x14ac:dyDescent="0.25">
      <c r="A4999" s="27"/>
      <c r="B4999" s="27"/>
    </row>
    <row r="5000" spans="1:2" x14ac:dyDescent="0.25">
      <c r="A5000" s="27"/>
      <c r="B5000" s="27"/>
    </row>
    <row r="5001" spans="1:2" x14ac:dyDescent="0.25">
      <c r="A5001" s="27"/>
      <c r="B5001" s="27"/>
    </row>
    <row r="5002" spans="1:2" x14ac:dyDescent="0.25">
      <c r="A5002" s="27"/>
      <c r="B5002" s="27"/>
    </row>
    <row r="5003" spans="1:2" x14ac:dyDescent="0.25">
      <c r="A5003" s="27"/>
      <c r="B5003" s="27"/>
    </row>
    <row r="5004" spans="1:2" x14ac:dyDescent="0.25">
      <c r="A5004" s="27"/>
      <c r="B5004" s="27"/>
    </row>
    <row r="5005" spans="1:2" x14ac:dyDescent="0.25">
      <c r="A5005" s="27"/>
      <c r="B5005" s="27"/>
    </row>
    <row r="5006" spans="1:2" x14ac:dyDescent="0.25">
      <c r="A5006" s="27"/>
      <c r="B5006" s="27"/>
    </row>
    <row r="5007" spans="1:2" x14ac:dyDescent="0.25">
      <c r="A5007" s="27"/>
      <c r="B5007" s="27"/>
    </row>
    <row r="5008" spans="1:2" x14ac:dyDescent="0.25">
      <c r="A5008" s="27"/>
      <c r="B5008" s="27"/>
    </row>
    <row r="5009" spans="1:2" x14ac:dyDescent="0.25">
      <c r="A5009" s="27"/>
      <c r="B5009" s="27"/>
    </row>
    <row r="5010" spans="1:2" x14ac:dyDescent="0.25">
      <c r="A5010" s="27"/>
      <c r="B5010" s="27"/>
    </row>
    <row r="5011" spans="1:2" x14ac:dyDescent="0.25">
      <c r="A5011" s="27"/>
      <c r="B5011" s="27"/>
    </row>
    <row r="5012" spans="1:2" x14ac:dyDescent="0.25">
      <c r="A5012" s="27"/>
      <c r="B5012" s="27"/>
    </row>
    <row r="5013" spans="1:2" x14ac:dyDescent="0.25">
      <c r="A5013" s="27"/>
      <c r="B5013" s="27"/>
    </row>
    <row r="5014" spans="1:2" x14ac:dyDescent="0.25">
      <c r="A5014" s="27"/>
      <c r="B5014" s="27"/>
    </row>
    <row r="5015" spans="1:2" x14ac:dyDescent="0.25">
      <c r="A5015" s="27"/>
      <c r="B5015" s="27"/>
    </row>
    <row r="5016" spans="1:2" x14ac:dyDescent="0.25">
      <c r="A5016" s="27"/>
      <c r="B5016" s="27"/>
    </row>
    <row r="5017" spans="1:2" x14ac:dyDescent="0.25">
      <c r="A5017" s="27"/>
      <c r="B5017" s="27"/>
    </row>
    <row r="5018" spans="1:2" x14ac:dyDescent="0.25">
      <c r="A5018" s="27"/>
      <c r="B5018" s="27"/>
    </row>
    <row r="5019" spans="1:2" x14ac:dyDescent="0.25">
      <c r="A5019" s="27"/>
      <c r="B5019" s="27"/>
    </row>
    <row r="5020" spans="1:2" x14ac:dyDescent="0.25">
      <c r="A5020" s="27"/>
      <c r="B5020" s="27"/>
    </row>
    <row r="5021" spans="1:2" x14ac:dyDescent="0.25">
      <c r="A5021" s="27"/>
      <c r="B5021" s="27"/>
    </row>
    <row r="5022" spans="1:2" x14ac:dyDescent="0.25">
      <c r="A5022" s="27"/>
      <c r="B5022" s="27"/>
    </row>
    <row r="5023" spans="1:2" x14ac:dyDescent="0.25">
      <c r="A5023" s="27"/>
      <c r="B5023" s="27"/>
    </row>
    <row r="5024" spans="1:2" x14ac:dyDescent="0.25">
      <c r="A5024" s="27"/>
      <c r="B5024" s="27"/>
    </row>
    <row r="5025" spans="1:2" x14ac:dyDescent="0.25">
      <c r="A5025" s="27"/>
      <c r="B5025" s="27"/>
    </row>
    <row r="5026" spans="1:2" x14ac:dyDescent="0.25">
      <c r="A5026" s="27"/>
      <c r="B5026" s="27"/>
    </row>
    <row r="5027" spans="1:2" x14ac:dyDescent="0.25">
      <c r="A5027" s="27"/>
      <c r="B5027" s="27"/>
    </row>
    <row r="5028" spans="1:2" x14ac:dyDescent="0.25">
      <c r="A5028" s="27"/>
      <c r="B5028" s="27"/>
    </row>
    <row r="5029" spans="1:2" x14ac:dyDescent="0.25">
      <c r="A5029" s="27"/>
      <c r="B5029" s="27"/>
    </row>
    <row r="5030" spans="1:2" x14ac:dyDescent="0.25">
      <c r="A5030" s="27"/>
      <c r="B5030" s="27"/>
    </row>
    <row r="5031" spans="1:2" x14ac:dyDescent="0.25">
      <c r="A5031" s="27"/>
      <c r="B5031" s="27"/>
    </row>
    <row r="5032" spans="1:2" x14ac:dyDescent="0.25">
      <c r="A5032" s="27"/>
      <c r="B5032" s="27"/>
    </row>
    <row r="5033" spans="1:2" x14ac:dyDescent="0.25">
      <c r="A5033" s="27"/>
      <c r="B5033" s="27"/>
    </row>
    <row r="5034" spans="1:2" x14ac:dyDescent="0.25">
      <c r="A5034" s="27"/>
      <c r="B5034" s="27"/>
    </row>
    <row r="5035" spans="1:2" x14ac:dyDescent="0.25">
      <c r="A5035" s="27"/>
      <c r="B5035" s="27"/>
    </row>
    <row r="5036" spans="1:2" x14ac:dyDescent="0.25">
      <c r="A5036" s="27"/>
      <c r="B5036" s="27"/>
    </row>
    <row r="5037" spans="1:2" x14ac:dyDescent="0.25">
      <c r="A5037" s="27"/>
      <c r="B5037" s="27"/>
    </row>
    <row r="5038" spans="1:2" x14ac:dyDescent="0.25">
      <c r="A5038" s="27"/>
      <c r="B5038" s="27"/>
    </row>
    <row r="5039" spans="1:2" x14ac:dyDescent="0.25">
      <c r="A5039" s="27"/>
      <c r="B5039" s="27"/>
    </row>
    <row r="5040" spans="1:2" x14ac:dyDescent="0.25">
      <c r="A5040" s="27"/>
      <c r="B5040" s="27"/>
    </row>
    <row r="5041" spans="1:2" x14ac:dyDescent="0.25">
      <c r="A5041" s="27"/>
      <c r="B5041" s="27"/>
    </row>
    <row r="5042" spans="1:2" x14ac:dyDescent="0.25">
      <c r="A5042" s="27"/>
      <c r="B5042" s="27"/>
    </row>
    <row r="5043" spans="1:2" x14ac:dyDescent="0.25">
      <c r="A5043" s="27"/>
      <c r="B5043" s="27"/>
    </row>
    <row r="5044" spans="1:2" x14ac:dyDescent="0.25">
      <c r="A5044" s="27"/>
      <c r="B5044" s="27"/>
    </row>
    <row r="5045" spans="1:2" x14ac:dyDescent="0.25">
      <c r="A5045" s="27"/>
      <c r="B5045" s="27"/>
    </row>
    <row r="5046" spans="1:2" x14ac:dyDescent="0.25">
      <c r="A5046" s="27"/>
      <c r="B5046" s="27"/>
    </row>
    <row r="5047" spans="1:2" x14ac:dyDescent="0.25">
      <c r="A5047" s="27"/>
      <c r="B5047" s="27"/>
    </row>
    <row r="5048" spans="1:2" x14ac:dyDescent="0.25">
      <c r="A5048" s="27"/>
      <c r="B5048" s="27"/>
    </row>
    <row r="5049" spans="1:2" x14ac:dyDescent="0.25">
      <c r="A5049" s="27"/>
      <c r="B5049" s="27"/>
    </row>
    <row r="5050" spans="1:2" x14ac:dyDescent="0.25">
      <c r="A5050" s="27"/>
      <c r="B5050" s="27"/>
    </row>
    <row r="5051" spans="1:2" x14ac:dyDescent="0.25">
      <c r="A5051" s="27"/>
      <c r="B5051" s="27"/>
    </row>
    <row r="5052" spans="1:2" x14ac:dyDescent="0.25">
      <c r="A5052" s="27"/>
      <c r="B5052" s="27"/>
    </row>
    <row r="5053" spans="1:2" x14ac:dyDescent="0.25">
      <c r="A5053" s="27"/>
      <c r="B5053" s="27"/>
    </row>
    <row r="5054" spans="1:2" x14ac:dyDescent="0.25">
      <c r="A5054" s="27"/>
      <c r="B5054" s="27"/>
    </row>
    <row r="5055" spans="1:2" x14ac:dyDescent="0.25">
      <c r="A5055" s="27"/>
      <c r="B5055" s="27"/>
    </row>
    <row r="5056" spans="1:2" x14ac:dyDescent="0.25">
      <c r="A5056" s="27"/>
      <c r="B5056" s="27"/>
    </row>
    <row r="5057" spans="1:2" x14ac:dyDescent="0.25">
      <c r="A5057" s="27"/>
      <c r="B5057" s="27"/>
    </row>
    <row r="5058" spans="1:2" x14ac:dyDescent="0.25">
      <c r="A5058" s="27"/>
      <c r="B5058" s="27"/>
    </row>
    <row r="5059" spans="1:2" x14ac:dyDescent="0.25">
      <c r="A5059" s="27"/>
      <c r="B5059" s="27"/>
    </row>
    <row r="5060" spans="1:2" x14ac:dyDescent="0.25">
      <c r="A5060" s="27"/>
      <c r="B5060" s="27"/>
    </row>
    <row r="5061" spans="1:2" x14ac:dyDescent="0.25">
      <c r="A5061" s="27"/>
      <c r="B5061" s="27"/>
    </row>
    <row r="5062" spans="1:2" x14ac:dyDescent="0.25">
      <c r="A5062" s="27"/>
      <c r="B5062" s="27"/>
    </row>
    <row r="5063" spans="1:2" x14ac:dyDescent="0.25">
      <c r="A5063" s="27"/>
      <c r="B5063" s="27"/>
    </row>
    <row r="5064" spans="1:2" x14ac:dyDescent="0.25">
      <c r="A5064" s="27"/>
      <c r="B5064" s="27"/>
    </row>
    <row r="5065" spans="1:2" x14ac:dyDescent="0.25">
      <c r="A5065" s="27"/>
      <c r="B5065" s="27"/>
    </row>
    <row r="5066" spans="1:2" x14ac:dyDescent="0.25">
      <c r="A5066" s="27"/>
      <c r="B5066" s="27"/>
    </row>
    <row r="5067" spans="1:2" x14ac:dyDescent="0.25">
      <c r="A5067" s="27"/>
      <c r="B5067" s="27"/>
    </row>
    <row r="5068" spans="1:2" x14ac:dyDescent="0.25">
      <c r="A5068" s="27"/>
      <c r="B5068" s="27"/>
    </row>
    <row r="5069" spans="1:2" x14ac:dyDescent="0.25">
      <c r="A5069" s="27"/>
      <c r="B5069" s="27"/>
    </row>
    <row r="5070" spans="1:2" x14ac:dyDescent="0.25">
      <c r="A5070" s="27"/>
      <c r="B5070" s="27"/>
    </row>
    <row r="5071" spans="1:2" x14ac:dyDescent="0.25">
      <c r="A5071" s="27"/>
      <c r="B5071" s="27"/>
    </row>
    <row r="5072" spans="1:2" x14ac:dyDescent="0.25">
      <c r="A5072" s="27"/>
      <c r="B5072" s="27"/>
    </row>
    <row r="5073" spans="1:2" x14ac:dyDescent="0.25">
      <c r="A5073" s="27"/>
      <c r="B5073" s="27"/>
    </row>
    <row r="5074" spans="1:2" x14ac:dyDescent="0.25">
      <c r="A5074" s="27"/>
      <c r="B5074" s="27"/>
    </row>
    <row r="5075" spans="1:2" x14ac:dyDescent="0.25">
      <c r="A5075" s="27"/>
      <c r="B5075" s="27"/>
    </row>
    <row r="5076" spans="1:2" x14ac:dyDescent="0.25">
      <c r="A5076" s="27"/>
      <c r="B5076" s="27"/>
    </row>
    <row r="5077" spans="1:2" x14ac:dyDescent="0.25">
      <c r="A5077" s="27"/>
      <c r="B5077" s="27"/>
    </row>
    <row r="5078" spans="1:2" x14ac:dyDescent="0.25">
      <c r="A5078" s="27"/>
      <c r="B5078" s="27"/>
    </row>
    <row r="5079" spans="1:2" x14ac:dyDescent="0.25">
      <c r="A5079" s="27"/>
      <c r="B5079" s="27"/>
    </row>
    <row r="5080" spans="1:2" x14ac:dyDescent="0.25">
      <c r="A5080" s="27"/>
      <c r="B5080" s="27"/>
    </row>
    <row r="5081" spans="1:2" x14ac:dyDescent="0.25">
      <c r="A5081" s="27"/>
      <c r="B5081" s="27"/>
    </row>
    <row r="5082" spans="1:2" x14ac:dyDescent="0.25">
      <c r="A5082" s="27"/>
      <c r="B5082" s="27"/>
    </row>
    <row r="5083" spans="1:2" x14ac:dyDescent="0.25">
      <c r="A5083" s="27"/>
      <c r="B5083" s="27"/>
    </row>
    <row r="5084" spans="1:2" x14ac:dyDescent="0.25">
      <c r="A5084" s="27"/>
      <c r="B5084" s="27"/>
    </row>
    <row r="5085" spans="1:2" x14ac:dyDescent="0.25">
      <c r="A5085" s="27"/>
      <c r="B5085" s="27"/>
    </row>
    <row r="5086" spans="1:2" x14ac:dyDescent="0.25">
      <c r="A5086" s="27"/>
      <c r="B5086" s="27"/>
    </row>
    <row r="5087" spans="1:2" x14ac:dyDescent="0.25">
      <c r="A5087" s="27"/>
      <c r="B5087" s="27"/>
    </row>
    <row r="5088" spans="1:2" x14ac:dyDescent="0.25">
      <c r="A5088" s="27"/>
      <c r="B5088" s="27"/>
    </row>
    <row r="5089" spans="1:2" x14ac:dyDescent="0.25">
      <c r="A5089" s="27"/>
      <c r="B5089" s="27"/>
    </row>
    <row r="5090" spans="1:2" x14ac:dyDescent="0.25">
      <c r="A5090" s="27"/>
      <c r="B5090" s="27"/>
    </row>
    <row r="5091" spans="1:2" x14ac:dyDescent="0.25">
      <c r="A5091" s="27"/>
      <c r="B5091" s="27"/>
    </row>
    <row r="5092" spans="1:2" x14ac:dyDescent="0.25">
      <c r="A5092" s="27"/>
      <c r="B5092" s="27"/>
    </row>
    <row r="5093" spans="1:2" x14ac:dyDescent="0.25">
      <c r="A5093" s="27"/>
      <c r="B5093" s="27"/>
    </row>
    <row r="5094" spans="1:2" x14ac:dyDescent="0.25">
      <c r="A5094" s="27"/>
      <c r="B5094" s="27"/>
    </row>
    <row r="5095" spans="1:2" x14ac:dyDescent="0.25">
      <c r="A5095" s="27"/>
      <c r="B5095" s="27"/>
    </row>
    <row r="5096" spans="1:2" x14ac:dyDescent="0.25">
      <c r="A5096" s="27"/>
      <c r="B5096" s="27"/>
    </row>
    <row r="5097" spans="1:2" x14ac:dyDescent="0.25">
      <c r="A5097" s="27"/>
      <c r="B5097" s="27"/>
    </row>
    <row r="5098" spans="1:2" x14ac:dyDescent="0.25">
      <c r="A5098" s="27"/>
      <c r="B5098" s="27"/>
    </row>
    <row r="5099" spans="1:2" x14ac:dyDescent="0.25">
      <c r="A5099" s="27"/>
      <c r="B5099" s="27"/>
    </row>
    <row r="5100" spans="1:2" x14ac:dyDescent="0.25">
      <c r="A5100" s="27"/>
      <c r="B5100" s="27"/>
    </row>
    <row r="5101" spans="1:2" x14ac:dyDescent="0.25">
      <c r="A5101" s="27"/>
      <c r="B5101" s="27"/>
    </row>
    <row r="5102" spans="1:2" x14ac:dyDescent="0.25">
      <c r="A5102" s="27"/>
      <c r="B5102" s="27"/>
    </row>
    <row r="5103" spans="1:2" x14ac:dyDescent="0.25">
      <c r="A5103" s="27"/>
      <c r="B5103" s="27"/>
    </row>
    <row r="5104" spans="1:2" x14ac:dyDescent="0.25">
      <c r="A5104" s="27"/>
      <c r="B5104" s="27"/>
    </row>
    <row r="5105" spans="1:2" x14ac:dyDescent="0.25">
      <c r="A5105" s="27"/>
      <c r="B5105" s="27"/>
    </row>
    <row r="5106" spans="1:2" x14ac:dyDescent="0.25">
      <c r="A5106" s="27"/>
      <c r="B5106" s="27"/>
    </row>
    <row r="5107" spans="1:2" x14ac:dyDescent="0.25">
      <c r="A5107" s="27"/>
      <c r="B5107" s="27"/>
    </row>
    <row r="5108" spans="1:2" x14ac:dyDescent="0.25">
      <c r="A5108" s="27"/>
      <c r="B5108" s="27"/>
    </row>
    <row r="5109" spans="1:2" x14ac:dyDescent="0.25">
      <c r="A5109" s="27"/>
      <c r="B5109" s="27"/>
    </row>
    <row r="5110" spans="1:2" x14ac:dyDescent="0.25">
      <c r="A5110" s="27"/>
      <c r="B5110" s="27"/>
    </row>
    <row r="5111" spans="1:2" x14ac:dyDescent="0.25">
      <c r="A5111" s="27"/>
      <c r="B5111" s="27"/>
    </row>
    <row r="5112" spans="1:2" x14ac:dyDescent="0.25">
      <c r="A5112" s="27"/>
      <c r="B5112" s="27"/>
    </row>
    <row r="5113" spans="1:2" x14ac:dyDescent="0.25">
      <c r="A5113" s="27"/>
      <c r="B5113" s="27"/>
    </row>
    <row r="5114" spans="1:2" x14ac:dyDescent="0.25">
      <c r="A5114" s="27"/>
      <c r="B5114" s="27"/>
    </row>
    <row r="5115" spans="1:2" x14ac:dyDescent="0.25">
      <c r="A5115" s="27"/>
      <c r="B5115" s="27"/>
    </row>
    <row r="5116" spans="1:2" x14ac:dyDescent="0.25">
      <c r="A5116" s="27"/>
      <c r="B5116" s="27"/>
    </row>
    <row r="5117" spans="1:2" x14ac:dyDescent="0.25">
      <c r="A5117" s="27"/>
      <c r="B5117" s="27"/>
    </row>
    <row r="5118" spans="1:2" x14ac:dyDescent="0.25">
      <c r="A5118" s="27"/>
      <c r="B5118" s="27"/>
    </row>
    <row r="5119" spans="1:2" x14ac:dyDescent="0.25">
      <c r="A5119" s="27"/>
      <c r="B5119" s="27"/>
    </row>
    <row r="5120" spans="1:2" x14ac:dyDescent="0.25">
      <c r="A5120" s="27"/>
      <c r="B5120" s="27"/>
    </row>
    <row r="5121" spans="1:2" x14ac:dyDescent="0.25">
      <c r="A5121" s="27"/>
      <c r="B5121" s="27"/>
    </row>
    <row r="5122" spans="1:2" x14ac:dyDescent="0.25">
      <c r="A5122" s="27"/>
      <c r="B5122" s="27"/>
    </row>
    <row r="5123" spans="1:2" x14ac:dyDescent="0.25">
      <c r="A5123" s="27"/>
      <c r="B5123" s="27"/>
    </row>
    <row r="5124" spans="1:2" x14ac:dyDescent="0.25">
      <c r="A5124" s="27"/>
      <c r="B5124" s="27"/>
    </row>
    <row r="5125" spans="1:2" x14ac:dyDescent="0.25">
      <c r="A5125" s="27"/>
      <c r="B5125" s="27"/>
    </row>
    <row r="5126" spans="1:2" x14ac:dyDescent="0.25">
      <c r="A5126" s="27"/>
      <c r="B5126" s="27"/>
    </row>
    <row r="5127" spans="1:2" x14ac:dyDescent="0.25">
      <c r="A5127" s="27"/>
      <c r="B5127" s="27"/>
    </row>
    <row r="5128" spans="1:2" x14ac:dyDescent="0.25">
      <c r="A5128" s="27"/>
      <c r="B5128" s="27"/>
    </row>
    <row r="5129" spans="1:2" x14ac:dyDescent="0.25">
      <c r="A5129" s="27"/>
      <c r="B5129" s="27"/>
    </row>
    <row r="5130" spans="1:2" x14ac:dyDescent="0.25">
      <c r="A5130" s="27"/>
      <c r="B5130" s="27"/>
    </row>
    <row r="5131" spans="1:2" x14ac:dyDescent="0.25">
      <c r="A5131" s="27"/>
      <c r="B5131" s="27"/>
    </row>
    <row r="5132" spans="1:2" x14ac:dyDescent="0.25">
      <c r="A5132" s="27"/>
      <c r="B5132" s="27"/>
    </row>
    <row r="5133" spans="1:2" x14ac:dyDescent="0.25">
      <c r="A5133" s="27"/>
      <c r="B5133" s="27"/>
    </row>
    <row r="5134" spans="1:2" x14ac:dyDescent="0.25">
      <c r="A5134" s="27"/>
      <c r="B5134" s="27"/>
    </row>
    <row r="5135" spans="1:2" x14ac:dyDescent="0.25">
      <c r="A5135" s="27"/>
      <c r="B5135" s="27"/>
    </row>
    <row r="5136" spans="1:2" x14ac:dyDescent="0.25">
      <c r="A5136" s="27"/>
      <c r="B5136" s="27"/>
    </row>
    <row r="5137" spans="1:2" x14ac:dyDescent="0.25">
      <c r="A5137" s="27"/>
      <c r="B5137" s="27"/>
    </row>
    <row r="5138" spans="1:2" x14ac:dyDescent="0.25">
      <c r="A5138" s="27"/>
      <c r="B5138" s="27"/>
    </row>
    <row r="5139" spans="1:2" x14ac:dyDescent="0.25">
      <c r="A5139" s="27"/>
      <c r="B5139" s="27"/>
    </row>
    <row r="5140" spans="1:2" x14ac:dyDescent="0.25">
      <c r="A5140" s="27"/>
      <c r="B5140" s="27"/>
    </row>
    <row r="5141" spans="1:2" x14ac:dyDescent="0.25">
      <c r="A5141" s="27"/>
      <c r="B5141" s="27"/>
    </row>
    <row r="5142" spans="1:2" x14ac:dyDescent="0.25">
      <c r="A5142" s="27"/>
      <c r="B5142" s="27"/>
    </row>
    <row r="5143" spans="1:2" x14ac:dyDescent="0.25">
      <c r="A5143" s="27"/>
      <c r="B5143" s="27"/>
    </row>
    <row r="5144" spans="1:2" x14ac:dyDescent="0.25">
      <c r="A5144" s="27"/>
      <c r="B5144" s="27"/>
    </row>
    <row r="5145" spans="1:2" x14ac:dyDescent="0.25">
      <c r="A5145" s="27"/>
      <c r="B5145" s="27"/>
    </row>
    <row r="5146" spans="1:2" x14ac:dyDescent="0.25">
      <c r="A5146" s="27"/>
      <c r="B5146" s="27"/>
    </row>
    <row r="5147" spans="1:2" x14ac:dyDescent="0.25">
      <c r="A5147" s="27"/>
      <c r="B5147" s="27"/>
    </row>
    <row r="5148" spans="1:2" x14ac:dyDescent="0.25">
      <c r="A5148" s="27"/>
      <c r="B5148" s="27"/>
    </row>
    <row r="5149" spans="1:2" x14ac:dyDescent="0.25">
      <c r="A5149" s="27"/>
      <c r="B5149" s="27"/>
    </row>
    <row r="5150" spans="1:2" x14ac:dyDescent="0.25">
      <c r="A5150" s="27"/>
      <c r="B5150" s="27"/>
    </row>
    <row r="5151" spans="1:2" x14ac:dyDescent="0.25">
      <c r="A5151" s="27"/>
      <c r="B5151" s="27"/>
    </row>
    <row r="5152" spans="1:2" x14ac:dyDescent="0.25">
      <c r="A5152" s="27"/>
      <c r="B5152" s="27"/>
    </row>
    <row r="5153" spans="1:2" x14ac:dyDescent="0.25">
      <c r="A5153" s="27"/>
      <c r="B5153" s="27"/>
    </row>
    <row r="5154" spans="1:2" x14ac:dyDescent="0.25">
      <c r="A5154" s="27"/>
      <c r="B5154" s="27"/>
    </row>
    <row r="5155" spans="1:2" x14ac:dyDescent="0.25">
      <c r="A5155" s="27"/>
      <c r="B5155" s="27"/>
    </row>
    <row r="5156" spans="1:2" x14ac:dyDescent="0.25">
      <c r="A5156" s="27"/>
      <c r="B5156" s="27"/>
    </row>
    <row r="5157" spans="1:2" x14ac:dyDescent="0.25">
      <c r="A5157" s="27"/>
      <c r="B5157" s="27"/>
    </row>
    <row r="5158" spans="1:2" x14ac:dyDescent="0.25">
      <c r="A5158" s="27"/>
      <c r="B5158" s="27"/>
    </row>
    <row r="5159" spans="1:2" x14ac:dyDescent="0.25">
      <c r="A5159" s="27"/>
      <c r="B5159" s="27"/>
    </row>
    <row r="5160" spans="1:2" x14ac:dyDescent="0.25">
      <c r="A5160" s="27"/>
      <c r="B5160" s="27"/>
    </row>
    <row r="5161" spans="1:2" x14ac:dyDescent="0.25">
      <c r="A5161" s="27"/>
      <c r="B5161" s="27"/>
    </row>
    <row r="5162" spans="1:2" x14ac:dyDescent="0.25">
      <c r="A5162" s="27"/>
      <c r="B5162" s="27"/>
    </row>
    <row r="5163" spans="1:2" x14ac:dyDescent="0.25">
      <c r="A5163" s="27"/>
      <c r="B5163" s="27"/>
    </row>
    <row r="5164" spans="1:2" x14ac:dyDescent="0.25">
      <c r="A5164" s="27"/>
      <c r="B5164" s="27"/>
    </row>
    <row r="5165" spans="1:2" x14ac:dyDescent="0.25">
      <c r="A5165" s="27"/>
      <c r="B5165" s="27"/>
    </row>
    <row r="5166" spans="1:2" x14ac:dyDescent="0.25">
      <c r="A5166" s="27"/>
      <c r="B5166" s="27"/>
    </row>
    <row r="5167" spans="1:2" x14ac:dyDescent="0.25">
      <c r="A5167" s="27"/>
      <c r="B5167" s="27"/>
    </row>
    <row r="5168" spans="1:2" x14ac:dyDescent="0.25">
      <c r="A5168" s="27"/>
      <c r="B5168" s="27"/>
    </row>
    <row r="5169" spans="1:2" x14ac:dyDescent="0.25">
      <c r="A5169" s="27"/>
      <c r="B5169" s="27"/>
    </row>
    <row r="5170" spans="1:2" x14ac:dyDescent="0.25">
      <c r="A5170" s="27"/>
      <c r="B5170" s="27"/>
    </row>
    <row r="5171" spans="1:2" x14ac:dyDescent="0.25">
      <c r="A5171" s="27"/>
      <c r="B5171" s="27"/>
    </row>
    <row r="5172" spans="1:2" x14ac:dyDescent="0.25">
      <c r="A5172" s="27"/>
      <c r="B5172" s="27"/>
    </row>
    <row r="5173" spans="1:2" x14ac:dyDescent="0.25">
      <c r="A5173" s="27"/>
      <c r="B5173" s="27"/>
    </row>
    <row r="5174" spans="1:2" x14ac:dyDescent="0.25">
      <c r="A5174" s="27"/>
      <c r="B5174" s="27"/>
    </row>
    <row r="5175" spans="1:2" x14ac:dyDescent="0.25">
      <c r="A5175" s="27"/>
      <c r="B5175" s="27"/>
    </row>
    <row r="5176" spans="1:2" x14ac:dyDescent="0.25">
      <c r="A5176" s="27"/>
      <c r="B5176" s="27"/>
    </row>
    <row r="5177" spans="1:2" x14ac:dyDescent="0.25">
      <c r="A5177" s="27"/>
      <c r="B5177" s="27"/>
    </row>
    <row r="5178" spans="1:2" x14ac:dyDescent="0.25">
      <c r="A5178" s="27"/>
      <c r="B5178" s="27"/>
    </row>
    <row r="5179" spans="1:2" x14ac:dyDescent="0.25">
      <c r="A5179" s="27"/>
      <c r="B5179" s="27"/>
    </row>
    <row r="5180" spans="1:2" x14ac:dyDescent="0.25">
      <c r="A5180" s="27"/>
      <c r="B5180" s="27"/>
    </row>
    <row r="5181" spans="1:2" x14ac:dyDescent="0.25">
      <c r="A5181" s="27"/>
      <c r="B5181" s="27"/>
    </row>
    <row r="5182" spans="1:2" x14ac:dyDescent="0.25">
      <c r="A5182" s="27"/>
      <c r="B5182" s="27"/>
    </row>
    <row r="5183" spans="1:2" x14ac:dyDescent="0.25">
      <c r="A5183" s="27"/>
      <c r="B5183" s="27"/>
    </row>
    <row r="5184" spans="1:2" x14ac:dyDescent="0.25">
      <c r="A5184" s="27"/>
      <c r="B5184" s="27"/>
    </row>
    <row r="5185" spans="1:2" x14ac:dyDescent="0.25">
      <c r="A5185" s="27"/>
      <c r="B5185" s="27"/>
    </row>
    <row r="5186" spans="1:2" x14ac:dyDescent="0.25">
      <c r="A5186" s="27"/>
      <c r="B5186" s="27"/>
    </row>
    <row r="5187" spans="1:2" x14ac:dyDescent="0.25">
      <c r="A5187" s="27"/>
      <c r="B5187" s="27"/>
    </row>
    <row r="5188" spans="1:2" x14ac:dyDescent="0.25">
      <c r="A5188" s="27"/>
      <c r="B5188" s="27"/>
    </row>
    <row r="5189" spans="1:2" x14ac:dyDescent="0.25">
      <c r="A5189" s="27"/>
      <c r="B5189" s="27"/>
    </row>
    <row r="5190" spans="1:2" x14ac:dyDescent="0.25">
      <c r="A5190" s="27"/>
      <c r="B5190" s="27"/>
    </row>
    <row r="5191" spans="1:2" x14ac:dyDescent="0.25">
      <c r="A5191" s="27"/>
      <c r="B5191" s="27"/>
    </row>
    <row r="5192" spans="1:2" x14ac:dyDescent="0.25">
      <c r="A5192" s="27"/>
      <c r="B5192" s="27"/>
    </row>
    <row r="5193" spans="1:2" x14ac:dyDescent="0.25">
      <c r="A5193" s="27"/>
      <c r="B5193" s="27"/>
    </row>
    <row r="5194" spans="1:2" x14ac:dyDescent="0.25">
      <c r="A5194" s="27"/>
      <c r="B5194" s="27"/>
    </row>
    <row r="5195" spans="1:2" x14ac:dyDescent="0.25">
      <c r="A5195" s="27"/>
      <c r="B5195" s="27"/>
    </row>
    <row r="5196" spans="1:2" x14ac:dyDescent="0.25">
      <c r="A5196" s="27"/>
      <c r="B5196" s="27"/>
    </row>
    <row r="5197" spans="1:2" x14ac:dyDescent="0.25">
      <c r="A5197" s="27"/>
      <c r="B5197" s="27"/>
    </row>
    <row r="5198" spans="1:2" x14ac:dyDescent="0.25">
      <c r="A5198" s="27"/>
      <c r="B5198" s="27"/>
    </row>
    <row r="5199" spans="1:2" x14ac:dyDescent="0.25">
      <c r="A5199" s="27"/>
      <c r="B5199" s="27"/>
    </row>
    <row r="5200" spans="1:2" x14ac:dyDescent="0.25">
      <c r="A5200" s="27"/>
      <c r="B5200" s="27"/>
    </row>
    <row r="5201" spans="1:2" x14ac:dyDescent="0.25">
      <c r="A5201" s="27"/>
      <c r="B5201" s="27"/>
    </row>
    <row r="5202" spans="1:2" x14ac:dyDescent="0.25">
      <c r="A5202" s="27"/>
      <c r="B5202" s="27"/>
    </row>
    <row r="5203" spans="1:2" x14ac:dyDescent="0.25">
      <c r="A5203" s="27"/>
      <c r="B5203" s="27"/>
    </row>
    <row r="5204" spans="1:2" x14ac:dyDescent="0.25">
      <c r="A5204" s="27"/>
      <c r="B5204" s="27"/>
    </row>
    <row r="5205" spans="1:2" x14ac:dyDescent="0.25">
      <c r="A5205" s="27"/>
      <c r="B5205" s="27"/>
    </row>
    <row r="5206" spans="1:2" x14ac:dyDescent="0.25">
      <c r="A5206" s="27"/>
      <c r="B5206" s="27"/>
    </row>
    <row r="5207" spans="1:2" x14ac:dyDescent="0.25">
      <c r="A5207" s="27"/>
      <c r="B5207" s="27"/>
    </row>
    <row r="5208" spans="1:2" x14ac:dyDescent="0.25">
      <c r="A5208" s="27"/>
      <c r="B5208" s="27"/>
    </row>
    <row r="5209" spans="1:2" x14ac:dyDescent="0.25">
      <c r="A5209" s="27"/>
      <c r="B5209" s="27"/>
    </row>
    <row r="5210" spans="1:2" x14ac:dyDescent="0.25">
      <c r="A5210" s="27"/>
      <c r="B5210" s="27"/>
    </row>
    <row r="5211" spans="1:2" x14ac:dyDescent="0.25">
      <c r="A5211" s="27"/>
      <c r="B5211" s="27"/>
    </row>
    <row r="5212" spans="1:2" x14ac:dyDescent="0.25">
      <c r="A5212" s="27"/>
      <c r="B5212" s="27"/>
    </row>
    <row r="5213" spans="1:2" x14ac:dyDescent="0.25">
      <c r="A5213" s="27"/>
      <c r="B5213" s="27"/>
    </row>
    <row r="5214" spans="1:2" x14ac:dyDescent="0.25">
      <c r="A5214" s="27"/>
      <c r="B5214" s="27"/>
    </row>
    <row r="5215" spans="1:2" x14ac:dyDescent="0.25">
      <c r="A5215" s="27"/>
      <c r="B5215" s="27"/>
    </row>
    <row r="5216" spans="1:2" x14ac:dyDescent="0.25">
      <c r="A5216" s="27"/>
      <c r="B5216" s="27"/>
    </row>
    <row r="5217" spans="1:2" x14ac:dyDescent="0.25">
      <c r="A5217" s="27"/>
      <c r="B5217" s="27"/>
    </row>
    <row r="5218" spans="1:2" x14ac:dyDescent="0.25">
      <c r="A5218" s="27"/>
      <c r="B5218" s="27"/>
    </row>
    <row r="5219" spans="1:2" x14ac:dyDescent="0.25">
      <c r="A5219" s="27"/>
      <c r="B5219" s="27"/>
    </row>
    <row r="5220" spans="1:2" x14ac:dyDescent="0.25">
      <c r="A5220" s="27"/>
      <c r="B5220" s="27"/>
    </row>
    <row r="5221" spans="1:2" x14ac:dyDescent="0.25">
      <c r="A5221" s="27"/>
      <c r="B5221" s="27"/>
    </row>
    <row r="5222" spans="1:2" x14ac:dyDescent="0.25">
      <c r="A5222" s="27"/>
      <c r="B5222" s="27"/>
    </row>
    <row r="5223" spans="1:2" x14ac:dyDescent="0.25">
      <c r="A5223" s="27"/>
      <c r="B5223" s="27"/>
    </row>
    <row r="5224" spans="1:2" x14ac:dyDescent="0.25">
      <c r="A5224" s="27"/>
      <c r="B5224" s="27"/>
    </row>
    <row r="5225" spans="1:2" x14ac:dyDescent="0.25">
      <c r="A5225" s="27"/>
      <c r="B5225" s="27"/>
    </row>
    <row r="5226" spans="1:2" x14ac:dyDescent="0.25">
      <c r="A5226" s="27"/>
      <c r="B5226" s="27"/>
    </row>
    <row r="5227" spans="1:2" x14ac:dyDescent="0.25">
      <c r="A5227" s="27"/>
      <c r="B5227" s="27"/>
    </row>
    <row r="5228" spans="1:2" x14ac:dyDescent="0.25">
      <c r="A5228" s="27"/>
      <c r="B5228" s="27"/>
    </row>
    <row r="5229" spans="1:2" x14ac:dyDescent="0.25">
      <c r="A5229" s="27"/>
      <c r="B5229" s="27"/>
    </row>
    <row r="5230" spans="1:2" x14ac:dyDescent="0.25">
      <c r="A5230" s="27"/>
      <c r="B5230" s="27"/>
    </row>
    <row r="5231" spans="1:2" x14ac:dyDescent="0.25">
      <c r="A5231" s="27"/>
      <c r="B5231" s="27"/>
    </row>
    <row r="5232" spans="1:2" x14ac:dyDescent="0.25">
      <c r="A5232" s="27"/>
      <c r="B5232" s="27"/>
    </row>
    <row r="5233" spans="1:2" x14ac:dyDescent="0.25">
      <c r="A5233" s="27"/>
      <c r="B5233" s="27"/>
    </row>
    <row r="5234" spans="1:2" x14ac:dyDescent="0.25">
      <c r="A5234" s="27"/>
      <c r="B5234" s="27"/>
    </row>
    <row r="5235" spans="1:2" x14ac:dyDescent="0.25">
      <c r="A5235" s="27"/>
      <c r="B5235" s="27"/>
    </row>
    <row r="5236" spans="1:2" x14ac:dyDescent="0.25">
      <c r="A5236" s="27"/>
      <c r="B5236" s="27"/>
    </row>
    <row r="5237" spans="1:2" x14ac:dyDescent="0.25">
      <c r="A5237" s="27"/>
      <c r="B5237" s="27"/>
    </row>
    <row r="5238" spans="1:2" x14ac:dyDescent="0.25">
      <c r="A5238" s="27"/>
      <c r="B5238" s="27"/>
    </row>
    <row r="5239" spans="1:2" x14ac:dyDescent="0.25">
      <c r="A5239" s="27"/>
      <c r="B5239" s="27"/>
    </row>
    <row r="5240" spans="1:2" x14ac:dyDescent="0.25">
      <c r="A5240" s="27"/>
      <c r="B5240" s="27"/>
    </row>
    <row r="5241" spans="1:2" x14ac:dyDescent="0.25">
      <c r="A5241" s="27"/>
      <c r="B5241" s="27"/>
    </row>
    <row r="5242" spans="1:2" x14ac:dyDescent="0.25">
      <c r="A5242" s="27"/>
      <c r="B5242" s="27"/>
    </row>
    <row r="5243" spans="1:2" x14ac:dyDescent="0.25">
      <c r="A5243" s="27"/>
      <c r="B5243" s="27"/>
    </row>
    <row r="5244" spans="1:2" x14ac:dyDescent="0.25">
      <c r="A5244" s="27"/>
      <c r="B5244" s="27"/>
    </row>
    <row r="5245" spans="1:2" x14ac:dyDescent="0.25">
      <c r="A5245" s="27"/>
      <c r="B5245" s="27"/>
    </row>
    <row r="5246" spans="1:2" x14ac:dyDescent="0.25">
      <c r="A5246" s="27"/>
      <c r="B5246" s="27"/>
    </row>
    <row r="5247" spans="1:2" x14ac:dyDescent="0.25">
      <c r="A5247" s="27"/>
      <c r="B5247" s="27"/>
    </row>
    <row r="5248" spans="1:2" x14ac:dyDescent="0.25">
      <c r="A5248" s="27"/>
      <c r="B5248" s="27"/>
    </row>
    <row r="5249" spans="1:2" x14ac:dyDescent="0.25">
      <c r="A5249" s="27"/>
      <c r="B5249" s="27"/>
    </row>
    <row r="5250" spans="1:2" x14ac:dyDescent="0.25">
      <c r="A5250" s="27"/>
      <c r="B5250" s="27"/>
    </row>
    <row r="5251" spans="1:2" x14ac:dyDescent="0.25">
      <c r="A5251" s="27"/>
      <c r="B5251" s="27"/>
    </row>
    <row r="5252" spans="1:2" x14ac:dyDescent="0.25">
      <c r="A5252" s="27"/>
      <c r="B5252" s="27"/>
    </row>
    <row r="5253" spans="1:2" x14ac:dyDescent="0.25">
      <c r="A5253" s="27"/>
      <c r="B5253" s="27"/>
    </row>
    <row r="5254" spans="1:2" x14ac:dyDescent="0.25">
      <c r="A5254" s="27"/>
      <c r="B5254" s="27"/>
    </row>
    <row r="5255" spans="1:2" x14ac:dyDescent="0.25">
      <c r="A5255" s="27"/>
      <c r="B5255" s="27"/>
    </row>
    <row r="5256" spans="1:2" x14ac:dyDescent="0.25">
      <c r="A5256" s="27"/>
      <c r="B5256" s="27"/>
    </row>
    <row r="5257" spans="1:2" x14ac:dyDescent="0.25">
      <c r="A5257" s="27"/>
      <c r="B5257" s="27"/>
    </row>
    <row r="5258" spans="1:2" x14ac:dyDescent="0.25">
      <c r="A5258" s="27"/>
      <c r="B5258" s="27"/>
    </row>
    <row r="5259" spans="1:2" x14ac:dyDescent="0.25">
      <c r="A5259" s="27"/>
      <c r="B5259" s="27"/>
    </row>
    <row r="5260" spans="1:2" x14ac:dyDescent="0.25">
      <c r="A5260" s="27"/>
      <c r="B5260" s="27"/>
    </row>
    <row r="5261" spans="1:2" x14ac:dyDescent="0.25">
      <c r="A5261" s="27"/>
      <c r="B5261" s="27"/>
    </row>
    <row r="5262" spans="1:2" x14ac:dyDescent="0.25">
      <c r="A5262" s="27"/>
      <c r="B5262" s="27"/>
    </row>
    <row r="5263" spans="1:2" x14ac:dyDescent="0.25">
      <c r="A5263" s="27"/>
      <c r="B5263" s="27"/>
    </row>
    <row r="5264" spans="1:2" x14ac:dyDescent="0.25">
      <c r="A5264" s="27"/>
      <c r="B5264" s="27"/>
    </row>
    <row r="5265" spans="1:2" x14ac:dyDescent="0.25">
      <c r="A5265" s="27"/>
      <c r="B5265" s="27"/>
    </row>
    <row r="5266" spans="1:2" x14ac:dyDescent="0.25">
      <c r="A5266" s="27"/>
      <c r="B5266" s="27"/>
    </row>
    <row r="5267" spans="1:2" x14ac:dyDescent="0.25">
      <c r="A5267" s="27"/>
      <c r="B5267" s="27"/>
    </row>
    <row r="5268" spans="1:2" x14ac:dyDescent="0.25">
      <c r="A5268" s="27"/>
      <c r="B5268" s="27"/>
    </row>
    <row r="5269" spans="1:2" x14ac:dyDescent="0.25">
      <c r="A5269" s="27"/>
      <c r="B5269" s="27"/>
    </row>
    <row r="5270" spans="1:2" x14ac:dyDescent="0.25">
      <c r="A5270" s="27"/>
      <c r="B5270" s="27"/>
    </row>
    <row r="5271" spans="1:2" x14ac:dyDescent="0.25">
      <c r="A5271" s="27"/>
      <c r="B5271" s="27"/>
    </row>
    <row r="5272" spans="1:2" x14ac:dyDescent="0.25">
      <c r="A5272" s="27"/>
      <c r="B5272" s="27"/>
    </row>
    <row r="5273" spans="1:2" x14ac:dyDescent="0.25">
      <c r="A5273" s="27"/>
      <c r="B5273" s="27"/>
    </row>
    <row r="5274" spans="1:2" x14ac:dyDescent="0.25">
      <c r="A5274" s="27"/>
      <c r="B5274" s="27"/>
    </row>
    <row r="5275" spans="1:2" x14ac:dyDescent="0.25">
      <c r="A5275" s="27"/>
      <c r="B5275" s="27"/>
    </row>
    <row r="5276" spans="1:2" x14ac:dyDescent="0.25">
      <c r="A5276" s="27"/>
      <c r="B5276" s="27"/>
    </row>
    <row r="5277" spans="1:2" x14ac:dyDescent="0.25">
      <c r="A5277" s="27"/>
      <c r="B5277" s="27"/>
    </row>
    <row r="5278" spans="1:2" x14ac:dyDescent="0.25">
      <c r="A5278" s="27"/>
      <c r="B5278" s="27"/>
    </row>
    <row r="5279" spans="1:2" x14ac:dyDescent="0.25">
      <c r="A5279" s="27"/>
      <c r="B5279" s="27"/>
    </row>
    <row r="5280" spans="1:2" x14ac:dyDescent="0.25">
      <c r="A5280" s="27"/>
      <c r="B5280" s="27"/>
    </row>
    <row r="5281" spans="1:2" x14ac:dyDescent="0.25">
      <c r="A5281" s="27"/>
      <c r="B5281" s="27"/>
    </row>
    <row r="5282" spans="1:2" x14ac:dyDescent="0.25">
      <c r="A5282" s="27"/>
      <c r="B5282" s="27"/>
    </row>
    <row r="5283" spans="1:2" x14ac:dyDescent="0.25">
      <c r="A5283" s="27"/>
      <c r="B5283" s="27"/>
    </row>
    <row r="5284" spans="1:2" x14ac:dyDescent="0.25">
      <c r="A5284" s="27"/>
      <c r="B5284" s="27"/>
    </row>
    <row r="5285" spans="1:2" x14ac:dyDescent="0.25">
      <c r="A5285" s="27"/>
      <c r="B5285" s="27"/>
    </row>
    <row r="5286" spans="1:2" x14ac:dyDescent="0.25">
      <c r="A5286" s="27"/>
      <c r="B5286" s="27"/>
    </row>
    <row r="5287" spans="1:2" x14ac:dyDescent="0.25">
      <c r="A5287" s="27"/>
      <c r="B5287" s="27"/>
    </row>
    <row r="5288" spans="1:2" x14ac:dyDescent="0.25">
      <c r="A5288" s="27"/>
      <c r="B5288" s="27"/>
    </row>
    <row r="5289" spans="1:2" x14ac:dyDescent="0.25">
      <c r="A5289" s="27"/>
      <c r="B5289" s="27"/>
    </row>
    <row r="5290" spans="1:2" x14ac:dyDescent="0.25">
      <c r="A5290" s="27"/>
      <c r="B5290" s="27"/>
    </row>
    <row r="5291" spans="1:2" x14ac:dyDescent="0.25">
      <c r="A5291" s="27"/>
      <c r="B5291" s="27"/>
    </row>
    <row r="5292" spans="1:2" x14ac:dyDescent="0.25">
      <c r="A5292" s="27"/>
      <c r="B5292" s="27"/>
    </row>
    <row r="5293" spans="1:2" x14ac:dyDescent="0.25">
      <c r="A5293" s="27"/>
      <c r="B5293" s="27"/>
    </row>
    <row r="5294" spans="1:2" x14ac:dyDescent="0.25">
      <c r="A5294" s="27"/>
      <c r="B5294" s="27"/>
    </row>
    <row r="5295" spans="1:2" x14ac:dyDescent="0.25">
      <c r="A5295" s="27"/>
      <c r="B5295" s="27"/>
    </row>
    <row r="5296" spans="1:2" x14ac:dyDescent="0.25">
      <c r="A5296" s="27"/>
      <c r="B5296" s="27"/>
    </row>
    <row r="5297" spans="1:2" x14ac:dyDescent="0.25">
      <c r="A5297" s="27"/>
      <c r="B5297" s="27"/>
    </row>
    <row r="5298" spans="1:2" x14ac:dyDescent="0.25">
      <c r="A5298" s="27"/>
      <c r="B5298" s="27"/>
    </row>
    <row r="5299" spans="1:2" x14ac:dyDescent="0.25">
      <c r="A5299" s="27"/>
      <c r="B5299" s="27"/>
    </row>
    <row r="5300" spans="1:2" x14ac:dyDescent="0.25">
      <c r="A5300" s="27"/>
      <c r="B5300" s="27"/>
    </row>
    <row r="5301" spans="1:2" x14ac:dyDescent="0.25">
      <c r="A5301" s="27"/>
      <c r="B5301" s="27"/>
    </row>
    <row r="5302" spans="1:2" x14ac:dyDescent="0.25">
      <c r="A5302" s="27"/>
      <c r="B5302" s="27"/>
    </row>
    <row r="5303" spans="1:2" x14ac:dyDescent="0.25">
      <c r="A5303" s="27"/>
      <c r="B5303" s="27"/>
    </row>
    <row r="5304" spans="1:2" x14ac:dyDescent="0.25">
      <c r="A5304" s="27"/>
      <c r="B5304" s="27"/>
    </row>
    <row r="5305" spans="1:2" x14ac:dyDescent="0.25">
      <c r="A5305" s="27"/>
      <c r="B5305" s="27"/>
    </row>
    <row r="5306" spans="1:2" x14ac:dyDescent="0.25">
      <c r="A5306" s="27"/>
      <c r="B5306" s="27"/>
    </row>
    <row r="5307" spans="1:2" x14ac:dyDescent="0.25">
      <c r="A5307" s="27"/>
      <c r="B5307" s="27"/>
    </row>
    <row r="5308" spans="1:2" x14ac:dyDescent="0.25">
      <c r="A5308" s="27"/>
      <c r="B5308" s="27"/>
    </row>
    <row r="5309" spans="1:2" x14ac:dyDescent="0.25">
      <c r="A5309" s="27"/>
      <c r="B5309" s="27"/>
    </row>
    <row r="5310" spans="1:2" x14ac:dyDescent="0.25">
      <c r="A5310" s="27"/>
      <c r="B5310" s="27"/>
    </row>
    <row r="5311" spans="1:2" x14ac:dyDescent="0.25">
      <c r="A5311" s="27"/>
      <c r="B5311" s="27"/>
    </row>
    <row r="5312" spans="1:2" x14ac:dyDescent="0.25">
      <c r="A5312" s="27"/>
      <c r="B5312" s="27"/>
    </row>
    <row r="5313" spans="1:2" x14ac:dyDescent="0.25">
      <c r="A5313" s="27"/>
      <c r="B5313" s="27"/>
    </row>
    <row r="5314" spans="1:2" x14ac:dyDescent="0.25">
      <c r="A5314" s="27"/>
      <c r="B5314" s="27"/>
    </row>
    <row r="5315" spans="1:2" x14ac:dyDescent="0.25">
      <c r="A5315" s="27"/>
      <c r="B5315" s="27"/>
    </row>
    <row r="5316" spans="1:2" x14ac:dyDescent="0.25">
      <c r="A5316" s="27"/>
      <c r="B5316" s="27"/>
    </row>
    <row r="5317" spans="1:2" x14ac:dyDescent="0.25">
      <c r="A5317" s="27"/>
      <c r="B5317" s="27"/>
    </row>
    <row r="5318" spans="1:2" x14ac:dyDescent="0.25">
      <c r="A5318" s="27"/>
      <c r="B5318" s="27"/>
    </row>
    <row r="5319" spans="1:2" x14ac:dyDescent="0.25">
      <c r="A5319" s="27"/>
      <c r="B5319" s="27"/>
    </row>
    <row r="5320" spans="1:2" x14ac:dyDescent="0.25">
      <c r="A5320" s="27"/>
      <c r="B5320" s="27"/>
    </row>
    <row r="5321" spans="1:2" x14ac:dyDescent="0.25">
      <c r="A5321" s="27"/>
      <c r="B5321" s="27"/>
    </row>
    <row r="5322" spans="1:2" x14ac:dyDescent="0.25">
      <c r="A5322" s="27"/>
      <c r="B5322" s="27"/>
    </row>
    <row r="5323" spans="1:2" x14ac:dyDescent="0.25">
      <c r="A5323" s="27"/>
      <c r="B5323" s="27"/>
    </row>
    <row r="5324" spans="1:2" x14ac:dyDescent="0.25">
      <c r="A5324" s="27"/>
      <c r="B5324" s="27"/>
    </row>
    <row r="5325" spans="1:2" x14ac:dyDescent="0.25">
      <c r="A5325" s="27"/>
      <c r="B5325" s="27"/>
    </row>
    <row r="5326" spans="1:2" x14ac:dyDescent="0.25">
      <c r="A5326" s="27"/>
      <c r="B5326" s="27"/>
    </row>
    <row r="5327" spans="1:2" x14ac:dyDescent="0.25">
      <c r="A5327" s="27"/>
      <c r="B5327" s="27"/>
    </row>
    <row r="5328" spans="1:2" x14ac:dyDescent="0.25">
      <c r="A5328" s="27"/>
      <c r="B5328" s="27"/>
    </row>
    <row r="5329" spans="1:2" x14ac:dyDescent="0.25">
      <c r="A5329" s="27"/>
      <c r="B5329" s="27"/>
    </row>
    <row r="5330" spans="1:2" x14ac:dyDescent="0.25">
      <c r="A5330" s="27"/>
      <c r="B5330" s="27"/>
    </row>
    <row r="5331" spans="1:2" x14ac:dyDescent="0.25">
      <c r="A5331" s="27"/>
      <c r="B5331" s="27"/>
    </row>
    <row r="5332" spans="1:2" x14ac:dyDescent="0.25">
      <c r="A5332" s="27"/>
      <c r="B5332" s="27"/>
    </row>
    <row r="5333" spans="1:2" x14ac:dyDescent="0.25">
      <c r="A5333" s="27"/>
      <c r="B5333" s="27"/>
    </row>
    <row r="5334" spans="1:2" x14ac:dyDescent="0.25">
      <c r="A5334" s="27"/>
      <c r="B5334" s="27"/>
    </row>
    <row r="5335" spans="1:2" x14ac:dyDescent="0.25">
      <c r="A5335" s="27"/>
      <c r="B5335" s="27"/>
    </row>
    <row r="5336" spans="1:2" x14ac:dyDescent="0.25">
      <c r="A5336" s="27"/>
      <c r="B5336" s="27"/>
    </row>
    <row r="5337" spans="1:2" x14ac:dyDescent="0.25">
      <c r="A5337" s="27"/>
      <c r="B5337" s="27"/>
    </row>
    <row r="5338" spans="1:2" x14ac:dyDescent="0.25">
      <c r="A5338" s="27"/>
      <c r="B5338" s="27"/>
    </row>
    <row r="5339" spans="1:2" x14ac:dyDescent="0.25">
      <c r="A5339" s="27"/>
      <c r="B5339" s="27"/>
    </row>
    <row r="5340" spans="1:2" x14ac:dyDescent="0.25">
      <c r="A5340" s="27"/>
      <c r="B5340" s="27"/>
    </row>
    <row r="5341" spans="1:2" x14ac:dyDescent="0.25">
      <c r="A5341" s="27"/>
      <c r="B5341" s="27"/>
    </row>
    <row r="5342" spans="1:2" x14ac:dyDescent="0.25">
      <c r="A5342" s="27"/>
      <c r="B5342" s="27"/>
    </row>
    <row r="5343" spans="1:2" x14ac:dyDescent="0.25">
      <c r="A5343" s="27"/>
      <c r="B5343" s="27"/>
    </row>
    <row r="5344" spans="1:2" x14ac:dyDescent="0.25">
      <c r="A5344" s="27"/>
      <c r="B5344" s="27"/>
    </row>
    <row r="5345" spans="1:2" x14ac:dyDescent="0.25">
      <c r="A5345" s="27"/>
      <c r="B5345" s="27"/>
    </row>
    <row r="5346" spans="1:2" x14ac:dyDescent="0.25">
      <c r="A5346" s="27"/>
      <c r="B5346" s="27"/>
    </row>
    <row r="5347" spans="1:2" x14ac:dyDescent="0.25">
      <c r="A5347" s="27"/>
      <c r="B5347" s="27"/>
    </row>
    <row r="5348" spans="1:2" x14ac:dyDescent="0.25">
      <c r="A5348" s="27"/>
      <c r="B5348" s="27"/>
    </row>
    <row r="5349" spans="1:2" x14ac:dyDescent="0.25">
      <c r="A5349" s="27"/>
      <c r="B5349" s="27"/>
    </row>
    <row r="5350" spans="1:2" x14ac:dyDescent="0.25">
      <c r="A5350" s="27"/>
      <c r="B5350" s="27"/>
    </row>
    <row r="5351" spans="1:2" x14ac:dyDescent="0.25">
      <c r="A5351" s="27"/>
      <c r="B5351" s="27"/>
    </row>
    <row r="5352" spans="1:2" x14ac:dyDescent="0.25">
      <c r="A5352" s="27"/>
      <c r="B5352" s="27"/>
    </row>
    <row r="5353" spans="1:2" x14ac:dyDescent="0.25">
      <c r="A5353" s="27"/>
      <c r="B5353" s="27"/>
    </row>
    <row r="5354" spans="1:2" x14ac:dyDescent="0.25">
      <c r="A5354" s="27"/>
      <c r="B5354" s="27"/>
    </row>
    <row r="5355" spans="1:2" x14ac:dyDescent="0.25">
      <c r="A5355" s="27"/>
      <c r="B5355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zoomScale="85" zoomScaleNormal="85" workbookViewId="0">
      <selection activeCell="F9" sqref="F9"/>
    </sheetView>
  </sheetViews>
  <sheetFormatPr baseColWidth="10" defaultRowHeight="15" x14ac:dyDescent="0.25"/>
  <cols>
    <col min="2" max="2" width="8.28515625" customWidth="1"/>
    <col min="3" max="3" width="9.5703125" customWidth="1"/>
    <col min="4" max="4" width="14.28515625" customWidth="1"/>
    <col min="6" max="6" width="53.28515625" style="4" customWidth="1"/>
  </cols>
  <sheetData>
    <row r="1" spans="1:19" x14ac:dyDescent="0.25">
      <c r="A1" s="2" t="s">
        <v>2</v>
      </c>
      <c r="B1" s="2" t="s">
        <v>10</v>
      </c>
      <c r="C1" s="2" t="s">
        <v>11</v>
      </c>
      <c r="D1" s="2" t="s">
        <v>12</v>
      </c>
      <c r="E1" s="2" t="s">
        <v>3</v>
      </c>
      <c r="F1" s="1"/>
      <c r="G1" s="2" t="s">
        <v>13</v>
      </c>
      <c r="H1" s="2" t="s">
        <v>14</v>
      </c>
      <c r="I1" s="2" t="s">
        <v>15</v>
      </c>
      <c r="J1" s="2" t="s">
        <v>16</v>
      </c>
      <c r="K1" s="3" t="s">
        <v>4</v>
      </c>
      <c r="L1" s="3" t="s">
        <v>17</v>
      </c>
      <c r="M1" s="2" t="s">
        <v>5</v>
      </c>
      <c r="N1" s="2" t="s">
        <v>6</v>
      </c>
      <c r="O1" s="2" t="s">
        <v>7</v>
      </c>
      <c r="P1" s="2" t="s">
        <v>8</v>
      </c>
      <c r="Q1" s="2" t="s">
        <v>9</v>
      </c>
      <c r="R1" s="2" t="s">
        <v>18</v>
      </c>
      <c r="S1" s="2" t="s">
        <v>19</v>
      </c>
    </row>
    <row r="2" spans="1:19" ht="30" x14ac:dyDescent="0.25">
      <c r="A2" s="2" t="s">
        <v>20</v>
      </c>
      <c r="B2" s="2" t="s">
        <v>21</v>
      </c>
      <c r="C2" s="2" t="s">
        <v>22</v>
      </c>
      <c r="D2" s="2" t="s">
        <v>23</v>
      </c>
      <c r="E2" s="2" t="s">
        <v>24</v>
      </c>
      <c r="F2" s="1" t="s">
        <v>79</v>
      </c>
      <c r="G2" s="2" t="s">
        <v>25</v>
      </c>
      <c r="H2" s="2" t="s">
        <v>26</v>
      </c>
      <c r="I2" s="2"/>
      <c r="J2" s="2"/>
      <c r="K2" s="3">
        <v>1500</v>
      </c>
      <c r="L2" s="3">
        <v>0</v>
      </c>
      <c r="M2" s="2" t="s">
        <v>27</v>
      </c>
      <c r="N2" s="2" t="s">
        <v>28</v>
      </c>
      <c r="O2" s="2" t="s">
        <v>29</v>
      </c>
      <c r="P2" s="2" t="s">
        <v>30</v>
      </c>
      <c r="Q2" s="2" t="s">
        <v>32</v>
      </c>
      <c r="R2" s="2" t="s">
        <v>31</v>
      </c>
      <c r="S2" s="2" t="s">
        <v>33</v>
      </c>
    </row>
    <row r="3" spans="1:19" ht="30" x14ac:dyDescent="0.25">
      <c r="A3" s="2" t="s">
        <v>34</v>
      </c>
      <c r="B3" s="2" t="s">
        <v>35</v>
      </c>
      <c r="C3" s="2" t="s">
        <v>36</v>
      </c>
      <c r="D3" s="2" t="s">
        <v>37</v>
      </c>
      <c r="E3" s="2" t="s">
        <v>38</v>
      </c>
      <c r="F3" s="1" t="s">
        <v>80</v>
      </c>
      <c r="G3" s="2" t="s">
        <v>39</v>
      </c>
      <c r="H3" s="2" t="s">
        <v>40</v>
      </c>
      <c r="I3" s="2"/>
      <c r="J3" s="2"/>
      <c r="K3" s="3">
        <v>3132</v>
      </c>
      <c r="L3" s="3">
        <v>0</v>
      </c>
      <c r="M3" s="2" t="s">
        <v>41</v>
      </c>
      <c r="N3" s="2" t="s">
        <v>42</v>
      </c>
      <c r="O3" s="2" t="s">
        <v>43</v>
      </c>
      <c r="P3" s="2" t="s">
        <v>44</v>
      </c>
      <c r="Q3" s="2" t="s">
        <v>46</v>
      </c>
      <c r="R3" s="2" t="s">
        <v>45</v>
      </c>
      <c r="S3" s="2" t="s">
        <v>47</v>
      </c>
    </row>
    <row r="4" spans="1:19" ht="30" x14ac:dyDescent="0.25">
      <c r="A4" s="2" t="s">
        <v>48</v>
      </c>
      <c r="B4" s="2" t="s">
        <v>49</v>
      </c>
      <c r="C4" s="2" t="s">
        <v>50</v>
      </c>
      <c r="D4" s="2" t="s">
        <v>51</v>
      </c>
      <c r="E4" s="2" t="s">
        <v>52</v>
      </c>
      <c r="F4" s="1" t="s">
        <v>81</v>
      </c>
      <c r="G4" s="2" t="s">
        <v>53</v>
      </c>
      <c r="H4" s="2" t="s">
        <v>54</v>
      </c>
      <c r="I4" s="2"/>
      <c r="J4" s="2"/>
      <c r="K4" s="3">
        <v>3480</v>
      </c>
      <c r="L4" s="3">
        <v>0</v>
      </c>
      <c r="M4" s="2" t="s">
        <v>55</v>
      </c>
      <c r="N4" s="2" t="s">
        <v>56</v>
      </c>
      <c r="O4" s="2" t="s">
        <v>57</v>
      </c>
      <c r="P4" s="2" t="s">
        <v>58</v>
      </c>
      <c r="Q4" s="2" t="s">
        <v>60</v>
      </c>
      <c r="R4" s="2" t="s">
        <v>59</v>
      </c>
      <c r="S4" s="2" t="s">
        <v>61</v>
      </c>
    </row>
    <row r="5" spans="1:19" x14ac:dyDescent="0.25">
      <c r="A5" s="2" t="s">
        <v>48</v>
      </c>
      <c r="B5" s="2" t="s">
        <v>49</v>
      </c>
      <c r="C5" s="2" t="s">
        <v>50</v>
      </c>
      <c r="D5" s="2" t="s">
        <v>51</v>
      </c>
      <c r="E5" s="2" t="s">
        <v>52</v>
      </c>
      <c r="F5" s="1" t="s">
        <v>62</v>
      </c>
      <c r="G5" s="2" t="s">
        <v>62</v>
      </c>
      <c r="H5" s="2"/>
      <c r="I5" s="2"/>
      <c r="J5" s="2"/>
      <c r="K5" s="3">
        <v>4176</v>
      </c>
      <c r="L5" s="3">
        <v>0</v>
      </c>
      <c r="M5" s="2" t="s">
        <v>55</v>
      </c>
      <c r="N5" s="2" t="s">
        <v>56</v>
      </c>
      <c r="O5" s="2" t="s">
        <v>57</v>
      </c>
      <c r="P5" s="2" t="s">
        <v>58</v>
      </c>
      <c r="Q5" s="2" t="s">
        <v>60</v>
      </c>
      <c r="R5" s="2" t="s">
        <v>59</v>
      </c>
      <c r="S5" s="2" t="s">
        <v>61</v>
      </c>
    </row>
    <row r="6" spans="1:19" ht="45" x14ac:dyDescent="0.25">
      <c r="A6" s="2" t="s">
        <v>63</v>
      </c>
      <c r="B6" s="2" t="s">
        <v>64</v>
      </c>
      <c r="C6" s="2" t="s">
        <v>65</v>
      </c>
      <c r="D6" s="2" t="s">
        <v>66</v>
      </c>
      <c r="E6" s="2" t="s">
        <v>67</v>
      </c>
      <c r="F6" s="1" t="s">
        <v>78</v>
      </c>
      <c r="G6" s="2" t="s">
        <v>68</v>
      </c>
      <c r="H6" s="2" t="s">
        <v>69</v>
      </c>
      <c r="I6" s="2" t="s">
        <v>70</v>
      </c>
      <c r="J6" s="2"/>
      <c r="K6" s="3">
        <v>5684</v>
      </c>
      <c r="L6" s="3">
        <v>0</v>
      </c>
      <c r="M6" s="2" t="s">
        <v>71</v>
      </c>
      <c r="N6" s="2" t="s">
        <v>72</v>
      </c>
      <c r="O6" s="2" t="s">
        <v>73</v>
      </c>
      <c r="P6" s="2" t="s">
        <v>74</v>
      </c>
      <c r="Q6" s="2" t="s">
        <v>76</v>
      </c>
      <c r="R6" s="2" t="s">
        <v>75</v>
      </c>
      <c r="S6" s="2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="85" zoomScaleNormal="85" workbookViewId="0">
      <selection activeCell="A2" sqref="A2:H25"/>
    </sheetView>
  </sheetViews>
  <sheetFormatPr baseColWidth="10" defaultRowHeight="15" x14ac:dyDescent="0.25"/>
  <cols>
    <col min="1" max="1" width="11.42578125" style="35"/>
    <col min="2" max="2" width="81.5703125" style="35" customWidth="1"/>
    <col min="3" max="6" width="11.42578125" style="35"/>
    <col min="7" max="7" width="29" style="35" customWidth="1"/>
    <col min="8" max="8" width="17" style="35" bestFit="1" customWidth="1"/>
    <col min="12" max="12" width="14.28515625" bestFit="1" customWidth="1"/>
    <col min="13" max="17" width="11.42578125" customWidth="1"/>
  </cols>
  <sheetData>
    <row r="1" spans="1:19" x14ac:dyDescent="0.25">
      <c r="A1" s="34" t="s">
        <v>2</v>
      </c>
      <c r="B1" s="34"/>
      <c r="C1" s="36" t="s">
        <v>4</v>
      </c>
      <c r="D1" s="34" t="s">
        <v>5</v>
      </c>
      <c r="E1" s="34" t="s">
        <v>6</v>
      </c>
      <c r="F1" s="34" t="s">
        <v>7</v>
      </c>
      <c r="G1" s="34" t="s">
        <v>8</v>
      </c>
      <c r="H1" s="34" t="s">
        <v>9</v>
      </c>
      <c r="I1" s="30" t="s">
        <v>19</v>
      </c>
      <c r="J1" s="30" t="s">
        <v>10</v>
      </c>
      <c r="K1" s="30" t="s">
        <v>11</v>
      </c>
      <c r="L1" s="30" t="s">
        <v>12</v>
      </c>
      <c r="M1" s="30" t="s">
        <v>3</v>
      </c>
      <c r="N1" s="30" t="s">
        <v>13</v>
      </c>
      <c r="O1" s="30" t="s">
        <v>14</v>
      </c>
      <c r="P1" s="30" t="s">
        <v>15</v>
      </c>
      <c r="Q1" s="30" t="s">
        <v>16</v>
      </c>
      <c r="R1" s="31" t="s">
        <v>17</v>
      </c>
      <c r="S1" s="30" t="s">
        <v>18</v>
      </c>
    </row>
    <row r="2" spans="1:19" x14ac:dyDescent="0.25">
      <c r="A2" s="34" t="s">
        <v>3290</v>
      </c>
      <c r="B2" s="34" t="s">
        <v>3465</v>
      </c>
      <c r="C2" s="36">
        <v>9419.2000000000007</v>
      </c>
      <c r="D2" s="34" t="s">
        <v>3292</v>
      </c>
      <c r="E2" s="34" t="s">
        <v>3293</v>
      </c>
      <c r="F2" s="34" t="s">
        <v>287</v>
      </c>
      <c r="G2" s="34" t="s">
        <v>288</v>
      </c>
      <c r="H2" s="34" t="s">
        <v>290</v>
      </c>
      <c r="I2" s="30" t="s">
        <v>3294</v>
      </c>
      <c r="J2" s="30" t="s">
        <v>97</v>
      </c>
      <c r="K2" s="30" t="s">
        <v>280</v>
      </c>
      <c r="L2" s="30" t="s">
        <v>281</v>
      </c>
      <c r="M2" s="30" t="s">
        <v>3291</v>
      </c>
      <c r="N2" s="30" t="s">
        <v>3465</v>
      </c>
      <c r="O2" s="30"/>
      <c r="P2" s="30"/>
      <c r="Q2" s="30"/>
      <c r="R2" s="31">
        <v>0</v>
      </c>
      <c r="S2" s="30" t="s">
        <v>289</v>
      </c>
    </row>
    <row r="3" spans="1:19" x14ac:dyDescent="0.25">
      <c r="A3" s="34" t="s">
        <v>3290</v>
      </c>
      <c r="B3" s="34" t="s">
        <v>3476</v>
      </c>
      <c r="C3" s="36">
        <v>6264</v>
      </c>
      <c r="D3" s="34" t="s">
        <v>3315</v>
      </c>
      <c r="E3" s="34" t="s">
        <v>3316</v>
      </c>
      <c r="F3" s="34" t="s">
        <v>1118</v>
      </c>
      <c r="G3" s="34" t="s">
        <v>1119</v>
      </c>
      <c r="H3" s="34" t="s">
        <v>1121</v>
      </c>
      <c r="I3" s="30" t="s">
        <v>3317</v>
      </c>
      <c r="J3" s="30" t="s">
        <v>49</v>
      </c>
      <c r="K3" s="30" t="s">
        <v>50</v>
      </c>
      <c r="L3" s="30" t="s">
        <v>1179</v>
      </c>
      <c r="M3" s="30" t="s">
        <v>3313</v>
      </c>
      <c r="N3" s="30" t="s">
        <v>2107</v>
      </c>
      <c r="O3" s="30" t="s">
        <v>3314</v>
      </c>
      <c r="P3" s="30"/>
      <c r="Q3" s="30"/>
      <c r="R3" s="31">
        <v>0</v>
      </c>
      <c r="S3" s="30" t="s">
        <v>1120</v>
      </c>
    </row>
    <row r="4" spans="1:19" x14ac:dyDescent="0.25">
      <c r="A4" s="34" t="s">
        <v>3290</v>
      </c>
      <c r="B4" s="34" t="s">
        <v>3449</v>
      </c>
      <c r="C4" s="36">
        <v>2262</v>
      </c>
      <c r="D4" s="34" t="s">
        <v>3296</v>
      </c>
      <c r="E4" s="34" t="s">
        <v>3297</v>
      </c>
      <c r="F4" s="34" t="s">
        <v>43</v>
      </c>
      <c r="G4" s="34" t="s">
        <v>44</v>
      </c>
      <c r="H4" s="34" t="s">
        <v>46</v>
      </c>
      <c r="I4" s="30" t="s">
        <v>3298</v>
      </c>
      <c r="J4" s="30" t="s">
        <v>35</v>
      </c>
      <c r="K4" s="30" t="s">
        <v>36</v>
      </c>
      <c r="L4" s="30" t="s">
        <v>37</v>
      </c>
      <c r="M4" s="30" t="s">
        <v>3295</v>
      </c>
      <c r="N4" s="30" t="s">
        <v>3448</v>
      </c>
      <c r="O4" s="30" t="s">
        <v>3450</v>
      </c>
      <c r="P4" s="30"/>
      <c r="Q4" s="30"/>
      <c r="R4" s="31">
        <v>0</v>
      </c>
      <c r="S4" s="30" t="s">
        <v>45</v>
      </c>
    </row>
    <row r="5" spans="1:19" x14ac:dyDescent="0.25">
      <c r="A5" s="34" t="s">
        <v>3407</v>
      </c>
      <c r="B5" s="34" t="s">
        <v>3445</v>
      </c>
      <c r="C5" s="36">
        <v>18560</v>
      </c>
      <c r="D5" s="34" t="s">
        <v>3413</v>
      </c>
      <c r="E5" s="34" t="s">
        <v>3414</v>
      </c>
      <c r="F5" s="34" t="s">
        <v>1850</v>
      </c>
      <c r="G5" s="34" t="s">
        <v>1851</v>
      </c>
      <c r="H5" s="34" t="s">
        <v>1853</v>
      </c>
      <c r="I5" s="30" t="s">
        <v>3415</v>
      </c>
      <c r="J5" s="30" t="s">
        <v>744</v>
      </c>
      <c r="K5" s="30" t="s">
        <v>1841</v>
      </c>
      <c r="L5" s="30" t="s">
        <v>1842</v>
      </c>
      <c r="M5" s="30" t="s">
        <v>3408</v>
      </c>
      <c r="N5" s="30" t="s">
        <v>3409</v>
      </c>
      <c r="O5" s="30" t="s">
        <v>3410</v>
      </c>
      <c r="P5" s="30" t="s">
        <v>3411</v>
      </c>
      <c r="Q5" s="30" t="s">
        <v>3412</v>
      </c>
      <c r="R5" s="31">
        <v>0</v>
      </c>
      <c r="S5" s="30" t="s">
        <v>1852</v>
      </c>
    </row>
    <row r="6" spans="1:19" s="29" customFormat="1" x14ac:dyDescent="0.25">
      <c r="A6" s="34" t="s">
        <v>3420</v>
      </c>
      <c r="B6" s="34" t="s">
        <v>3446</v>
      </c>
      <c r="C6" s="36">
        <v>49996</v>
      </c>
      <c r="D6" s="34" t="s">
        <v>3423</v>
      </c>
      <c r="E6" s="34" t="s">
        <v>3424</v>
      </c>
      <c r="F6" s="34" t="s">
        <v>1951</v>
      </c>
      <c r="G6" s="34" t="s">
        <v>1952</v>
      </c>
      <c r="H6" s="34" t="s">
        <v>1954</v>
      </c>
      <c r="I6" s="27" t="s">
        <v>3425</v>
      </c>
      <c r="J6" s="27" t="s">
        <v>192</v>
      </c>
      <c r="K6" s="27" t="s">
        <v>1944</v>
      </c>
      <c r="L6" s="27" t="s">
        <v>1945</v>
      </c>
      <c r="M6" s="32" t="s">
        <v>3421</v>
      </c>
      <c r="N6" s="32" t="s">
        <v>3422</v>
      </c>
      <c r="O6" s="32" t="s">
        <v>3350</v>
      </c>
      <c r="P6" s="32"/>
      <c r="Q6" s="32"/>
      <c r="R6" s="28">
        <v>0</v>
      </c>
      <c r="S6" s="27" t="s">
        <v>1953</v>
      </c>
    </row>
    <row r="7" spans="1:19" x14ac:dyDescent="0.25">
      <c r="A7" s="34" t="s">
        <v>3299</v>
      </c>
      <c r="B7" s="34" t="s">
        <v>3441</v>
      </c>
      <c r="C7" s="36">
        <v>3625</v>
      </c>
      <c r="D7" s="34" t="s">
        <v>3303</v>
      </c>
      <c r="E7" s="34" t="s">
        <v>3304</v>
      </c>
      <c r="F7" s="34" t="s">
        <v>1075</v>
      </c>
      <c r="G7" s="34" t="s">
        <v>1076</v>
      </c>
      <c r="H7" s="34" t="s">
        <v>1078</v>
      </c>
      <c r="I7" s="30" t="s">
        <v>3305</v>
      </c>
      <c r="J7" s="30" t="s">
        <v>49</v>
      </c>
      <c r="K7" s="30" t="s">
        <v>360</v>
      </c>
      <c r="L7" s="30" t="s">
        <v>1068</v>
      </c>
      <c r="M7" s="30" t="s">
        <v>3300</v>
      </c>
      <c r="N7" s="30" t="s">
        <v>3301</v>
      </c>
      <c r="O7" s="30" t="s">
        <v>3302</v>
      </c>
      <c r="P7" s="30" t="s">
        <v>2752</v>
      </c>
      <c r="Q7" s="30"/>
      <c r="R7" s="31">
        <v>0</v>
      </c>
      <c r="S7" s="30" t="s">
        <v>1077</v>
      </c>
    </row>
    <row r="8" spans="1:19" s="33" customFormat="1" x14ac:dyDescent="0.25">
      <c r="A8" s="34" t="s">
        <v>3318</v>
      </c>
      <c r="B8" s="34" t="s">
        <v>3473</v>
      </c>
      <c r="C8" s="36">
        <v>20880</v>
      </c>
      <c r="D8" s="34" t="s">
        <v>3321</v>
      </c>
      <c r="E8" s="34" t="s">
        <v>3322</v>
      </c>
      <c r="F8" s="34" t="s">
        <v>1200</v>
      </c>
      <c r="G8" s="34" t="s">
        <v>1201</v>
      </c>
      <c r="H8" s="34" t="s">
        <v>1203</v>
      </c>
      <c r="I8" s="30" t="s">
        <v>3323</v>
      </c>
      <c r="J8" s="30" t="s">
        <v>49</v>
      </c>
      <c r="K8" s="30" t="s">
        <v>50</v>
      </c>
      <c r="L8" s="30" t="s">
        <v>1179</v>
      </c>
      <c r="M8" s="30" t="s">
        <v>3319</v>
      </c>
      <c r="N8" s="30" t="s">
        <v>3185</v>
      </c>
      <c r="O8" s="30" t="s">
        <v>3320</v>
      </c>
      <c r="P8" s="30"/>
      <c r="Q8" s="30"/>
      <c r="R8" s="31">
        <v>0</v>
      </c>
      <c r="S8" s="30" t="s">
        <v>1202</v>
      </c>
    </row>
    <row r="9" spans="1:19" s="33" customFormat="1" x14ac:dyDescent="0.25">
      <c r="A9" s="34" t="s">
        <v>3386</v>
      </c>
      <c r="B9" s="34" t="s">
        <v>3474</v>
      </c>
      <c r="C9" s="36">
        <v>11600</v>
      </c>
      <c r="D9" s="34" t="s">
        <v>3417</v>
      </c>
      <c r="E9" s="34" t="s">
        <v>3418</v>
      </c>
      <c r="F9" s="34" t="s">
        <v>1850</v>
      </c>
      <c r="G9" s="34" t="s">
        <v>1851</v>
      </c>
      <c r="H9" s="34" t="s">
        <v>1853</v>
      </c>
      <c r="I9" s="30" t="s">
        <v>3419</v>
      </c>
      <c r="J9" s="30" t="s">
        <v>744</v>
      </c>
      <c r="K9" s="30" t="s">
        <v>1841</v>
      </c>
      <c r="L9" s="30" t="s">
        <v>1842</v>
      </c>
      <c r="M9" s="30" t="s">
        <v>3416</v>
      </c>
      <c r="N9" s="30" t="s">
        <v>3475</v>
      </c>
      <c r="O9" s="30" t="s">
        <v>3464</v>
      </c>
      <c r="P9" s="30"/>
      <c r="Q9" s="30"/>
      <c r="R9" s="31">
        <v>0</v>
      </c>
      <c r="S9" s="30" t="s">
        <v>1852</v>
      </c>
    </row>
    <row r="10" spans="1:19" x14ac:dyDescent="0.25">
      <c r="A10" s="34" t="s">
        <v>3386</v>
      </c>
      <c r="B10" s="34" t="s">
        <v>3443</v>
      </c>
      <c r="C10" s="36">
        <v>1450</v>
      </c>
      <c r="D10" s="34" t="s">
        <v>3391</v>
      </c>
      <c r="E10" s="34" t="s">
        <v>3392</v>
      </c>
      <c r="F10" s="34" t="s">
        <v>1501</v>
      </c>
      <c r="G10" s="34" t="s">
        <v>1502</v>
      </c>
      <c r="H10" s="34" t="s">
        <v>1504</v>
      </c>
      <c r="I10" s="30" t="s">
        <v>3393</v>
      </c>
      <c r="J10" s="30" t="s">
        <v>49</v>
      </c>
      <c r="K10" s="30" t="s">
        <v>1495</v>
      </c>
      <c r="L10" s="30" t="s">
        <v>1496</v>
      </c>
      <c r="M10" s="30" t="s">
        <v>3387</v>
      </c>
      <c r="N10" s="30" t="s">
        <v>3388</v>
      </c>
      <c r="O10" s="30" t="s">
        <v>3389</v>
      </c>
      <c r="P10" s="30" t="s">
        <v>3390</v>
      </c>
      <c r="Q10" s="30"/>
      <c r="R10" s="31">
        <v>0</v>
      </c>
      <c r="S10" s="30" t="s">
        <v>1503</v>
      </c>
    </row>
    <row r="11" spans="1:19" x14ac:dyDescent="0.25">
      <c r="A11" s="34" t="s">
        <v>3306</v>
      </c>
      <c r="B11" s="34" t="s">
        <v>3451</v>
      </c>
      <c r="C11" s="36">
        <v>23200</v>
      </c>
      <c r="D11" s="34" t="s">
        <v>3310</v>
      </c>
      <c r="E11" s="34" t="s">
        <v>3311</v>
      </c>
      <c r="F11" s="34" t="s">
        <v>2768</v>
      </c>
      <c r="G11" s="34" t="s">
        <v>2769</v>
      </c>
      <c r="H11" s="34" t="s">
        <v>2771</v>
      </c>
      <c r="I11" s="30" t="s">
        <v>3312</v>
      </c>
      <c r="J11" s="30" t="s">
        <v>49</v>
      </c>
      <c r="K11" s="30" t="s">
        <v>360</v>
      </c>
      <c r="L11" s="30" t="s">
        <v>1068</v>
      </c>
      <c r="M11" s="30" t="s">
        <v>3307</v>
      </c>
      <c r="N11" s="30" t="s">
        <v>3308</v>
      </c>
      <c r="O11" s="30" t="s">
        <v>3452</v>
      </c>
      <c r="P11" s="30" t="s">
        <v>3309</v>
      </c>
      <c r="Q11" s="30" t="s">
        <v>3453</v>
      </c>
      <c r="R11" s="31">
        <v>0</v>
      </c>
      <c r="S11" s="30" t="s">
        <v>2770</v>
      </c>
    </row>
    <row r="12" spans="1:19" x14ac:dyDescent="0.25">
      <c r="A12" s="34" t="s">
        <v>3394</v>
      </c>
      <c r="B12" s="34" t="s">
        <v>3471</v>
      </c>
      <c r="C12" s="36">
        <v>2088</v>
      </c>
      <c r="D12" s="34" t="s">
        <v>3398</v>
      </c>
      <c r="E12" s="34" t="s">
        <v>3399</v>
      </c>
      <c r="F12" s="34" t="s">
        <v>425</v>
      </c>
      <c r="G12" s="34" t="s">
        <v>426</v>
      </c>
      <c r="H12" s="34" t="s">
        <v>428</v>
      </c>
      <c r="I12" s="30" t="s">
        <v>3400</v>
      </c>
      <c r="J12" s="30" t="s">
        <v>417</v>
      </c>
      <c r="K12" s="30" t="s">
        <v>418</v>
      </c>
      <c r="L12" s="30" t="s">
        <v>419</v>
      </c>
      <c r="M12" s="30" t="s">
        <v>3395</v>
      </c>
      <c r="N12" s="30" t="s">
        <v>3396</v>
      </c>
      <c r="O12" s="30" t="s">
        <v>3472</v>
      </c>
      <c r="P12" s="30" t="s">
        <v>3397</v>
      </c>
      <c r="Q12" s="30"/>
      <c r="R12" s="31">
        <v>0</v>
      </c>
      <c r="S12" s="30" t="s">
        <v>427</v>
      </c>
    </row>
    <row r="13" spans="1:19" x14ac:dyDescent="0.25">
      <c r="A13" s="34" t="s">
        <v>3324</v>
      </c>
      <c r="B13" s="34" t="s">
        <v>3466</v>
      </c>
      <c r="C13" s="36">
        <v>40600</v>
      </c>
      <c r="D13" s="34" t="s">
        <v>3327</v>
      </c>
      <c r="E13" s="34" t="s">
        <v>3328</v>
      </c>
      <c r="F13" s="34" t="s">
        <v>1200</v>
      </c>
      <c r="G13" s="34" t="s">
        <v>1201</v>
      </c>
      <c r="H13" s="34" t="s">
        <v>1203</v>
      </c>
      <c r="I13" s="30" t="s">
        <v>3329</v>
      </c>
      <c r="J13" s="30" t="s">
        <v>49</v>
      </c>
      <c r="K13" s="30" t="s">
        <v>50</v>
      </c>
      <c r="L13" s="30" t="s">
        <v>1179</v>
      </c>
      <c r="M13" s="30" t="s">
        <v>3325</v>
      </c>
      <c r="N13" s="30" t="s">
        <v>3454</v>
      </c>
      <c r="O13" s="30" t="s">
        <v>3467</v>
      </c>
      <c r="P13" s="30" t="s">
        <v>3326</v>
      </c>
      <c r="Q13" s="30"/>
      <c r="R13" s="31">
        <v>0</v>
      </c>
      <c r="S13" s="30" t="s">
        <v>1202</v>
      </c>
    </row>
    <row r="14" spans="1:19" x14ac:dyDescent="0.25">
      <c r="A14" s="34" t="s">
        <v>3281</v>
      </c>
      <c r="B14" s="34" t="s">
        <v>3482</v>
      </c>
      <c r="C14" s="36">
        <v>196968</v>
      </c>
      <c r="D14" s="34" t="s">
        <v>3437</v>
      </c>
      <c r="E14" s="34" t="s">
        <v>3438</v>
      </c>
      <c r="F14" s="34" t="s">
        <v>1926</v>
      </c>
      <c r="G14" s="34" t="s">
        <v>1927</v>
      </c>
      <c r="H14" s="34" t="s">
        <v>1929</v>
      </c>
      <c r="I14" s="30" t="s">
        <v>3439</v>
      </c>
      <c r="J14" s="30" t="s">
        <v>469</v>
      </c>
      <c r="K14" s="30" t="s">
        <v>3432</v>
      </c>
      <c r="L14" s="30" t="s">
        <v>3433</v>
      </c>
      <c r="M14" s="30" t="s">
        <v>3434</v>
      </c>
      <c r="N14" s="30" t="s">
        <v>3483</v>
      </c>
      <c r="O14" s="30" t="s">
        <v>3484</v>
      </c>
      <c r="P14" s="30" t="s">
        <v>3435</v>
      </c>
      <c r="Q14" s="30" t="s">
        <v>3436</v>
      </c>
      <c r="R14" s="31">
        <v>0</v>
      </c>
      <c r="S14" s="30" t="s">
        <v>1928</v>
      </c>
    </row>
    <row r="15" spans="1:19" x14ac:dyDescent="0.25">
      <c r="A15" s="34" t="s">
        <v>3281</v>
      </c>
      <c r="B15" s="34" t="s">
        <v>3440</v>
      </c>
      <c r="C15" s="36">
        <v>23341.31</v>
      </c>
      <c r="D15" s="34" t="s">
        <v>3287</v>
      </c>
      <c r="E15" s="34" t="s">
        <v>3288</v>
      </c>
      <c r="F15" s="34" t="s">
        <v>243</v>
      </c>
      <c r="G15" s="34" t="s">
        <v>484</v>
      </c>
      <c r="H15" s="34" t="s">
        <v>246</v>
      </c>
      <c r="I15" s="30" t="s">
        <v>3289</v>
      </c>
      <c r="J15" s="30" t="s">
        <v>83</v>
      </c>
      <c r="K15" s="30" t="s">
        <v>240</v>
      </c>
      <c r="L15" s="30" t="s">
        <v>241</v>
      </c>
      <c r="M15" s="30" t="s">
        <v>3282</v>
      </c>
      <c r="N15" s="30" t="s">
        <v>3283</v>
      </c>
      <c r="O15" s="30" t="s">
        <v>3284</v>
      </c>
      <c r="P15" s="30" t="s">
        <v>3285</v>
      </c>
      <c r="Q15" s="30" t="s">
        <v>3286</v>
      </c>
      <c r="R15" s="31">
        <v>0</v>
      </c>
      <c r="S15" s="30" t="s">
        <v>245</v>
      </c>
    </row>
    <row r="16" spans="1:19" x14ac:dyDescent="0.25">
      <c r="A16" s="34" t="s">
        <v>3341</v>
      </c>
      <c r="B16" s="34" t="s">
        <v>3477</v>
      </c>
      <c r="C16" s="36">
        <v>11600</v>
      </c>
      <c r="D16" s="34" t="s">
        <v>3346</v>
      </c>
      <c r="E16" s="34" t="s">
        <v>3347</v>
      </c>
      <c r="F16" s="34" t="s">
        <v>2873</v>
      </c>
      <c r="G16" s="34" t="s">
        <v>2874</v>
      </c>
      <c r="H16" s="34" t="s">
        <v>2876</v>
      </c>
      <c r="I16" s="30" t="s">
        <v>3348</v>
      </c>
      <c r="J16" s="30" t="s">
        <v>49</v>
      </c>
      <c r="K16" s="30" t="s">
        <v>373</v>
      </c>
      <c r="L16" s="30" t="s">
        <v>374</v>
      </c>
      <c r="M16" s="30" t="s">
        <v>3343</v>
      </c>
      <c r="N16" s="30" t="s">
        <v>3478</v>
      </c>
      <c r="O16" s="30" t="s">
        <v>3344</v>
      </c>
      <c r="P16" s="30" t="s">
        <v>3468</v>
      </c>
      <c r="Q16" s="30" t="s">
        <v>3345</v>
      </c>
      <c r="R16" s="31">
        <v>0</v>
      </c>
      <c r="S16" s="30" t="s">
        <v>2875</v>
      </c>
    </row>
    <row r="17" spans="1:19" x14ac:dyDescent="0.25">
      <c r="A17" s="34" t="s">
        <v>3341</v>
      </c>
      <c r="B17" s="34" t="s">
        <v>3455</v>
      </c>
      <c r="C17" s="36">
        <v>17400</v>
      </c>
      <c r="D17" s="34" t="s">
        <v>3356</v>
      </c>
      <c r="E17" s="34" t="s">
        <v>3357</v>
      </c>
      <c r="F17" s="34" t="s">
        <v>538</v>
      </c>
      <c r="G17" s="34" t="s">
        <v>539</v>
      </c>
      <c r="H17" s="34" t="s">
        <v>541</v>
      </c>
      <c r="I17" s="30" t="s">
        <v>3358</v>
      </c>
      <c r="J17" s="30" t="s">
        <v>49</v>
      </c>
      <c r="K17" s="30" t="s">
        <v>1295</v>
      </c>
      <c r="L17" s="30" t="s">
        <v>1434</v>
      </c>
      <c r="M17" s="30" t="s">
        <v>3353</v>
      </c>
      <c r="N17" s="30" t="s">
        <v>3354</v>
      </c>
      <c r="O17" s="30" t="s">
        <v>3355</v>
      </c>
      <c r="P17" s="30" t="s">
        <v>3456</v>
      </c>
      <c r="Q17" s="30"/>
      <c r="R17" s="31">
        <v>0</v>
      </c>
      <c r="S17" s="30" t="s">
        <v>540</v>
      </c>
    </row>
    <row r="18" spans="1:19" x14ac:dyDescent="0.25">
      <c r="A18" s="34" t="s">
        <v>3341</v>
      </c>
      <c r="B18" s="34" t="s">
        <v>3457</v>
      </c>
      <c r="C18" s="36">
        <v>8700</v>
      </c>
      <c r="D18" s="34" t="s">
        <v>3362</v>
      </c>
      <c r="E18" s="34" t="s">
        <v>3363</v>
      </c>
      <c r="F18" s="34" t="s">
        <v>538</v>
      </c>
      <c r="G18" s="34" t="s">
        <v>539</v>
      </c>
      <c r="H18" s="34" t="s">
        <v>541</v>
      </c>
      <c r="I18" s="30" t="s">
        <v>3364</v>
      </c>
      <c r="J18" s="30" t="s">
        <v>49</v>
      </c>
      <c r="K18" s="30" t="s">
        <v>1295</v>
      </c>
      <c r="L18" s="30" t="s">
        <v>1434</v>
      </c>
      <c r="M18" s="30" t="s">
        <v>3359</v>
      </c>
      <c r="N18" s="30" t="s">
        <v>3360</v>
      </c>
      <c r="O18" s="30" t="s">
        <v>3361</v>
      </c>
      <c r="P18" s="30" t="s">
        <v>3458</v>
      </c>
      <c r="Q18" s="30"/>
      <c r="R18" s="31">
        <v>0</v>
      </c>
      <c r="S18" s="30" t="s">
        <v>540</v>
      </c>
    </row>
    <row r="19" spans="1:19" x14ac:dyDescent="0.25">
      <c r="A19" s="34" t="s">
        <v>3341</v>
      </c>
      <c r="B19" s="34" t="s">
        <v>3459</v>
      </c>
      <c r="C19" s="36">
        <v>8800</v>
      </c>
      <c r="D19" s="34" t="s">
        <v>3368</v>
      </c>
      <c r="E19" s="34" t="s">
        <v>3369</v>
      </c>
      <c r="F19" s="34" t="s">
        <v>3370</v>
      </c>
      <c r="G19" s="34" t="s">
        <v>3371</v>
      </c>
      <c r="H19" s="34" t="s">
        <v>3373</v>
      </c>
      <c r="I19" s="30" t="s">
        <v>3374</v>
      </c>
      <c r="J19" s="30" t="s">
        <v>49</v>
      </c>
      <c r="K19" s="30" t="s">
        <v>1295</v>
      </c>
      <c r="L19" s="30" t="s">
        <v>1434</v>
      </c>
      <c r="M19" s="30" t="s">
        <v>3365</v>
      </c>
      <c r="N19" s="30" t="s">
        <v>3366</v>
      </c>
      <c r="O19" s="30" t="s">
        <v>3460</v>
      </c>
      <c r="P19" s="30" t="s">
        <v>3367</v>
      </c>
      <c r="Q19" s="30"/>
      <c r="R19" s="31">
        <v>0</v>
      </c>
      <c r="S19" s="30" t="s">
        <v>3372</v>
      </c>
    </row>
    <row r="20" spans="1:19" x14ac:dyDescent="0.25">
      <c r="A20" s="34" t="s">
        <v>3341</v>
      </c>
      <c r="B20" s="34" t="s">
        <v>3461</v>
      </c>
      <c r="C20" s="36">
        <v>4400</v>
      </c>
      <c r="D20" s="34" t="s">
        <v>3378</v>
      </c>
      <c r="E20" s="34" t="s">
        <v>3379</v>
      </c>
      <c r="F20" s="34" t="s">
        <v>3370</v>
      </c>
      <c r="G20" s="34" t="s">
        <v>3371</v>
      </c>
      <c r="H20" s="34" t="s">
        <v>3373</v>
      </c>
      <c r="I20" s="30" t="s">
        <v>3380</v>
      </c>
      <c r="J20" s="30" t="s">
        <v>49</v>
      </c>
      <c r="K20" s="30" t="s">
        <v>1295</v>
      </c>
      <c r="L20" s="30" t="s">
        <v>1434</v>
      </c>
      <c r="M20" s="30" t="s">
        <v>3375</v>
      </c>
      <c r="N20" s="30" t="s">
        <v>3462</v>
      </c>
      <c r="O20" s="30" t="s">
        <v>3376</v>
      </c>
      <c r="P20" s="30" t="s">
        <v>3377</v>
      </c>
      <c r="Q20" s="30"/>
      <c r="R20" s="31">
        <v>0</v>
      </c>
      <c r="S20" s="30" t="s">
        <v>3372</v>
      </c>
    </row>
    <row r="21" spans="1:19" x14ac:dyDescent="0.25">
      <c r="A21" s="34" t="s">
        <v>3341</v>
      </c>
      <c r="B21" s="34" t="s">
        <v>3485</v>
      </c>
      <c r="C21" s="36">
        <v>13200</v>
      </c>
      <c r="D21" s="34" t="s">
        <v>3383</v>
      </c>
      <c r="E21" s="34" t="s">
        <v>3384</v>
      </c>
      <c r="F21" s="34" t="s">
        <v>3370</v>
      </c>
      <c r="G21" s="34" t="s">
        <v>3371</v>
      </c>
      <c r="H21" s="34" t="s">
        <v>3373</v>
      </c>
      <c r="I21" s="30" t="s">
        <v>3385</v>
      </c>
      <c r="J21" s="30" t="s">
        <v>49</v>
      </c>
      <c r="K21" s="30" t="s">
        <v>1295</v>
      </c>
      <c r="L21" s="30" t="s">
        <v>1434</v>
      </c>
      <c r="M21" s="30" t="s">
        <v>3381</v>
      </c>
      <c r="N21" s="30" t="s">
        <v>3486</v>
      </c>
      <c r="O21" s="30" t="s">
        <v>3463</v>
      </c>
      <c r="P21" s="30" t="s">
        <v>3470</v>
      </c>
      <c r="Q21" s="30" t="s">
        <v>3382</v>
      </c>
      <c r="R21" s="31">
        <v>0</v>
      </c>
      <c r="S21" s="30" t="s">
        <v>3372</v>
      </c>
    </row>
    <row r="22" spans="1:19" x14ac:dyDescent="0.25">
      <c r="A22" s="34" t="s">
        <v>3330</v>
      </c>
      <c r="B22" s="34" t="s">
        <v>3444</v>
      </c>
      <c r="C22" s="36">
        <v>8405</v>
      </c>
      <c r="D22" s="34" t="s">
        <v>3404</v>
      </c>
      <c r="E22" s="34" t="s">
        <v>3405</v>
      </c>
      <c r="F22" s="34" t="s">
        <v>504</v>
      </c>
      <c r="G22" s="34" t="s">
        <v>505</v>
      </c>
      <c r="H22" s="34" t="s">
        <v>507</v>
      </c>
      <c r="I22" s="30" t="s">
        <v>3406</v>
      </c>
      <c r="J22" s="30" t="s">
        <v>417</v>
      </c>
      <c r="K22" s="30" t="s">
        <v>499</v>
      </c>
      <c r="L22" s="30" t="s">
        <v>500</v>
      </c>
      <c r="M22" s="30" t="s">
        <v>3401</v>
      </c>
      <c r="N22" s="30" t="s">
        <v>3402</v>
      </c>
      <c r="O22" s="30" t="s">
        <v>3403</v>
      </c>
      <c r="P22" s="30"/>
      <c r="Q22" s="30"/>
      <c r="R22" s="31">
        <v>0</v>
      </c>
      <c r="S22" s="30" t="s">
        <v>506</v>
      </c>
    </row>
    <row r="23" spans="1:19" s="29" customFormat="1" x14ac:dyDescent="0.25">
      <c r="A23" s="34" t="s">
        <v>3330</v>
      </c>
      <c r="B23" s="34" t="s">
        <v>3447</v>
      </c>
      <c r="C23" s="36">
        <v>49996</v>
      </c>
      <c r="D23" s="34" t="s">
        <v>3429</v>
      </c>
      <c r="E23" s="34" t="s">
        <v>3430</v>
      </c>
      <c r="F23" s="34" t="s">
        <v>1951</v>
      </c>
      <c r="G23" s="34" t="s">
        <v>1952</v>
      </c>
      <c r="H23" s="34" t="s">
        <v>1954</v>
      </c>
      <c r="I23" s="27" t="s">
        <v>3431</v>
      </c>
      <c r="J23" s="27" t="s">
        <v>192</v>
      </c>
      <c r="K23" s="27" t="s">
        <v>1944</v>
      </c>
      <c r="L23" s="27" t="s">
        <v>1945</v>
      </c>
      <c r="M23" s="32" t="s">
        <v>3426</v>
      </c>
      <c r="N23" s="32" t="s">
        <v>3427</v>
      </c>
      <c r="O23" s="32" t="s">
        <v>3428</v>
      </c>
      <c r="P23" s="32"/>
      <c r="Q23" s="32"/>
      <c r="R23" s="28">
        <v>0</v>
      </c>
      <c r="S23" s="27" t="s">
        <v>1953</v>
      </c>
    </row>
    <row r="24" spans="1:19" s="33" customFormat="1" x14ac:dyDescent="0.25">
      <c r="A24" s="34" t="s">
        <v>3330</v>
      </c>
      <c r="B24" s="34" t="s">
        <v>3442</v>
      </c>
      <c r="C24" s="36">
        <v>69600</v>
      </c>
      <c r="D24" s="34" t="s">
        <v>3335</v>
      </c>
      <c r="E24" s="34" t="s">
        <v>91</v>
      </c>
      <c r="F24" s="34" t="s">
        <v>3336</v>
      </c>
      <c r="G24" s="34" t="s">
        <v>3337</v>
      </c>
      <c r="H24" s="34" t="s">
        <v>3339</v>
      </c>
      <c r="I24" s="30" t="s">
        <v>3340</v>
      </c>
      <c r="J24" s="30" t="s">
        <v>49</v>
      </c>
      <c r="K24" s="30" t="s">
        <v>1248</v>
      </c>
      <c r="L24" s="30" t="s">
        <v>3331</v>
      </c>
      <c r="M24" s="30" t="s">
        <v>3332</v>
      </c>
      <c r="N24" s="30" t="s">
        <v>3333</v>
      </c>
      <c r="O24" s="30" t="s">
        <v>3334</v>
      </c>
      <c r="P24" s="30"/>
      <c r="Q24" s="30"/>
      <c r="R24" s="31">
        <v>0</v>
      </c>
      <c r="S24" s="30" t="s">
        <v>3338</v>
      </c>
    </row>
    <row r="25" spans="1:19" x14ac:dyDescent="0.25">
      <c r="A25" s="34" t="s">
        <v>3330</v>
      </c>
      <c r="B25" s="34" t="s">
        <v>3479</v>
      </c>
      <c r="C25" s="36">
        <v>11600</v>
      </c>
      <c r="D25" s="34" t="s">
        <v>3351</v>
      </c>
      <c r="E25" s="34" t="s">
        <v>3342</v>
      </c>
      <c r="F25" s="34" t="s">
        <v>2873</v>
      </c>
      <c r="G25" s="34" t="s">
        <v>2874</v>
      </c>
      <c r="H25" s="34" t="s">
        <v>2876</v>
      </c>
      <c r="I25" s="30" t="s">
        <v>3352</v>
      </c>
      <c r="J25" s="30" t="s">
        <v>49</v>
      </c>
      <c r="K25" s="30" t="s">
        <v>373</v>
      </c>
      <c r="L25" s="30" t="s">
        <v>374</v>
      </c>
      <c r="M25" s="30" t="s">
        <v>3349</v>
      </c>
      <c r="N25" s="30" t="s">
        <v>3480</v>
      </c>
      <c r="O25" s="30" t="s">
        <v>3481</v>
      </c>
      <c r="P25" s="30" t="s">
        <v>3469</v>
      </c>
      <c r="Q25" s="30" t="s">
        <v>3350</v>
      </c>
      <c r="R25" s="31">
        <v>0</v>
      </c>
      <c r="S25" s="30" t="s">
        <v>2875</v>
      </c>
    </row>
  </sheetData>
  <autoFilter ref="A1:J25"/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opLeftCell="F5" zoomScale="90" zoomScaleNormal="90" workbookViewId="0">
      <selection activeCell="F12" sqref="F12"/>
    </sheetView>
  </sheetViews>
  <sheetFormatPr baseColWidth="10" defaultRowHeight="15" x14ac:dyDescent="0.25"/>
  <cols>
    <col min="1" max="1" width="11.42578125" style="6"/>
    <col min="2" max="2" width="8.140625" style="6" bestFit="1" customWidth="1"/>
    <col min="3" max="3" width="9" style="6" bestFit="1" customWidth="1"/>
    <col min="4" max="5" width="11.42578125" style="6"/>
    <col min="6" max="6" width="51.7109375" style="9" customWidth="1"/>
    <col min="7" max="10" width="11.42578125" style="6"/>
    <col min="11" max="12" width="11.42578125" style="5"/>
    <col min="13" max="16384" width="11.42578125" style="6"/>
  </cols>
  <sheetData>
    <row r="1" spans="1:19" x14ac:dyDescent="0.25">
      <c r="A1" s="7" t="s">
        <v>2</v>
      </c>
      <c r="B1" s="7" t="s">
        <v>10</v>
      </c>
      <c r="C1" s="7" t="s">
        <v>11</v>
      </c>
      <c r="D1" s="7" t="s">
        <v>12</v>
      </c>
      <c r="E1" s="7" t="s">
        <v>3</v>
      </c>
      <c r="F1" s="8"/>
      <c r="G1" s="7" t="s">
        <v>13</v>
      </c>
      <c r="H1" s="7" t="s">
        <v>14</v>
      </c>
      <c r="I1" s="7" t="s">
        <v>15</v>
      </c>
      <c r="J1" s="7" t="s">
        <v>16</v>
      </c>
      <c r="K1" s="5" t="s">
        <v>4</v>
      </c>
      <c r="L1" s="5" t="s">
        <v>17</v>
      </c>
      <c r="M1" s="7" t="s">
        <v>5</v>
      </c>
      <c r="N1" s="7" t="s">
        <v>6</v>
      </c>
      <c r="O1" s="7" t="s">
        <v>7</v>
      </c>
      <c r="P1" s="7" t="s">
        <v>8</v>
      </c>
      <c r="Q1" s="7" t="s">
        <v>9</v>
      </c>
      <c r="R1" s="7" t="s">
        <v>18</v>
      </c>
      <c r="S1" s="7" t="s">
        <v>19</v>
      </c>
    </row>
    <row r="2" spans="1:19" ht="45" x14ac:dyDescent="0.25">
      <c r="A2" s="7" t="s">
        <v>104</v>
      </c>
      <c r="B2" s="7" t="s">
        <v>151</v>
      </c>
      <c r="C2" s="7" t="s">
        <v>152</v>
      </c>
      <c r="D2" s="7" t="s">
        <v>153</v>
      </c>
      <c r="E2" s="7" t="s">
        <v>162</v>
      </c>
      <c r="F2" s="8" t="s">
        <v>220</v>
      </c>
      <c r="G2" s="7" t="s">
        <v>214</v>
      </c>
      <c r="H2" s="7" t="s">
        <v>215</v>
      </c>
      <c r="I2" s="7" t="s">
        <v>221</v>
      </c>
      <c r="J2" s="7"/>
      <c r="K2" s="5">
        <v>12244.96</v>
      </c>
      <c r="L2" s="5">
        <v>0</v>
      </c>
      <c r="M2" s="7" t="s">
        <v>163</v>
      </c>
      <c r="N2" s="7" t="s">
        <v>164</v>
      </c>
      <c r="O2" s="7" t="s">
        <v>157</v>
      </c>
      <c r="P2" s="7" t="s">
        <v>158</v>
      </c>
      <c r="Q2" s="7" t="s">
        <v>160</v>
      </c>
      <c r="R2" s="7" t="s">
        <v>159</v>
      </c>
      <c r="S2" s="7" t="s">
        <v>165</v>
      </c>
    </row>
    <row r="3" spans="1:19" ht="45" x14ac:dyDescent="0.25">
      <c r="A3" s="7" t="s">
        <v>110</v>
      </c>
      <c r="B3" s="7" t="s">
        <v>151</v>
      </c>
      <c r="C3" s="7" t="s">
        <v>152</v>
      </c>
      <c r="D3" s="7" t="s">
        <v>153</v>
      </c>
      <c r="E3" s="7" t="s">
        <v>154</v>
      </c>
      <c r="F3" s="8" t="s">
        <v>222</v>
      </c>
      <c r="G3" s="7" t="s">
        <v>216</v>
      </c>
      <c r="H3" s="7" t="s">
        <v>219</v>
      </c>
      <c r="I3" s="7" t="s">
        <v>223</v>
      </c>
      <c r="J3" s="7"/>
      <c r="K3" s="5">
        <v>991.8</v>
      </c>
      <c r="L3" s="5">
        <v>0</v>
      </c>
      <c r="M3" s="7" t="s">
        <v>155</v>
      </c>
      <c r="N3" s="7" t="s">
        <v>156</v>
      </c>
      <c r="O3" s="7" t="s">
        <v>157</v>
      </c>
      <c r="P3" s="7" t="s">
        <v>158</v>
      </c>
      <c r="Q3" s="7" t="s">
        <v>160</v>
      </c>
      <c r="R3" s="7" t="s">
        <v>159</v>
      </c>
      <c r="S3" s="7" t="s">
        <v>161</v>
      </c>
    </row>
    <row r="4" spans="1:19" ht="45" x14ac:dyDescent="0.25">
      <c r="A4" s="7" t="s">
        <v>110</v>
      </c>
      <c r="B4" s="7" t="s">
        <v>97</v>
      </c>
      <c r="C4" s="7" t="s">
        <v>111</v>
      </c>
      <c r="D4" s="7" t="s">
        <v>112</v>
      </c>
      <c r="E4" s="7" t="s">
        <v>113</v>
      </c>
      <c r="F4" s="8" t="s">
        <v>207</v>
      </c>
      <c r="G4" s="7" t="s">
        <v>114</v>
      </c>
      <c r="H4" s="7" t="s">
        <v>115</v>
      </c>
      <c r="I4" s="7" t="s">
        <v>116</v>
      </c>
      <c r="J4" s="7"/>
      <c r="K4" s="5">
        <v>4175.28</v>
      </c>
      <c r="L4" s="5">
        <v>0</v>
      </c>
      <c r="M4" s="7" t="s">
        <v>117</v>
      </c>
      <c r="N4" s="7" t="s">
        <v>118</v>
      </c>
      <c r="O4" s="7" t="s">
        <v>119</v>
      </c>
      <c r="P4" s="7" t="s">
        <v>120</v>
      </c>
      <c r="Q4" s="7" t="s">
        <v>122</v>
      </c>
      <c r="R4" s="7" t="s">
        <v>121</v>
      </c>
      <c r="S4" s="7" t="s">
        <v>123</v>
      </c>
    </row>
    <row r="5" spans="1:19" ht="45" x14ac:dyDescent="0.25">
      <c r="A5" s="7" t="s">
        <v>110</v>
      </c>
      <c r="B5" s="7" t="s">
        <v>97</v>
      </c>
      <c r="C5" s="7" t="s">
        <v>111</v>
      </c>
      <c r="D5" s="7" t="s">
        <v>112</v>
      </c>
      <c r="E5" s="7" t="s">
        <v>124</v>
      </c>
      <c r="F5" s="8" t="s">
        <v>208</v>
      </c>
      <c r="G5" s="7" t="s">
        <v>114</v>
      </c>
      <c r="H5" s="7" t="s">
        <v>115</v>
      </c>
      <c r="I5" s="7" t="s">
        <v>125</v>
      </c>
      <c r="J5" s="7"/>
      <c r="K5" s="5">
        <v>8144.97</v>
      </c>
      <c r="L5" s="5">
        <v>0</v>
      </c>
      <c r="M5" s="7" t="s">
        <v>126</v>
      </c>
      <c r="N5" s="7" t="s">
        <v>127</v>
      </c>
      <c r="O5" s="7" t="s">
        <v>119</v>
      </c>
      <c r="P5" s="7" t="s">
        <v>120</v>
      </c>
      <c r="Q5" s="7" t="s">
        <v>122</v>
      </c>
      <c r="R5" s="7" t="s">
        <v>121</v>
      </c>
      <c r="S5" s="7" t="s">
        <v>128</v>
      </c>
    </row>
    <row r="6" spans="1:19" ht="45" x14ac:dyDescent="0.25">
      <c r="A6" s="7" t="s">
        <v>110</v>
      </c>
      <c r="B6" s="7" t="s">
        <v>97</v>
      </c>
      <c r="C6" s="7" t="s">
        <v>111</v>
      </c>
      <c r="D6" s="7" t="s">
        <v>112</v>
      </c>
      <c r="E6" s="7" t="s">
        <v>129</v>
      </c>
      <c r="F6" s="8" t="s">
        <v>209</v>
      </c>
      <c r="G6" s="7" t="s">
        <v>114</v>
      </c>
      <c r="H6" s="7" t="s">
        <v>115</v>
      </c>
      <c r="I6" s="7" t="s">
        <v>130</v>
      </c>
      <c r="J6" s="7"/>
      <c r="K6" s="5">
        <v>4193.1499999999996</v>
      </c>
      <c r="L6" s="5">
        <v>0</v>
      </c>
      <c r="M6" s="7" t="s">
        <v>131</v>
      </c>
      <c r="N6" s="7" t="s">
        <v>132</v>
      </c>
      <c r="O6" s="7" t="s">
        <v>119</v>
      </c>
      <c r="P6" s="7" t="s">
        <v>120</v>
      </c>
      <c r="Q6" s="7" t="s">
        <v>122</v>
      </c>
      <c r="R6" s="7" t="s">
        <v>121</v>
      </c>
      <c r="S6" s="7" t="s">
        <v>133</v>
      </c>
    </row>
    <row r="7" spans="1:19" ht="45" x14ac:dyDescent="0.25">
      <c r="A7" s="7" t="s">
        <v>110</v>
      </c>
      <c r="B7" s="7" t="s">
        <v>97</v>
      </c>
      <c r="C7" s="7" t="s">
        <v>111</v>
      </c>
      <c r="D7" s="7" t="s">
        <v>112</v>
      </c>
      <c r="E7" s="7" t="s">
        <v>134</v>
      </c>
      <c r="F7" s="8" t="s">
        <v>210</v>
      </c>
      <c r="G7" s="7" t="s">
        <v>114</v>
      </c>
      <c r="H7" s="7" t="s">
        <v>115</v>
      </c>
      <c r="I7" s="7" t="s">
        <v>135</v>
      </c>
      <c r="J7" s="7"/>
      <c r="K7" s="5">
        <v>4475.1099999999997</v>
      </c>
      <c r="L7" s="5">
        <v>0</v>
      </c>
      <c r="M7" s="7" t="s">
        <v>136</v>
      </c>
      <c r="N7" s="7" t="s">
        <v>137</v>
      </c>
      <c r="O7" s="7" t="s">
        <v>119</v>
      </c>
      <c r="P7" s="7" t="s">
        <v>120</v>
      </c>
      <c r="Q7" s="7" t="s">
        <v>122</v>
      </c>
      <c r="R7" s="7" t="s">
        <v>121</v>
      </c>
      <c r="S7" s="7" t="s">
        <v>138</v>
      </c>
    </row>
    <row r="8" spans="1:19" ht="60" x14ac:dyDescent="0.25">
      <c r="A8" s="7" t="s">
        <v>199</v>
      </c>
      <c r="B8" s="7" t="s">
        <v>192</v>
      </c>
      <c r="C8" s="7" t="s">
        <v>193</v>
      </c>
      <c r="D8" s="7" t="s">
        <v>194</v>
      </c>
      <c r="E8" s="7" t="s">
        <v>200</v>
      </c>
      <c r="F8" s="8" t="s">
        <v>211</v>
      </c>
      <c r="G8" s="7" t="s">
        <v>201</v>
      </c>
      <c r="H8" s="7" t="s">
        <v>202</v>
      </c>
      <c r="I8" s="7" t="s">
        <v>203</v>
      </c>
      <c r="J8" s="7"/>
      <c r="K8" s="5">
        <v>124.99</v>
      </c>
      <c r="L8" s="5">
        <v>0</v>
      </c>
      <c r="M8" s="7" t="s">
        <v>204</v>
      </c>
      <c r="N8" s="7" t="s">
        <v>205</v>
      </c>
      <c r="O8" s="7" t="s">
        <v>195</v>
      </c>
      <c r="P8" s="7" t="s">
        <v>196</v>
      </c>
      <c r="Q8" s="7" t="s">
        <v>198</v>
      </c>
      <c r="R8" s="7" t="s">
        <v>197</v>
      </c>
      <c r="S8" s="7" t="s">
        <v>206</v>
      </c>
    </row>
    <row r="9" spans="1:19" x14ac:dyDescent="0.25">
      <c r="A9" s="7" t="s">
        <v>104</v>
      </c>
      <c r="B9" s="7" t="s">
        <v>97</v>
      </c>
      <c r="C9" s="7" t="s">
        <v>98</v>
      </c>
      <c r="D9" s="7" t="s">
        <v>99</v>
      </c>
      <c r="E9" s="7" t="s">
        <v>105</v>
      </c>
      <c r="F9" s="8" t="s">
        <v>106</v>
      </c>
      <c r="G9" s="7" t="s">
        <v>106</v>
      </c>
      <c r="H9" s="7"/>
      <c r="I9" s="7"/>
      <c r="J9" s="7"/>
      <c r="K9" s="5">
        <v>232</v>
      </c>
      <c r="L9" s="5">
        <v>0</v>
      </c>
      <c r="M9" s="7" t="s">
        <v>107</v>
      </c>
      <c r="N9" s="7" t="s">
        <v>108</v>
      </c>
      <c r="O9" s="7" t="s">
        <v>100</v>
      </c>
      <c r="P9" s="7" t="s">
        <v>101</v>
      </c>
      <c r="Q9" s="7" t="s">
        <v>103</v>
      </c>
      <c r="R9" s="7" t="s">
        <v>102</v>
      </c>
      <c r="S9" s="7" t="s">
        <v>109</v>
      </c>
    </row>
    <row r="10" spans="1:19" ht="30" x14ac:dyDescent="0.25">
      <c r="A10" s="7" t="s">
        <v>179</v>
      </c>
      <c r="B10" s="7" t="s">
        <v>180</v>
      </c>
      <c r="C10" s="7" t="s">
        <v>181</v>
      </c>
      <c r="D10" s="7" t="s">
        <v>182</v>
      </c>
      <c r="E10" s="7" t="s">
        <v>183</v>
      </c>
      <c r="F10" s="8" t="s">
        <v>217</v>
      </c>
      <c r="G10" s="7" t="s">
        <v>218</v>
      </c>
      <c r="H10" s="7" t="s">
        <v>184</v>
      </c>
      <c r="I10" s="7"/>
      <c r="J10" s="7"/>
      <c r="K10" s="5">
        <v>290</v>
      </c>
      <c r="L10" s="5">
        <v>0</v>
      </c>
      <c r="M10" s="7" t="s">
        <v>185</v>
      </c>
      <c r="N10" s="7" t="s">
        <v>186</v>
      </c>
      <c r="O10" s="7" t="s">
        <v>187</v>
      </c>
      <c r="P10" s="7" t="s">
        <v>188</v>
      </c>
      <c r="Q10" s="7" t="s">
        <v>190</v>
      </c>
      <c r="R10" s="7" t="s">
        <v>189</v>
      </c>
      <c r="S10" s="7" t="s">
        <v>191</v>
      </c>
    </row>
    <row r="11" spans="1:19" ht="60" x14ac:dyDescent="0.25">
      <c r="A11" s="7" t="s">
        <v>82</v>
      </c>
      <c r="B11" s="7" t="s">
        <v>83</v>
      </c>
      <c r="C11" s="7" t="s">
        <v>84</v>
      </c>
      <c r="D11" s="7" t="s">
        <v>85</v>
      </c>
      <c r="E11" s="7" t="s">
        <v>86</v>
      </c>
      <c r="F11" s="8" t="s">
        <v>224</v>
      </c>
      <c r="G11" s="7" t="s">
        <v>225</v>
      </c>
      <c r="H11" s="7" t="s">
        <v>87</v>
      </c>
      <c r="I11" s="7" t="s">
        <v>88</v>
      </c>
      <c r="J11" s="7" t="s">
        <v>89</v>
      </c>
      <c r="K11" s="5">
        <v>27840</v>
      </c>
      <c r="L11" s="5">
        <v>0</v>
      </c>
      <c r="M11" s="7" t="s">
        <v>90</v>
      </c>
      <c r="N11" s="7" t="s">
        <v>91</v>
      </c>
      <c r="O11" s="7" t="s">
        <v>92</v>
      </c>
      <c r="P11" s="7" t="s">
        <v>93</v>
      </c>
      <c r="Q11" s="7" t="s">
        <v>95</v>
      </c>
      <c r="R11" s="7" t="s">
        <v>94</v>
      </c>
      <c r="S11" s="7" t="s">
        <v>96</v>
      </c>
    </row>
    <row r="12" spans="1:19" ht="60" x14ac:dyDescent="0.25">
      <c r="A12" s="7" t="s">
        <v>139</v>
      </c>
      <c r="B12" s="7" t="s">
        <v>97</v>
      </c>
      <c r="C12" s="7" t="s">
        <v>111</v>
      </c>
      <c r="D12" s="7" t="s">
        <v>112</v>
      </c>
      <c r="E12" s="7" t="s">
        <v>140</v>
      </c>
      <c r="F12" s="8" t="s">
        <v>212</v>
      </c>
      <c r="G12" s="7" t="s">
        <v>141</v>
      </c>
      <c r="H12" s="7" t="s">
        <v>142</v>
      </c>
      <c r="I12" s="7" t="s">
        <v>143</v>
      </c>
      <c r="J12" s="7"/>
      <c r="K12" s="5">
        <v>34800</v>
      </c>
      <c r="L12" s="5">
        <v>0</v>
      </c>
      <c r="M12" s="7" t="s">
        <v>144</v>
      </c>
      <c r="N12" s="7" t="s">
        <v>145</v>
      </c>
      <c r="O12" s="7" t="s">
        <v>146</v>
      </c>
      <c r="P12" s="7" t="s">
        <v>147</v>
      </c>
      <c r="Q12" s="7" t="s">
        <v>149</v>
      </c>
      <c r="R12" s="7" t="s">
        <v>148</v>
      </c>
      <c r="S12" s="7" t="s">
        <v>150</v>
      </c>
    </row>
    <row r="13" spans="1:19" ht="30" x14ac:dyDescent="0.25">
      <c r="A13" s="7" t="s">
        <v>166</v>
      </c>
      <c r="B13" s="7" t="s">
        <v>64</v>
      </c>
      <c r="C13" s="7" t="s">
        <v>167</v>
      </c>
      <c r="D13" s="7" t="s">
        <v>168</v>
      </c>
      <c r="E13" s="7" t="s">
        <v>169</v>
      </c>
      <c r="F13" s="8" t="s">
        <v>213</v>
      </c>
      <c r="G13" s="7" t="s">
        <v>170</v>
      </c>
      <c r="H13" s="7" t="s">
        <v>171</v>
      </c>
      <c r="I13" s="7"/>
      <c r="J13" s="7"/>
      <c r="K13" s="5">
        <v>84100</v>
      </c>
      <c r="L13" s="5">
        <v>0</v>
      </c>
      <c r="M13" s="7" t="s">
        <v>172</v>
      </c>
      <c r="N13" s="7" t="s">
        <v>173</v>
      </c>
      <c r="O13" s="7" t="s">
        <v>174</v>
      </c>
      <c r="P13" s="7" t="s">
        <v>175</v>
      </c>
      <c r="Q13" s="7" t="s">
        <v>177</v>
      </c>
      <c r="R13" s="7" t="s">
        <v>176</v>
      </c>
      <c r="S13" s="7" t="s">
        <v>178</v>
      </c>
    </row>
  </sheetData>
  <sortState ref="A2:S19">
    <sortCondition ref="M2:M1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="85" zoomScaleNormal="85" workbookViewId="0">
      <selection activeCell="C26" sqref="C26"/>
    </sheetView>
  </sheetViews>
  <sheetFormatPr baseColWidth="10" defaultRowHeight="15" x14ac:dyDescent="0.25"/>
  <cols>
    <col min="6" max="6" width="11.42578125" style="10"/>
  </cols>
  <sheetData>
    <row r="1" spans="1:19" x14ac:dyDescent="0.25">
      <c r="A1" s="11" t="s">
        <v>2</v>
      </c>
      <c r="B1" s="11" t="s">
        <v>10</v>
      </c>
      <c r="C1" s="11" t="s">
        <v>11</v>
      </c>
      <c r="D1" s="11" t="s">
        <v>12</v>
      </c>
      <c r="E1" s="11" t="s">
        <v>3</v>
      </c>
      <c r="F1" s="11"/>
      <c r="G1" s="11" t="s">
        <v>13</v>
      </c>
      <c r="H1" s="11" t="s">
        <v>14</v>
      </c>
      <c r="I1" s="11" t="s">
        <v>15</v>
      </c>
      <c r="J1" s="11" t="s">
        <v>16</v>
      </c>
      <c r="K1" s="12" t="s">
        <v>4</v>
      </c>
      <c r="L1" s="12" t="s">
        <v>17</v>
      </c>
      <c r="M1" s="11" t="s">
        <v>5</v>
      </c>
      <c r="N1" s="11" t="s">
        <v>6</v>
      </c>
      <c r="O1" s="11" t="s">
        <v>7</v>
      </c>
      <c r="P1" s="11" t="s">
        <v>8</v>
      </c>
      <c r="Q1" s="11" t="s">
        <v>9</v>
      </c>
      <c r="R1" s="11" t="s">
        <v>18</v>
      </c>
      <c r="S1" s="11" t="s">
        <v>19</v>
      </c>
    </row>
    <row r="2" spans="1:19" x14ac:dyDescent="0.25">
      <c r="A2" s="11" t="s">
        <v>226</v>
      </c>
      <c r="B2" s="11" t="s">
        <v>180</v>
      </c>
      <c r="C2" s="11" t="s">
        <v>181</v>
      </c>
      <c r="D2" s="11" t="s">
        <v>182</v>
      </c>
      <c r="E2" s="11" t="s">
        <v>458</v>
      </c>
      <c r="F2" s="11" t="str">
        <f>+G2&amp;H2&amp;I2&amp;J2</f>
        <v>DUPLICADO DE LLAVES PARA PUERTA DE ENTRADA A OFICINA DE LOGISTICA, UBICADA EN PRESIDENCIA</v>
      </c>
      <c r="G2" s="11" t="s">
        <v>459</v>
      </c>
      <c r="H2" s="11" t="s">
        <v>460</v>
      </c>
      <c r="I2" s="11"/>
      <c r="J2" s="11"/>
      <c r="K2" s="12">
        <v>290</v>
      </c>
      <c r="L2" s="12">
        <v>0</v>
      </c>
      <c r="M2" s="11" t="s">
        <v>461</v>
      </c>
      <c r="N2" s="11" t="s">
        <v>462</v>
      </c>
      <c r="O2" s="11" t="s">
        <v>187</v>
      </c>
      <c r="P2" s="11" t="s">
        <v>188</v>
      </c>
      <c r="Q2" s="11" t="s">
        <v>190</v>
      </c>
      <c r="R2" s="11" t="s">
        <v>189</v>
      </c>
      <c r="S2" s="11" t="s">
        <v>463</v>
      </c>
    </row>
    <row r="3" spans="1:19" x14ac:dyDescent="0.25">
      <c r="A3" s="11" t="s">
        <v>226</v>
      </c>
      <c r="B3" s="11" t="s">
        <v>21</v>
      </c>
      <c r="C3" s="11" t="s">
        <v>22</v>
      </c>
      <c r="D3" s="11" t="s">
        <v>23</v>
      </c>
      <c r="E3" s="11" t="s">
        <v>227</v>
      </c>
      <c r="F3" s="11" t="str">
        <f t="shared" ref="F3:F29" si="0">+G3&amp;H3&amp;I3&amp;J3</f>
        <v>COPIA DE LLAVES ASI COMO APERTURA DE PUERTA DEBAÐO DE MUJERES DE LA OF.ADMINISTRATIVA DE REGIDORES</v>
      </c>
      <c r="G3" s="11" t="s">
        <v>228</v>
      </c>
      <c r="H3" s="11" t="s">
        <v>229</v>
      </c>
      <c r="I3" s="11" t="s">
        <v>230</v>
      </c>
      <c r="J3" s="11"/>
      <c r="K3" s="12">
        <v>255.2</v>
      </c>
      <c r="L3" s="12">
        <v>0</v>
      </c>
      <c r="M3" s="11" t="s">
        <v>231</v>
      </c>
      <c r="N3" s="11" t="s">
        <v>232</v>
      </c>
      <c r="O3" s="11" t="s">
        <v>29</v>
      </c>
      <c r="P3" s="11" t="s">
        <v>30</v>
      </c>
      <c r="Q3" s="11" t="s">
        <v>32</v>
      </c>
      <c r="R3" s="11" t="s">
        <v>31</v>
      </c>
      <c r="S3" s="11" t="s">
        <v>233</v>
      </c>
    </row>
    <row r="4" spans="1:19" x14ac:dyDescent="0.25">
      <c r="A4" s="11" t="s">
        <v>327</v>
      </c>
      <c r="B4" s="11" t="s">
        <v>417</v>
      </c>
      <c r="C4" s="11" t="s">
        <v>418</v>
      </c>
      <c r="D4" s="11" t="s">
        <v>419</v>
      </c>
      <c r="E4" s="11" t="s">
        <v>420</v>
      </c>
      <c r="F4" s="11" t="str">
        <f t="shared" si="0"/>
        <v>SERVICIO DE AMPAYEO TRABAJADO EN PAREJA Y ANOTACION COPA DE BEISBOL 2017</v>
      </c>
      <c r="G4" s="11" t="s">
        <v>421</v>
      </c>
      <c r="H4" s="11" t="s">
        <v>422</v>
      </c>
      <c r="I4" s="11"/>
      <c r="J4" s="11"/>
      <c r="K4" s="12">
        <v>11690</v>
      </c>
      <c r="L4" s="12">
        <v>0</v>
      </c>
      <c r="M4" s="11" t="s">
        <v>423</v>
      </c>
      <c r="N4" s="11" t="s">
        <v>424</v>
      </c>
      <c r="O4" s="11" t="s">
        <v>425</v>
      </c>
      <c r="P4" s="11" t="s">
        <v>426</v>
      </c>
      <c r="Q4" s="11" t="s">
        <v>428</v>
      </c>
      <c r="R4" s="11" t="s">
        <v>427</v>
      </c>
      <c r="S4" s="11" t="s">
        <v>429</v>
      </c>
    </row>
    <row r="5" spans="1:19" x14ac:dyDescent="0.25">
      <c r="A5" s="11" t="s">
        <v>440</v>
      </c>
      <c r="B5" s="11" t="s">
        <v>64</v>
      </c>
      <c r="C5" s="11" t="s">
        <v>167</v>
      </c>
      <c r="D5" s="11" t="s">
        <v>168</v>
      </c>
      <c r="E5" s="11" t="s">
        <v>441</v>
      </c>
      <c r="F5" s="11" t="str">
        <f t="shared" si="0"/>
        <v>AVALUO DE VEHICULOS DE DIFERENTES UNIDADES DE LASECRETARIA DE SEGUR IDAD PUBLICA MUNICIPAL</v>
      </c>
      <c r="G5" s="11" t="s">
        <v>170</v>
      </c>
      <c r="H5" s="11" t="s">
        <v>171</v>
      </c>
      <c r="I5" s="11"/>
      <c r="J5" s="11"/>
      <c r="K5" s="12">
        <v>84100</v>
      </c>
      <c r="L5" s="12">
        <v>0</v>
      </c>
      <c r="M5" s="11" t="s">
        <v>442</v>
      </c>
      <c r="N5" s="11" t="s">
        <v>443</v>
      </c>
      <c r="O5" s="11" t="s">
        <v>174</v>
      </c>
      <c r="P5" s="11" t="s">
        <v>175</v>
      </c>
      <c r="Q5" s="11" t="s">
        <v>177</v>
      </c>
      <c r="R5" s="11" t="s">
        <v>176</v>
      </c>
      <c r="S5" s="11" t="s">
        <v>444</v>
      </c>
    </row>
    <row r="6" spans="1:19" x14ac:dyDescent="0.25">
      <c r="A6" s="11" t="s">
        <v>247</v>
      </c>
      <c r="B6" s="11" t="s">
        <v>83</v>
      </c>
      <c r="C6" s="11" t="s">
        <v>240</v>
      </c>
      <c r="D6" s="11" t="s">
        <v>241</v>
      </c>
      <c r="E6" s="11" t="s">
        <v>248</v>
      </c>
      <c r="F6" s="11" t="str">
        <f t="shared" si="0"/>
        <v>RENTA MENSUAL DE SERVICIO 6 DE 18 (25-ENE-17A 24-FEB-2017), SEGUN CONTRATO SA/DGAJ/CTOPRIV-PROFESIONALES 176/ADMON 15-18</v>
      </c>
      <c r="G6" s="11" t="s">
        <v>249</v>
      </c>
      <c r="H6" s="11" t="s">
        <v>250</v>
      </c>
      <c r="I6" s="11" t="s">
        <v>251</v>
      </c>
      <c r="J6" s="11"/>
      <c r="K6" s="12">
        <v>108337.74</v>
      </c>
      <c r="L6" s="12">
        <v>0</v>
      </c>
      <c r="M6" s="11" t="s">
        <v>252</v>
      </c>
      <c r="N6" s="11" t="s">
        <v>242</v>
      </c>
      <c r="O6" s="11" t="s">
        <v>243</v>
      </c>
      <c r="P6" s="11" t="s">
        <v>244</v>
      </c>
      <c r="Q6" s="11" t="s">
        <v>246</v>
      </c>
      <c r="R6" s="11" t="s">
        <v>245</v>
      </c>
      <c r="S6" s="11" t="s">
        <v>253</v>
      </c>
    </row>
    <row r="7" spans="1:19" x14ac:dyDescent="0.25">
      <c r="A7" s="11" t="s">
        <v>247</v>
      </c>
      <c r="B7" s="11" t="s">
        <v>97</v>
      </c>
      <c r="C7" s="11" t="s">
        <v>280</v>
      </c>
      <c r="D7" s="11" t="s">
        <v>281</v>
      </c>
      <c r="E7" s="11" t="s">
        <v>282</v>
      </c>
      <c r="F7" s="11" t="str">
        <f t="shared" si="0"/>
        <v>FEBRERO 2017SERVICIO DE CUSTODIA DE ARCHIVOS FISICOS</v>
      </c>
      <c r="G7" s="11" t="s">
        <v>283</v>
      </c>
      <c r="H7" s="11" t="s">
        <v>284</v>
      </c>
      <c r="I7" s="11"/>
      <c r="J7" s="11"/>
      <c r="K7" s="12">
        <v>7140.96</v>
      </c>
      <c r="L7" s="12">
        <v>0</v>
      </c>
      <c r="M7" s="11" t="s">
        <v>285</v>
      </c>
      <c r="N7" s="11" t="s">
        <v>286</v>
      </c>
      <c r="O7" s="11" t="s">
        <v>287</v>
      </c>
      <c r="P7" s="11" t="s">
        <v>288</v>
      </c>
      <c r="Q7" s="11" t="s">
        <v>290</v>
      </c>
      <c r="R7" s="11" t="s">
        <v>289</v>
      </c>
      <c r="S7" s="11" t="s">
        <v>291</v>
      </c>
    </row>
    <row r="8" spans="1:19" x14ac:dyDescent="0.25">
      <c r="A8" s="11" t="s">
        <v>327</v>
      </c>
      <c r="B8" s="11" t="s">
        <v>35</v>
      </c>
      <c r="C8" s="11" t="s">
        <v>36</v>
      </c>
      <c r="D8" s="11" t="s">
        <v>308</v>
      </c>
      <c r="E8" s="11" t="s">
        <v>328</v>
      </c>
      <c r="F8" s="11" t="str">
        <f t="shared" si="0"/>
        <v>SEMANA NO. 6 COMISION DEL 0.50% POR DISPERSIËNDELOS VALES DE DESPENSA POR UN IMPORTE DE $1,600,481.00</v>
      </c>
      <c r="G8" s="11" t="s">
        <v>329</v>
      </c>
      <c r="H8" s="11" t="s">
        <v>320</v>
      </c>
      <c r="I8" s="11" t="s">
        <v>321</v>
      </c>
      <c r="J8" s="11"/>
      <c r="K8" s="12">
        <v>9282.7900000000009</v>
      </c>
      <c r="L8" s="12">
        <v>0</v>
      </c>
      <c r="M8" s="11" t="s">
        <v>330</v>
      </c>
      <c r="N8" s="11" t="s">
        <v>322</v>
      </c>
      <c r="O8" s="11" t="s">
        <v>312</v>
      </c>
      <c r="P8" s="11" t="s">
        <v>313</v>
      </c>
      <c r="Q8" s="11" t="s">
        <v>315</v>
      </c>
      <c r="R8" s="11" t="s">
        <v>314</v>
      </c>
      <c r="S8" s="11" t="s">
        <v>331</v>
      </c>
    </row>
    <row r="9" spans="1:19" x14ac:dyDescent="0.25">
      <c r="A9" s="11" t="s">
        <v>327</v>
      </c>
      <c r="B9" s="11" t="s">
        <v>35</v>
      </c>
      <c r="C9" s="11" t="s">
        <v>36</v>
      </c>
      <c r="D9" s="11" t="s">
        <v>308</v>
      </c>
      <c r="E9" s="11" t="s">
        <v>332</v>
      </c>
      <c r="F9" s="11" t="str">
        <f t="shared" si="0"/>
        <v>QUINCENA NO. 1 COMISION DEL 0.50% POR DISPERSIONDE LOS VALES DE DESPENSA POR UN IMPORTE DE $2,761,036.00</v>
      </c>
      <c r="G9" s="11" t="s">
        <v>316</v>
      </c>
      <c r="H9" s="11" t="s">
        <v>317</v>
      </c>
      <c r="I9" s="11" t="s">
        <v>318</v>
      </c>
      <c r="J9" s="11"/>
      <c r="K9" s="12">
        <v>16014.01</v>
      </c>
      <c r="L9" s="12">
        <v>0</v>
      </c>
      <c r="M9" s="11" t="s">
        <v>333</v>
      </c>
      <c r="N9" s="11" t="s">
        <v>319</v>
      </c>
      <c r="O9" s="11" t="s">
        <v>312</v>
      </c>
      <c r="P9" s="11" t="s">
        <v>313</v>
      </c>
      <c r="Q9" s="11" t="s">
        <v>315</v>
      </c>
      <c r="R9" s="11" t="s">
        <v>314</v>
      </c>
      <c r="S9" s="11" t="s">
        <v>334</v>
      </c>
    </row>
    <row r="10" spans="1:19" x14ac:dyDescent="0.25">
      <c r="A10" s="11" t="s">
        <v>327</v>
      </c>
      <c r="B10" s="11" t="s">
        <v>35</v>
      </c>
      <c r="C10" s="11" t="s">
        <v>36</v>
      </c>
      <c r="D10" s="11" t="s">
        <v>308</v>
      </c>
      <c r="E10" s="11" t="s">
        <v>335</v>
      </c>
      <c r="F10" s="11" t="str">
        <f t="shared" si="0"/>
        <v>QUINCENA NO. 3 COMISION DEL 0.50% POR DISPERSIONDE LOS VALES DE DESPENSA POR UN IMPORTE DE $2,850,211.00</v>
      </c>
      <c r="G10" s="11" t="s">
        <v>323</v>
      </c>
      <c r="H10" s="11" t="s">
        <v>324</v>
      </c>
      <c r="I10" s="11" t="s">
        <v>325</v>
      </c>
      <c r="J10" s="11"/>
      <c r="K10" s="12">
        <v>16531.23</v>
      </c>
      <c r="L10" s="12">
        <v>0</v>
      </c>
      <c r="M10" s="11" t="s">
        <v>336</v>
      </c>
      <c r="N10" s="11" t="s">
        <v>326</v>
      </c>
      <c r="O10" s="11" t="s">
        <v>312</v>
      </c>
      <c r="P10" s="11" t="s">
        <v>313</v>
      </c>
      <c r="Q10" s="11" t="s">
        <v>315</v>
      </c>
      <c r="R10" s="11" t="s">
        <v>314</v>
      </c>
      <c r="S10" s="11" t="s">
        <v>337</v>
      </c>
    </row>
    <row r="11" spans="1:19" x14ac:dyDescent="0.25">
      <c r="A11" s="11" t="s">
        <v>338</v>
      </c>
      <c r="B11" s="11" t="s">
        <v>49</v>
      </c>
      <c r="C11" s="11" t="s">
        <v>408</v>
      </c>
      <c r="D11" s="11" t="s">
        <v>409</v>
      </c>
      <c r="E11" s="11" t="s">
        <v>410</v>
      </c>
      <c r="F11" s="11" t="str">
        <f t="shared" si="0"/>
        <v>PRESENTACIONES CUENTA CUENTOS CON DURACION DE 60MIN. CON LA PA RTICIPACION DE 2 NARRADORES FORANEOS Y 1 LOCAL D IA 9 MARZO 2017 HORA 4:30 PM.</v>
      </c>
      <c r="G11" s="11" t="s">
        <v>411</v>
      </c>
      <c r="H11" s="11" t="s">
        <v>412</v>
      </c>
      <c r="I11" s="11" t="s">
        <v>413</v>
      </c>
      <c r="J11" s="11"/>
      <c r="K11" s="12">
        <v>5800</v>
      </c>
      <c r="L11" s="12">
        <v>0</v>
      </c>
      <c r="M11" s="11" t="s">
        <v>414</v>
      </c>
      <c r="N11" s="11" t="s">
        <v>415</v>
      </c>
      <c r="O11" s="11" t="s">
        <v>395</v>
      </c>
      <c r="P11" s="11" t="s">
        <v>396</v>
      </c>
      <c r="Q11" s="11" t="s">
        <v>398</v>
      </c>
      <c r="R11" s="11" t="s">
        <v>397</v>
      </c>
      <c r="S11" s="11" t="s">
        <v>416</v>
      </c>
    </row>
    <row r="12" spans="1:19" x14ac:dyDescent="0.25">
      <c r="A12" s="11" t="s">
        <v>338</v>
      </c>
      <c r="B12" s="11" t="s">
        <v>49</v>
      </c>
      <c r="C12" s="11" t="s">
        <v>386</v>
      </c>
      <c r="D12" s="11" t="s">
        <v>387</v>
      </c>
      <c r="E12" s="11" t="s">
        <v>388</v>
      </c>
      <c r="F12" s="11" t="str">
        <f t="shared" si="0"/>
        <v>PRESENTACIONES DE CUENTOS Y NARRACIONES CON TEM┴TICA DE GENERO CON DURACIËN DE 60 MIN. CON LA PARTICIPACION DE 2 NARRADORES FORANEOS Y 1 NARRADOR LOCAL.</v>
      </c>
      <c r="G12" s="11" t="s">
        <v>389</v>
      </c>
      <c r="H12" s="11" t="s">
        <v>390</v>
      </c>
      <c r="I12" s="11" t="s">
        <v>391</v>
      </c>
      <c r="J12" s="11" t="s">
        <v>392</v>
      </c>
      <c r="K12" s="12">
        <v>5800</v>
      </c>
      <c r="L12" s="12">
        <v>0</v>
      </c>
      <c r="M12" s="11" t="s">
        <v>393</v>
      </c>
      <c r="N12" s="11" t="s">
        <v>394</v>
      </c>
      <c r="O12" s="11" t="s">
        <v>395</v>
      </c>
      <c r="P12" s="11" t="s">
        <v>396</v>
      </c>
      <c r="Q12" s="11" t="s">
        <v>398</v>
      </c>
      <c r="R12" s="11" t="s">
        <v>397</v>
      </c>
      <c r="S12" s="11" t="s">
        <v>399</v>
      </c>
    </row>
    <row r="13" spans="1:19" x14ac:dyDescent="0.25">
      <c r="A13" s="11" t="s">
        <v>338</v>
      </c>
      <c r="B13" s="11" t="s">
        <v>49</v>
      </c>
      <c r="C13" s="11" t="s">
        <v>386</v>
      </c>
      <c r="D13" s="11" t="s">
        <v>387</v>
      </c>
      <c r="E13" s="11" t="s">
        <v>400</v>
      </c>
      <c r="F13" s="11" t="str">
        <f t="shared" si="0"/>
        <v>PRESENTACIONES DE CUENTOS Y NARRACIËN PARA PUBLICO INFANTIL CON DURACIËN DE 60 MIN. CON LA PARTICIPACIËN DE 2 N ARRADORES FORANEOS Y 1 NARRADORLOCAL</v>
      </c>
      <c r="G13" s="11" t="s">
        <v>401</v>
      </c>
      <c r="H13" s="11" t="s">
        <v>402</v>
      </c>
      <c r="I13" s="11" t="s">
        <v>403</v>
      </c>
      <c r="J13" s="11" t="s">
        <v>404</v>
      </c>
      <c r="K13" s="12">
        <v>5800</v>
      </c>
      <c r="L13" s="12">
        <v>0</v>
      </c>
      <c r="M13" s="11" t="s">
        <v>405</v>
      </c>
      <c r="N13" s="11" t="s">
        <v>406</v>
      </c>
      <c r="O13" s="11" t="s">
        <v>395</v>
      </c>
      <c r="P13" s="11" t="s">
        <v>396</v>
      </c>
      <c r="Q13" s="11" t="s">
        <v>398</v>
      </c>
      <c r="R13" s="11" t="s">
        <v>397</v>
      </c>
      <c r="S13" s="11" t="s">
        <v>407</v>
      </c>
    </row>
    <row r="14" spans="1:19" x14ac:dyDescent="0.25">
      <c r="A14" s="11" t="s">
        <v>342</v>
      </c>
      <c r="B14" s="11" t="s">
        <v>35</v>
      </c>
      <c r="C14" s="11" t="s">
        <v>36</v>
      </c>
      <c r="D14" s="11" t="s">
        <v>308</v>
      </c>
      <c r="E14" s="11" t="s">
        <v>343</v>
      </c>
      <c r="F14" s="11" t="str">
        <f t="shared" si="0"/>
        <v>SEMANA NO. 10 COMISION DEL 0.50% POR DISPERSIËNDE LOS VALES DE DESPENSA POR UN IMPORTE DE $1,600,481.00</v>
      </c>
      <c r="G14" s="11" t="s">
        <v>344</v>
      </c>
      <c r="H14" s="11" t="s">
        <v>339</v>
      </c>
      <c r="I14" s="11" t="s">
        <v>340</v>
      </c>
      <c r="J14" s="11"/>
      <c r="K14" s="12">
        <v>9274.44</v>
      </c>
      <c r="L14" s="12">
        <v>0</v>
      </c>
      <c r="M14" s="11" t="s">
        <v>345</v>
      </c>
      <c r="N14" s="11" t="s">
        <v>341</v>
      </c>
      <c r="O14" s="11" t="s">
        <v>312</v>
      </c>
      <c r="P14" s="11" t="s">
        <v>313</v>
      </c>
      <c r="Q14" s="11" t="s">
        <v>315</v>
      </c>
      <c r="R14" s="11" t="s">
        <v>314</v>
      </c>
      <c r="S14" s="11" t="s">
        <v>346</v>
      </c>
    </row>
    <row r="15" spans="1:19" x14ac:dyDescent="0.25">
      <c r="A15" s="11" t="s">
        <v>359</v>
      </c>
      <c r="B15" s="11" t="s">
        <v>49</v>
      </c>
      <c r="C15" s="11" t="s">
        <v>360</v>
      </c>
      <c r="D15" s="11" t="s">
        <v>361</v>
      </c>
      <c r="E15" s="11" t="s">
        <v>362</v>
      </c>
      <c r="F15" s="11" t="str">
        <f t="shared" si="0"/>
        <v>ESPECTACULO CON 50 PARTICIPANTES CON TAMBORES DIVERSOS DE T ODO EL MUNDO CON DURACIËN DE 30 MINS.</v>
      </c>
      <c r="G15" s="11" t="s">
        <v>363</v>
      </c>
      <c r="H15" s="11" t="s">
        <v>364</v>
      </c>
      <c r="I15" s="11" t="s">
        <v>365</v>
      </c>
      <c r="J15" s="11"/>
      <c r="K15" s="12">
        <v>26680</v>
      </c>
      <c r="L15" s="12">
        <v>0</v>
      </c>
      <c r="M15" s="11" t="s">
        <v>366</v>
      </c>
      <c r="N15" s="11" t="s">
        <v>367</v>
      </c>
      <c r="O15" s="11" t="s">
        <v>368</v>
      </c>
      <c r="P15" s="11" t="s">
        <v>369</v>
      </c>
      <c r="Q15" s="11" t="s">
        <v>371</v>
      </c>
      <c r="R15" s="11" t="s">
        <v>370</v>
      </c>
      <c r="S15" s="11" t="s">
        <v>372</v>
      </c>
    </row>
    <row r="16" spans="1:19" x14ac:dyDescent="0.25">
      <c r="A16" s="11" t="s">
        <v>359</v>
      </c>
      <c r="B16" s="11" t="s">
        <v>469</v>
      </c>
      <c r="C16" s="11" t="s">
        <v>470</v>
      </c>
      <c r="D16" s="11" t="s">
        <v>471</v>
      </c>
      <c r="E16" s="11" t="s">
        <v>472</v>
      </c>
      <c r="F16" s="11" t="str">
        <f t="shared" si="0"/>
        <v>COORDINADOR DE PRODUCCION POSISICONAR MARCA VALENTIMES EN EL MES DE FEBRER O. REALIZACIËN DE ANALISIS INTERNO Y EXTERNO; VI NCULACION CON EMPRESAS</v>
      </c>
      <c r="G16" s="11" t="s">
        <v>473</v>
      </c>
      <c r="H16" s="11" t="s">
        <v>474</v>
      </c>
      <c r="I16" s="11" t="s">
        <v>475</v>
      </c>
      <c r="J16" s="11" t="s">
        <v>476</v>
      </c>
      <c r="K16" s="12">
        <v>43500</v>
      </c>
      <c r="L16" s="12">
        <v>0</v>
      </c>
      <c r="M16" s="11" t="s">
        <v>477</v>
      </c>
      <c r="N16" s="11" t="s">
        <v>478</v>
      </c>
      <c r="O16" s="11" t="s">
        <v>479</v>
      </c>
      <c r="P16" s="11" t="s">
        <v>480</v>
      </c>
      <c r="Q16" s="11" t="s">
        <v>482</v>
      </c>
      <c r="R16" s="11" t="s">
        <v>481</v>
      </c>
      <c r="S16" s="11" t="s">
        <v>483</v>
      </c>
    </row>
    <row r="17" spans="1:19" x14ac:dyDescent="0.25">
      <c r="A17" s="11" t="s">
        <v>262</v>
      </c>
      <c r="B17" s="11" t="s">
        <v>83</v>
      </c>
      <c r="C17" s="11" t="s">
        <v>271</v>
      </c>
      <c r="D17" s="11" t="s">
        <v>272</v>
      </c>
      <c r="E17" s="11" t="s">
        <v>273</v>
      </c>
      <c r="F17" s="11" t="str">
        <f t="shared" si="0"/>
        <v>AVALUO DE VEHICULOS ACTIVOS: 76544, 76581, 76582, 76702, 76703, 7670 4, 76705, 76706, 76707, 76708, 77078, 77077.</v>
      </c>
      <c r="G17" s="11" t="s">
        <v>274</v>
      </c>
      <c r="H17" s="11" t="s">
        <v>275</v>
      </c>
      <c r="I17" s="11" t="s">
        <v>276</v>
      </c>
      <c r="J17" s="11"/>
      <c r="K17" s="12">
        <v>6960</v>
      </c>
      <c r="L17" s="12">
        <v>0</v>
      </c>
      <c r="M17" s="11" t="s">
        <v>277</v>
      </c>
      <c r="N17" s="11" t="s">
        <v>278</v>
      </c>
      <c r="O17" s="11" t="s">
        <v>174</v>
      </c>
      <c r="P17" s="11" t="s">
        <v>175</v>
      </c>
      <c r="Q17" s="11" t="s">
        <v>177</v>
      </c>
      <c r="R17" s="11" t="s">
        <v>176</v>
      </c>
      <c r="S17" s="11" t="s">
        <v>279</v>
      </c>
    </row>
    <row r="18" spans="1:19" x14ac:dyDescent="0.25">
      <c r="A18" s="11" t="s">
        <v>262</v>
      </c>
      <c r="B18" s="11" t="s">
        <v>83</v>
      </c>
      <c r="C18" s="11" t="s">
        <v>263</v>
      </c>
      <c r="D18" s="11" t="s">
        <v>264</v>
      </c>
      <c r="E18" s="11" t="s">
        <v>265</v>
      </c>
      <c r="F18" s="11" t="str">
        <f t="shared" si="0"/>
        <v>AVALUO DE VEHICULOS NISAN TIIDA, CON NO. ACTIVO76542</v>
      </c>
      <c r="G18" s="11" t="s">
        <v>266</v>
      </c>
      <c r="H18" s="11" t="s">
        <v>267</v>
      </c>
      <c r="I18" s="11"/>
      <c r="J18" s="11"/>
      <c r="K18" s="12">
        <v>580</v>
      </c>
      <c r="L18" s="12">
        <v>0</v>
      </c>
      <c r="M18" s="11" t="s">
        <v>268</v>
      </c>
      <c r="N18" s="11" t="s">
        <v>269</v>
      </c>
      <c r="O18" s="11" t="s">
        <v>174</v>
      </c>
      <c r="P18" s="11" t="s">
        <v>175</v>
      </c>
      <c r="Q18" s="11" t="s">
        <v>177</v>
      </c>
      <c r="R18" s="11" t="s">
        <v>176</v>
      </c>
      <c r="S18" s="11" t="s">
        <v>270</v>
      </c>
    </row>
    <row r="19" spans="1:19" x14ac:dyDescent="0.25">
      <c r="A19" s="11" t="s">
        <v>347</v>
      </c>
      <c r="B19" s="11" t="s">
        <v>35</v>
      </c>
      <c r="C19" s="11" t="s">
        <v>36</v>
      </c>
      <c r="D19" s="11" t="s">
        <v>308</v>
      </c>
      <c r="E19" s="11" t="s">
        <v>348</v>
      </c>
      <c r="F19" s="11" t="str">
        <f t="shared" si="0"/>
        <v>QUINCENA NO. 05 COMISION DEL 0.50% PORDISPERSIONDE LOS VALES DE DESPENSA POR UN IMPORTE DE $2,855,501.00</v>
      </c>
      <c r="G19" s="11" t="s">
        <v>349</v>
      </c>
      <c r="H19" s="11" t="s">
        <v>350</v>
      </c>
      <c r="I19" s="11" t="s">
        <v>351</v>
      </c>
      <c r="J19" s="11"/>
      <c r="K19" s="12">
        <v>16561.91</v>
      </c>
      <c r="L19" s="12">
        <v>0</v>
      </c>
      <c r="M19" s="11" t="s">
        <v>352</v>
      </c>
      <c r="N19" s="11" t="s">
        <v>353</v>
      </c>
      <c r="O19" s="11" t="s">
        <v>312</v>
      </c>
      <c r="P19" s="11" t="s">
        <v>313</v>
      </c>
      <c r="Q19" s="11" t="s">
        <v>315</v>
      </c>
      <c r="R19" s="11" t="s">
        <v>314</v>
      </c>
      <c r="S19" s="11" t="s">
        <v>354</v>
      </c>
    </row>
    <row r="20" spans="1:19" x14ac:dyDescent="0.25">
      <c r="A20" s="11" t="s">
        <v>347</v>
      </c>
      <c r="B20" s="11" t="s">
        <v>64</v>
      </c>
      <c r="C20" s="11" t="s">
        <v>65</v>
      </c>
      <c r="D20" s="11" t="s">
        <v>445</v>
      </c>
      <c r="E20" s="11" t="s">
        <v>446</v>
      </c>
      <c r="F20" s="11" t="str">
        <f t="shared" si="0"/>
        <v>PAGO DE (11) EXAMEN M╔DICO LABORATORIO (BHC,EGO,QSC, TRIGLICERIDOS) GABINETE RAYOS X TELE TORAX1</v>
      </c>
      <c r="G20" s="11" t="s">
        <v>447</v>
      </c>
      <c r="H20" s="11" t="s">
        <v>448</v>
      </c>
      <c r="I20" s="11"/>
      <c r="J20" s="11"/>
      <c r="K20" s="12">
        <v>8932</v>
      </c>
      <c r="L20" s="12">
        <v>0</v>
      </c>
      <c r="M20" s="11" t="s">
        <v>449</v>
      </c>
      <c r="N20" s="11" t="s">
        <v>450</v>
      </c>
      <c r="O20" s="11" t="s">
        <v>73</v>
      </c>
      <c r="P20" s="11" t="s">
        <v>74</v>
      </c>
      <c r="Q20" s="11" t="s">
        <v>76</v>
      </c>
      <c r="R20" s="11" t="s">
        <v>75</v>
      </c>
      <c r="S20" s="11" t="s">
        <v>451</v>
      </c>
    </row>
    <row r="21" spans="1:19" x14ac:dyDescent="0.25">
      <c r="A21" s="11" t="s">
        <v>347</v>
      </c>
      <c r="B21" s="11" t="s">
        <v>35</v>
      </c>
      <c r="C21" s="11" t="s">
        <v>36</v>
      </c>
      <c r="D21" s="11" t="s">
        <v>308</v>
      </c>
      <c r="E21" s="11" t="s">
        <v>355</v>
      </c>
      <c r="F21" s="11" t="str">
        <f t="shared" si="0"/>
        <v>SEMANA NO. 2 COMISION DEL 0.50% POR DISPERSIONDELOS VALES DE DESPENSA POR UN IMPORTE DE $1,525,139.00</v>
      </c>
      <c r="G21" s="11" t="s">
        <v>356</v>
      </c>
      <c r="H21" s="11" t="s">
        <v>309</v>
      </c>
      <c r="I21" s="11" t="s">
        <v>310</v>
      </c>
      <c r="J21" s="11"/>
      <c r="K21" s="12">
        <v>8845.81</v>
      </c>
      <c r="L21" s="12">
        <v>0</v>
      </c>
      <c r="M21" s="11" t="s">
        <v>357</v>
      </c>
      <c r="N21" s="11" t="s">
        <v>311</v>
      </c>
      <c r="O21" s="11" t="s">
        <v>312</v>
      </c>
      <c r="P21" s="11" t="s">
        <v>313</v>
      </c>
      <c r="Q21" s="11" t="s">
        <v>315</v>
      </c>
      <c r="R21" s="11" t="s">
        <v>314</v>
      </c>
      <c r="S21" s="11" t="s">
        <v>358</v>
      </c>
    </row>
    <row r="22" spans="1:19" x14ac:dyDescent="0.25">
      <c r="A22" s="11" t="s">
        <v>292</v>
      </c>
      <c r="B22" s="11" t="s">
        <v>49</v>
      </c>
      <c r="C22" s="11" t="s">
        <v>373</v>
      </c>
      <c r="D22" s="11" t="s">
        <v>374</v>
      </c>
      <c r="E22" s="11" t="s">
        <v>375</v>
      </c>
      <c r="F22" s="11" t="str">
        <f t="shared" si="0"/>
        <v>HONORARIOS PERIODO 20FEB AL 19 MARSERVICIO EN CENTRO PLAZA F┴TIMA, SE ANEXA RELACIËN DE ACTIVIDADES</v>
      </c>
      <c r="G22" s="11" t="s">
        <v>376</v>
      </c>
      <c r="H22" s="11" t="s">
        <v>377</v>
      </c>
      <c r="I22" s="11" t="s">
        <v>378</v>
      </c>
      <c r="J22" s="11"/>
      <c r="K22" s="12">
        <v>12760</v>
      </c>
      <c r="L22" s="12">
        <v>0</v>
      </c>
      <c r="M22" s="11" t="s">
        <v>379</v>
      </c>
      <c r="N22" s="11" t="s">
        <v>380</v>
      </c>
      <c r="O22" s="11" t="s">
        <v>381</v>
      </c>
      <c r="P22" s="11" t="s">
        <v>382</v>
      </c>
      <c r="Q22" s="11" t="s">
        <v>384</v>
      </c>
      <c r="R22" s="11" t="s">
        <v>383</v>
      </c>
      <c r="S22" s="11" t="s">
        <v>385</v>
      </c>
    </row>
    <row r="23" spans="1:19" x14ac:dyDescent="0.25">
      <c r="A23" s="11" t="s">
        <v>254</v>
      </c>
      <c r="B23" s="11" t="s">
        <v>83</v>
      </c>
      <c r="C23" s="11" t="s">
        <v>240</v>
      </c>
      <c r="D23" s="11" t="s">
        <v>241</v>
      </c>
      <c r="E23" s="11" t="s">
        <v>255</v>
      </c>
      <c r="F23" s="11" t="str">
        <f t="shared" si="0"/>
        <v>RENTA MENSUAL DE SERVICIO 7 DE 18 (25-FEB-2017 A24-MZO-2017), SEGUN CONTRATO SA/DGAJ/CTODPRIV-PROFESIONALES/176/ADMON 15-18</v>
      </c>
      <c r="G23" s="11" t="s">
        <v>256</v>
      </c>
      <c r="H23" s="11" t="s">
        <v>257</v>
      </c>
      <c r="I23" s="11" t="s">
        <v>258</v>
      </c>
      <c r="J23" s="11"/>
      <c r="K23" s="12">
        <v>105733.18</v>
      </c>
      <c r="L23" s="12">
        <v>0</v>
      </c>
      <c r="M23" s="11" t="s">
        <v>259</v>
      </c>
      <c r="N23" s="11" t="s">
        <v>260</v>
      </c>
      <c r="O23" s="11" t="s">
        <v>243</v>
      </c>
      <c r="P23" s="11" t="s">
        <v>244</v>
      </c>
      <c r="Q23" s="11" t="s">
        <v>246</v>
      </c>
      <c r="R23" s="11" t="s">
        <v>245</v>
      </c>
      <c r="S23" s="11" t="s">
        <v>261</v>
      </c>
    </row>
    <row r="24" spans="1:19" x14ac:dyDescent="0.25">
      <c r="A24" s="11" t="s">
        <v>430</v>
      </c>
      <c r="B24" s="11" t="s">
        <v>431</v>
      </c>
      <c r="C24" s="11" t="s">
        <v>432</v>
      </c>
      <c r="D24" s="11" t="s">
        <v>433</v>
      </c>
      <c r="E24" s="11" t="s">
        <v>434</v>
      </c>
      <c r="F24" s="11" t="str">
        <f t="shared" si="0"/>
        <v>AVALUO DE VEHICULOS TOYOTA HIACE 2014, STD. SINCLIMA, SIN ASIENTOS TRASEROS</v>
      </c>
      <c r="G24" s="11" t="s">
        <v>435</v>
      </c>
      <c r="H24" s="11" t="s">
        <v>436</v>
      </c>
      <c r="I24" s="11"/>
      <c r="J24" s="11"/>
      <c r="K24" s="12">
        <v>580</v>
      </c>
      <c r="L24" s="12">
        <v>0</v>
      </c>
      <c r="M24" s="11" t="s">
        <v>437</v>
      </c>
      <c r="N24" s="11" t="s">
        <v>438</v>
      </c>
      <c r="O24" s="11" t="s">
        <v>174</v>
      </c>
      <c r="P24" s="11" t="s">
        <v>175</v>
      </c>
      <c r="Q24" s="11" t="s">
        <v>177</v>
      </c>
      <c r="R24" s="11" t="s">
        <v>176</v>
      </c>
      <c r="S24" s="11" t="s">
        <v>439</v>
      </c>
    </row>
    <row r="25" spans="1:19" x14ac:dyDescent="0.25">
      <c r="A25" s="11" t="s">
        <v>294</v>
      </c>
      <c r="B25" s="11" t="s">
        <v>180</v>
      </c>
      <c r="C25" s="11" t="s">
        <v>181</v>
      </c>
      <c r="D25" s="11" t="s">
        <v>182</v>
      </c>
      <c r="E25" s="11" t="s">
        <v>464</v>
      </c>
      <c r="F25" s="11" t="str">
        <f t="shared" si="0"/>
        <v>AVALUO DE VEHICULOS</v>
      </c>
      <c r="G25" s="11" t="s">
        <v>465</v>
      </c>
      <c r="H25" s="11"/>
      <c r="I25" s="11"/>
      <c r="J25" s="11"/>
      <c r="K25" s="12">
        <v>580</v>
      </c>
      <c r="L25" s="12">
        <v>0</v>
      </c>
      <c r="M25" s="11" t="s">
        <v>466</v>
      </c>
      <c r="N25" s="11" t="s">
        <v>467</v>
      </c>
      <c r="O25" s="11" t="s">
        <v>174</v>
      </c>
      <c r="P25" s="11" t="s">
        <v>175</v>
      </c>
      <c r="Q25" s="11" t="s">
        <v>177</v>
      </c>
      <c r="R25" s="11" t="s">
        <v>176</v>
      </c>
      <c r="S25" s="11" t="s">
        <v>468</v>
      </c>
    </row>
    <row r="26" spans="1:19" x14ac:dyDescent="0.25">
      <c r="A26" s="11" t="s">
        <v>294</v>
      </c>
      <c r="B26" s="11" t="s">
        <v>97</v>
      </c>
      <c r="C26" s="11" t="s">
        <v>280</v>
      </c>
      <c r="D26" s="11" t="s">
        <v>281</v>
      </c>
      <c r="E26" s="11" t="s">
        <v>295</v>
      </c>
      <c r="F26" s="11" t="str">
        <f t="shared" si="0"/>
        <v>ENERO 2017 SERVICIO DE CUSTORIA DE ARCHIVOFISICO</v>
      </c>
      <c r="G26" s="11" t="s">
        <v>296</v>
      </c>
      <c r="H26" s="11"/>
      <c r="I26" s="11"/>
      <c r="J26" s="11"/>
      <c r="K26" s="12">
        <v>7140.96</v>
      </c>
      <c r="L26" s="12">
        <v>0</v>
      </c>
      <c r="M26" s="11" t="s">
        <v>297</v>
      </c>
      <c r="N26" s="11" t="s">
        <v>293</v>
      </c>
      <c r="O26" s="11" t="s">
        <v>287</v>
      </c>
      <c r="P26" s="11" t="s">
        <v>288</v>
      </c>
      <c r="Q26" s="11" t="s">
        <v>290</v>
      </c>
      <c r="R26" s="11" t="s">
        <v>289</v>
      </c>
      <c r="S26" s="11" t="s">
        <v>298</v>
      </c>
    </row>
    <row r="27" spans="1:19" x14ac:dyDescent="0.25">
      <c r="A27" s="11" t="s">
        <v>234</v>
      </c>
      <c r="B27" s="11" t="s">
        <v>97</v>
      </c>
      <c r="C27" s="11" t="s">
        <v>111</v>
      </c>
      <c r="D27" s="11" t="s">
        <v>112</v>
      </c>
      <c r="E27" s="11" t="s">
        <v>299</v>
      </c>
      <c r="F27" s="11" t="str">
        <f t="shared" si="0"/>
        <v>PAGO DE 5 LOTES DE TERRENOS</v>
      </c>
      <c r="G27" s="11" t="s">
        <v>300</v>
      </c>
      <c r="H27" s="11"/>
      <c r="I27" s="11"/>
      <c r="J27" s="11"/>
      <c r="K27" s="12">
        <v>9301.89</v>
      </c>
      <c r="L27" s="12">
        <v>0</v>
      </c>
      <c r="M27" s="11" t="s">
        <v>301</v>
      </c>
      <c r="N27" s="11" t="s">
        <v>302</v>
      </c>
      <c r="O27" s="11" t="s">
        <v>303</v>
      </c>
      <c r="P27" s="11" t="s">
        <v>304</v>
      </c>
      <c r="Q27" s="11" t="s">
        <v>306</v>
      </c>
      <c r="R27" s="11" t="s">
        <v>305</v>
      </c>
      <c r="S27" s="11" t="s">
        <v>307</v>
      </c>
    </row>
    <row r="28" spans="1:19" x14ac:dyDescent="0.25">
      <c r="A28" s="11" t="s">
        <v>234</v>
      </c>
      <c r="B28" s="11" t="s">
        <v>21</v>
      </c>
      <c r="C28" s="11" t="s">
        <v>22</v>
      </c>
      <c r="D28" s="11" t="s">
        <v>23</v>
      </c>
      <c r="E28" s="11" t="s">
        <v>235</v>
      </c>
      <c r="F28" s="11" t="str">
        <f t="shared" si="0"/>
        <v>COPIA DE LLAVE DE OFICINA</v>
      </c>
      <c r="G28" s="11" t="s">
        <v>236</v>
      </c>
      <c r="H28" s="11"/>
      <c r="I28" s="11"/>
      <c r="J28" s="11"/>
      <c r="K28" s="12">
        <v>24</v>
      </c>
      <c r="L28" s="12">
        <v>0</v>
      </c>
      <c r="M28" s="11" t="s">
        <v>237</v>
      </c>
      <c r="N28" s="11" t="s">
        <v>238</v>
      </c>
      <c r="O28" s="11" t="s">
        <v>29</v>
      </c>
      <c r="P28" s="11" t="s">
        <v>30</v>
      </c>
      <c r="Q28" s="11" t="s">
        <v>32</v>
      </c>
      <c r="R28" s="11" t="s">
        <v>31</v>
      </c>
      <c r="S28" s="11" t="s">
        <v>239</v>
      </c>
    </row>
    <row r="29" spans="1:19" x14ac:dyDescent="0.25">
      <c r="A29" s="11" t="s">
        <v>452</v>
      </c>
      <c r="B29" s="11" t="s">
        <v>64</v>
      </c>
      <c r="C29" s="11" t="s">
        <v>65</v>
      </c>
      <c r="D29" s="11" t="s">
        <v>445</v>
      </c>
      <c r="E29" s="11" t="s">
        <v>453</v>
      </c>
      <c r="F29" s="11" t="str">
        <f t="shared" si="0"/>
        <v>PAGO DE (9) EXAMEN M╔DICOS LABORATORIO (BHC,EGO,QSC, TRIGLICERIDOS) GABINETE RAYOS X TELE TORAX1</v>
      </c>
      <c r="G29" s="11" t="s">
        <v>454</v>
      </c>
      <c r="H29" s="11" t="s">
        <v>448</v>
      </c>
      <c r="I29" s="11"/>
      <c r="J29" s="11"/>
      <c r="K29" s="12">
        <v>7308</v>
      </c>
      <c r="L29" s="12">
        <v>0</v>
      </c>
      <c r="M29" s="11" t="s">
        <v>455</v>
      </c>
      <c r="N29" s="11" t="s">
        <v>456</v>
      </c>
      <c r="O29" s="11" t="s">
        <v>73</v>
      </c>
      <c r="P29" s="11" t="s">
        <v>74</v>
      </c>
      <c r="Q29" s="11" t="s">
        <v>76</v>
      </c>
      <c r="R29" s="11" t="s">
        <v>75</v>
      </c>
      <c r="S29" s="11" t="s">
        <v>457</v>
      </c>
    </row>
  </sheetData>
  <sortState ref="A2:S50">
    <sortCondition ref="M2:M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Transparencia</vt:lpstr>
      <vt:lpstr>Hoja2</vt:lpstr>
      <vt:lpstr>MARZO2018</vt:lpstr>
      <vt:lpstr>Hoja4</vt:lpstr>
      <vt:lpstr>Enero</vt:lpstr>
      <vt:lpstr>FEB2018</vt:lpstr>
      <vt:lpstr>Hoja3</vt:lpstr>
      <vt:lpstr>Febrero</vt:lpstr>
      <vt:lpstr>Marzo</vt:lpstr>
      <vt:lpstr>Hoja1</vt:lpstr>
      <vt:lpstr>Mayo</vt:lpstr>
      <vt:lpstr>junio - octubre</vt:lpstr>
      <vt:lpstr>Noviembre</vt:lpstr>
      <vt:lpstr>dICIEMBRE</vt:lpstr>
      <vt:lpstr>Transparencia!Área_de_impresión</vt:lpstr>
      <vt:lpstr>Transparencia!Títulos_a_imprimir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Melany Lissette Quintanilla Lazaro</dc:creator>
  <cp:lastModifiedBy>Ramiro Reyes Sanchez</cp:lastModifiedBy>
  <cp:lastPrinted>2025-05-26T21:19:19Z</cp:lastPrinted>
  <dcterms:created xsi:type="dcterms:W3CDTF">2017-02-24T15:56:52Z</dcterms:created>
  <dcterms:modified xsi:type="dcterms:W3CDTF">2025-05-26T21:19:46Z</dcterms:modified>
</cp:coreProperties>
</file>