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Septiembre 2021\"/>
    </mc:Choice>
  </mc:AlternateContent>
  <bookViews>
    <workbookView xWindow="0" yWindow="0" windowWidth="20490" windowHeight="7650"/>
  </bookViews>
  <sheets>
    <sheet name="publica" sheetId="1" r:id="rId1"/>
  </sheets>
  <definedNames>
    <definedName name="_xlnm._FilterDatabase" localSheetId="0" hidden="1">publica!$A$2430:$AQ$2648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318" i="1" l="1"/>
  <c r="AP1317" i="1"/>
  <c r="AP1316" i="1"/>
  <c r="AP1315" i="1"/>
  <c r="AP1314" i="1"/>
  <c r="AP1313" i="1"/>
  <c r="AP1312" i="1"/>
  <c r="AP1311" i="1"/>
  <c r="AP1310" i="1"/>
  <c r="AP1309" i="1"/>
  <c r="AP1308" i="1"/>
  <c r="AP1307" i="1"/>
  <c r="AP1306" i="1"/>
  <c r="AP1305" i="1"/>
  <c r="AP1304" i="1"/>
  <c r="AP1303" i="1"/>
  <c r="AP1302" i="1"/>
  <c r="AP1301" i="1"/>
  <c r="AP1300" i="1"/>
  <c r="AP1299" i="1"/>
  <c r="AP1298" i="1"/>
  <c r="AP1297" i="1"/>
  <c r="AP1296" i="1"/>
  <c r="AP1295" i="1"/>
  <c r="AP1294" i="1"/>
  <c r="AP1293" i="1"/>
  <c r="AP1292" i="1"/>
  <c r="AP1291" i="1"/>
  <c r="AP1290" i="1"/>
  <c r="AP1289" i="1"/>
  <c r="AP1288" i="1"/>
  <c r="AP1287" i="1"/>
  <c r="AP1286" i="1"/>
  <c r="AP1285" i="1"/>
  <c r="AP1284" i="1"/>
  <c r="AP1283" i="1"/>
  <c r="AP1282" i="1"/>
  <c r="AP1281" i="1"/>
  <c r="AP1280" i="1"/>
  <c r="AP1279" i="1"/>
  <c r="AP1278" i="1"/>
  <c r="AP1277" i="1"/>
  <c r="AP1276" i="1"/>
  <c r="AP1275" i="1"/>
  <c r="AP1274" i="1"/>
  <c r="AP1273" i="1"/>
  <c r="AP1272" i="1"/>
  <c r="AP1271" i="1"/>
  <c r="AP1270" i="1"/>
  <c r="AP1269" i="1"/>
  <c r="AP1268" i="1"/>
  <c r="AP1267" i="1"/>
  <c r="AP1266" i="1"/>
  <c r="AP1265" i="1"/>
  <c r="AP1264" i="1"/>
  <c r="AP1263" i="1"/>
  <c r="AP1262" i="1"/>
  <c r="AP1261" i="1"/>
  <c r="AP1260" i="1"/>
  <c r="AP1259" i="1"/>
  <c r="AP1258" i="1"/>
  <c r="AP1257" i="1"/>
  <c r="AP1256" i="1"/>
  <c r="AP1255" i="1"/>
  <c r="AP1254" i="1"/>
  <c r="AP1253" i="1"/>
  <c r="AP1252" i="1"/>
  <c r="AP1251" i="1"/>
  <c r="AP1250" i="1"/>
  <c r="AP1249" i="1"/>
  <c r="AP1248" i="1"/>
  <c r="AP1247" i="1"/>
  <c r="AP1246" i="1"/>
  <c r="AP1245" i="1"/>
  <c r="AP1244" i="1"/>
  <c r="AP1243" i="1"/>
  <c r="AP1242" i="1"/>
  <c r="AP1241" i="1"/>
  <c r="AP1240" i="1"/>
  <c r="AP1239" i="1"/>
  <c r="AP1238" i="1"/>
  <c r="AP1237" i="1"/>
  <c r="AP1236" i="1"/>
  <c r="AP1235" i="1"/>
  <c r="AP1234" i="1"/>
  <c r="AP1233" i="1"/>
  <c r="AP1232" i="1"/>
  <c r="AP1231" i="1"/>
  <c r="AP1230" i="1"/>
  <c r="AP1229" i="1"/>
  <c r="AP1228" i="1"/>
  <c r="AP1227" i="1"/>
  <c r="AP1226" i="1"/>
  <c r="AP1225" i="1"/>
  <c r="AP1224" i="1"/>
  <c r="AP1223" i="1"/>
  <c r="AP1222" i="1"/>
  <c r="AP1221" i="1"/>
  <c r="AP1220" i="1"/>
  <c r="AP1219" i="1"/>
  <c r="AP1218" i="1"/>
  <c r="AP1217" i="1"/>
  <c r="AP1216" i="1"/>
  <c r="AP1215" i="1"/>
  <c r="AP1214" i="1"/>
  <c r="AP1213" i="1"/>
  <c r="AP1212" i="1"/>
  <c r="AP1211" i="1"/>
  <c r="AP1210" i="1"/>
  <c r="AP1209" i="1"/>
  <c r="AP1208" i="1"/>
  <c r="AP1207" i="1"/>
  <c r="AP1206" i="1"/>
  <c r="AP1205" i="1"/>
  <c r="AP1204" i="1"/>
  <c r="AP1203" i="1"/>
  <c r="AP1202" i="1"/>
  <c r="AP1201" i="1"/>
  <c r="AP1200" i="1"/>
  <c r="AP1199" i="1"/>
  <c r="AP1198" i="1"/>
  <c r="AP1197" i="1"/>
  <c r="AP1196" i="1"/>
  <c r="AP1195" i="1"/>
  <c r="AP1194" i="1"/>
  <c r="AP1193" i="1"/>
  <c r="AP1192" i="1"/>
  <c r="AP1191" i="1"/>
  <c r="AP1190" i="1"/>
  <c r="AP1189" i="1"/>
  <c r="AP1188" i="1"/>
  <c r="AP1187" i="1"/>
  <c r="AP1186" i="1"/>
  <c r="AP1185" i="1"/>
  <c r="AP1184" i="1"/>
  <c r="AP1183" i="1"/>
  <c r="AP1182" i="1"/>
  <c r="AP1181" i="1"/>
  <c r="AP1180" i="1"/>
  <c r="AP1179" i="1"/>
  <c r="AP1178" i="1"/>
  <c r="AP1177" i="1"/>
  <c r="AP1176" i="1"/>
  <c r="AP1175" i="1"/>
  <c r="AP1174" i="1"/>
  <c r="AP1173" i="1"/>
  <c r="AP1172" i="1"/>
  <c r="AP1171" i="1"/>
  <c r="AP1170" i="1"/>
  <c r="AP1169" i="1"/>
  <c r="AP1168" i="1"/>
  <c r="AP1167" i="1"/>
  <c r="AP1166" i="1"/>
  <c r="AP1165" i="1"/>
  <c r="AP1164" i="1"/>
  <c r="AP1163" i="1"/>
  <c r="AP1162" i="1"/>
  <c r="AP1161" i="1"/>
  <c r="AP1160" i="1"/>
  <c r="AP1159" i="1"/>
  <c r="AP1158" i="1"/>
  <c r="AP1157" i="1"/>
  <c r="AP1156" i="1"/>
  <c r="AP1155" i="1"/>
  <c r="AP1154" i="1"/>
  <c r="AP1153" i="1"/>
  <c r="AP1152" i="1"/>
  <c r="AP1151" i="1"/>
  <c r="AP1150" i="1"/>
  <c r="AP1149" i="1"/>
  <c r="AP1148" i="1"/>
  <c r="AP1147" i="1"/>
  <c r="AP1146" i="1"/>
  <c r="AP1145" i="1"/>
  <c r="AP1144" i="1"/>
  <c r="AP1143" i="1"/>
  <c r="AP1142" i="1"/>
  <c r="AP1141" i="1"/>
  <c r="AP1140" i="1"/>
  <c r="AP1139" i="1"/>
  <c r="AP1138" i="1"/>
  <c r="AP1137" i="1"/>
  <c r="AP1136" i="1"/>
  <c r="AP1135" i="1"/>
  <c r="AP1134" i="1"/>
  <c r="AP1133" i="1"/>
  <c r="AP1132" i="1"/>
  <c r="AP1131" i="1"/>
  <c r="AP1130" i="1"/>
  <c r="AP1129" i="1"/>
  <c r="AP1128" i="1"/>
  <c r="AP1127" i="1"/>
  <c r="AP1126" i="1"/>
  <c r="AP1125" i="1"/>
  <c r="AP1124" i="1"/>
  <c r="AP1123" i="1"/>
  <c r="AP1122" i="1"/>
  <c r="AP1121" i="1"/>
  <c r="AP1120" i="1"/>
  <c r="AP1119" i="1"/>
  <c r="AP1118" i="1"/>
  <c r="AP1117" i="1"/>
  <c r="AP1116" i="1"/>
  <c r="AP1115" i="1"/>
  <c r="AP1114" i="1"/>
  <c r="AP1113" i="1"/>
  <c r="AP1112" i="1"/>
  <c r="AP1111" i="1"/>
  <c r="AP1110" i="1"/>
  <c r="AP1109" i="1"/>
  <c r="AP1108" i="1"/>
  <c r="AP1107" i="1"/>
  <c r="AP1106" i="1"/>
  <c r="AP1105" i="1"/>
  <c r="AP1104" i="1"/>
  <c r="AP1103" i="1"/>
  <c r="AP1102" i="1"/>
  <c r="AP1101" i="1"/>
  <c r="AP1100" i="1"/>
  <c r="AP1099" i="1"/>
  <c r="AP1098" i="1"/>
  <c r="AP1097" i="1"/>
  <c r="AP1096" i="1"/>
  <c r="AP1095" i="1"/>
  <c r="AP1094" i="1"/>
  <c r="AP1093" i="1"/>
  <c r="AP1092" i="1"/>
  <c r="AP1091" i="1"/>
  <c r="AP1090" i="1"/>
  <c r="AP1089" i="1"/>
  <c r="AP1088" i="1"/>
  <c r="AP1087" i="1"/>
  <c r="AP1086" i="1"/>
  <c r="AP1085" i="1"/>
  <c r="AP1084" i="1"/>
  <c r="AP1083" i="1"/>
  <c r="AP1082" i="1"/>
  <c r="AP1081" i="1"/>
  <c r="AP1080" i="1"/>
  <c r="AP1079" i="1"/>
  <c r="AP1078" i="1"/>
  <c r="AP1077" i="1"/>
  <c r="AP1076" i="1"/>
  <c r="AP1075" i="1"/>
  <c r="AP1074" i="1"/>
  <c r="AP1073" i="1"/>
  <c r="AP1072" i="1"/>
  <c r="AP1071" i="1"/>
  <c r="AP1070" i="1"/>
  <c r="AP1069" i="1"/>
  <c r="AP1068" i="1"/>
  <c r="AP1067" i="1"/>
  <c r="AP1066" i="1"/>
  <c r="AP1065" i="1"/>
  <c r="AP1064" i="1"/>
  <c r="AP1063" i="1"/>
  <c r="AP1062" i="1"/>
  <c r="AP1061" i="1"/>
  <c r="AP1060" i="1"/>
  <c r="AP1059" i="1"/>
  <c r="AP1058" i="1"/>
  <c r="AP1057" i="1"/>
  <c r="AP1056" i="1"/>
  <c r="AP1055" i="1"/>
  <c r="AP1054" i="1"/>
  <c r="AP1053" i="1"/>
  <c r="AP1052" i="1"/>
  <c r="AP1051" i="1"/>
  <c r="AP1050" i="1"/>
  <c r="AP1049" i="1"/>
  <c r="AP1048" i="1"/>
  <c r="AP1047" i="1"/>
  <c r="AP1046" i="1"/>
  <c r="AP1045" i="1"/>
  <c r="AP1044" i="1"/>
  <c r="AP1043" i="1"/>
  <c r="AP1042" i="1"/>
  <c r="AP1041" i="1"/>
  <c r="AP1040" i="1"/>
  <c r="AP1039" i="1"/>
  <c r="AP1038" i="1"/>
  <c r="AP1037" i="1"/>
  <c r="AP1036" i="1"/>
  <c r="AP1035" i="1"/>
  <c r="AP1034" i="1"/>
  <c r="AP1033" i="1"/>
  <c r="AP1032" i="1"/>
  <c r="AP1031" i="1"/>
  <c r="AP1030" i="1"/>
  <c r="AP1029" i="1"/>
  <c r="AP1028" i="1"/>
  <c r="AP1027" i="1"/>
  <c r="AP1026" i="1"/>
  <c r="AP1025" i="1"/>
  <c r="AP1024" i="1"/>
  <c r="AP1023" i="1"/>
  <c r="AP1022" i="1"/>
  <c r="AP1021" i="1"/>
  <c r="AP1020" i="1"/>
  <c r="AP1019" i="1"/>
  <c r="AP1018" i="1"/>
  <c r="AP1017" i="1"/>
  <c r="AP1016" i="1"/>
  <c r="AP1015" i="1"/>
  <c r="AP1014" i="1"/>
  <c r="AP1013" i="1"/>
  <c r="AP1012" i="1"/>
  <c r="AP1011" i="1"/>
  <c r="AP1010" i="1"/>
  <c r="AP1009" i="1"/>
  <c r="AP1008" i="1"/>
  <c r="AP1007" i="1"/>
  <c r="AP1006" i="1"/>
  <c r="AP1005" i="1"/>
  <c r="AP1004" i="1"/>
  <c r="AP1003" i="1"/>
  <c r="AP1002" i="1"/>
  <c r="AP1001" i="1"/>
  <c r="AP1000" i="1"/>
  <c r="AP999" i="1"/>
  <c r="AP998" i="1"/>
  <c r="AP997" i="1"/>
  <c r="AP996" i="1"/>
  <c r="AP995" i="1"/>
  <c r="AP994" i="1"/>
  <c r="AP993" i="1"/>
  <c r="AP992" i="1"/>
  <c r="AP991" i="1"/>
  <c r="AP990" i="1"/>
  <c r="AP989" i="1"/>
  <c r="AP988" i="1"/>
  <c r="AP987" i="1"/>
  <c r="AP986" i="1"/>
  <c r="AP985" i="1"/>
  <c r="AP984" i="1"/>
  <c r="AP983" i="1"/>
  <c r="AP982" i="1"/>
  <c r="AP981" i="1"/>
  <c r="AP980" i="1"/>
  <c r="AP979" i="1"/>
  <c r="AP978" i="1"/>
  <c r="AP977" i="1"/>
  <c r="AP976" i="1"/>
  <c r="AP975" i="1"/>
  <c r="AP974" i="1"/>
  <c r="AP973" i="1"/>
  <c r="AP972" i="1"/>
  <c r="AP971" i="1"/>
  <c r="AP970" i="1"/>
  <c r="AP969" i="1"/>
  <c r="AP968" i="1"/>
  <c r="AP967" i="1"/>
  <c r="AP966" i="1"/>
  <c r="AP965" i="1"/>
  <c r="AP964" i="1"/>
  <c r="AP963" i="1"/>
  <c r="AP962" i="1"/>
  <c r="AP961" i="1"/>
  <c r="AP960" i="1"/>
  <c r="AP959" i="1"/>
  <c r="AP958" i="1"/>
  <c r="AP957" i="1"/>
  <c r="AP956" i="1"/>
  <c r="AP955" i="1"/>
  <c r="AP954" i="1"/>
  <c r="AP953" i="1"/>
  <c r="AP952" i="1"/>
  <c r="AP951" i="1"/>
  <c r="AP950" i="1"/>
  <c r="AP949" i="1"/>
  <c r="AP948" i="1"/>
  <c r="AP947" i="1"/>
  <c r="AP946" i="1"/>
  <c r="AP945" i="1"/>
  <c r="AP944" i="1"/>
  <c r="AP943" i="1"/>
  <c r="AP942" i="1"/>
  <c r="AP941" i="1"/>
  <c r="AP940" i="1"/>
  <c r="AP939" i="1"/>
  <c r="AP938" i="1"/>
  <c r="AP937" i="1"/>
  <c r="AP936" i="1"/>
  <c r="AP935" i="1"/>
  <c r="AP934" i="1"/>
  <c r="AP933" i="1"/>
  <c r="AP932" i="1"/>
  <c r="AP931" i="1"/>
  <c r="AP930" i="1"/>
  <c r="AP929" i="1"/>
  <c r="AP928" i="1"/>
  <c r="AP927" i="1"/>
  <c r="AP926" i="1"/>
  <c r="AP925" i="1"/>
  <c r="AP924" i="1"/>
  <c r="AP923" i="1"/>
  <c r="AP922" i="1"/>
  <c r="AP921" i="1"/>
  <c r="AP920" i="1"/>
  <c r="AP919" i="1"/>
  <c r="AP918" i="1"/>
  <c r="AP917" i="1"/>
  <c r="AP916" i="1"/>
  <c r="AP915" i="1"/>
  <c r="AP914" i="1"/>
  <c r="AP913" i="1"/>
  <c r="AP912" i="1"/>
  <c r="AP911" i="1"/>
  <c r="AP910" i="1"/>
  <c r="AP909" i="1"/>
  <c r="AP908" i="1"/>
  <c r="AP907" i="1"/>
  <c r="AP906" i="1"/>
  <c r="AP905" i="1"/>
  <c r="AP904" i="1"/>
  <c r="AP903" i="1"/>
  <c r="AP902" i="1"/>
  <c r="AP901" i="1"/>
  <c r="AP900" i="1"/>
  <c r="AP899" i="1"/>
  <c r="AP898" i="1"/>
  <c r="AP897" i="1"/>
  <c r="AP896" i="1"/>
  <c r="AP895" i="1"/>
  <c r="AP894" i="1"/>
  <c r="AP893" i="1"/>
  <c r="AP892" i="1"/>
  <c r="AP891" i="1"/>
  <c r="AP890" i="1"/>
  <c r="AP889" i="1"/>
  <c r="AP888" i="1"/>
  <c r="AP887" i="1"/>
  <c r="AP886" i="1"/>
  <c r="AP885" i="1"/>
  <c r="AP884" i="1"/>
  <c r="AP883" i="1"/>
  <c r="AP882" i="1"/>
  <c r="AP881" i="1"/>
  <c r="AP880" i="1"/>
  <c r="AP879" i="1"/>
  <c r="AP878" i="1"/>
  <c r="AP877" i="1"/>
  <c r="AP876" i="1"/>
  <c r="AP875" i="1"/>
  <c r="AP874" i="1"/>
  <c r="AP873" i="1"/>
  <c r="AP872" i="1"/>
  <c r="AP871" i="1"/>
  <c r="AP870" i="1"/>
  <c r="AP869" i="1"/>
  <c r="AP868" i="1"/>
  <c r="AP867" i="1"/>
  <c r="AP866" i="1"/>
  <c r="AP865" i="1"/>
  <c r="AP864" i="1"/>
  <c r="AP863" i="1"/>
  <c r="AP862" i="1"/>
  <c r="AP861" i="1"/>
  <c r="AP860" i="1"/>
  <c r="AP859" i="1"/>
  <c r="AP858" i="1"/>
  <c r="AP857" i="1"/>
  <c r="AP856" i="1"/>
  <c r="AP855" i="1"/>
  <c r="AP854" i="1"/>
  <c r="AP853" i="1"/>
  <c r="AP852" i="1"/>
  <c r="AP851" i="1"/>
  <c r="AP850" i="1"/>
  <c r="AP849" i="1"/>
  <c r="AP848" i="1"/>
  <c r="AP847" i="1"/>
  <c r="AP846" i="1"/>
  <c r="AP845" i="1"/>
  <c r="AP844" i="1"/>
  <c r="AP843" i="1"/>
  <c r="AP842" i="1"/>
  <c r="AP841" i="1"/>
  <c r="AP840" i="1"/>
  <c r="AP839" i="1"/>
  <c r="AP838" i="1"/>
  <c r="AP837" i="1"/>
  <c r="AP836" i="1"/>
  <c r="AP835" i="1"/>
  <c r="AP834" i="1"/>
  <c r="AP833" i="1"/>
  <c r="AP832" i="1"/>
  <c r="AP831" i="1"/>
  <c r="AP830" i="1"/>
  <c r="AP829" i="1"/>
  <c r="AP828" i="1"/>
  <c r="AP827" i="1"/>
  <c r="AP826" i="1"/>
  <c r="AP825" i="1"/>
  <c r="AP824" i="1"/>
  <c r="AP823" i="1"/>
  <c r="AP822" i="1"/>
  <c r="AP821" i="1"/>
  <c r="AP820" i="1"/>
  <c r="AP819" i="1"/>
  <c r="AP818" i="1"/>
  <c r="AP817" i="1"/>
  <c r="AP816" i="1"/>
  <c r="AP815" i="1"/>
  <c r="AP814" i="1"/>
  <c r="AP813" i="1"/>
  <c r="AP812" i="1"/>
  <c r="AP811" i="1"/>
  <c r="AP810" i="1"/>
  <c r="AP809" i="1"/>
  <c r="AP808" i="1"/>
  <c r="AP807" i="1"/>
  <c r="AP806" i="1"/>
  <c r="AP805" i="1"/>
  <c r="AP804" i="1"/>
  <c r="AP803" i="1"/>
  <c r="AP802" i="1"/>
  <c r="AP801" i="1"/>
  <c r="AP800" i="1"/>
  <c r="AP799" i="1"/>
  <c r="AP798" i="1"/>
  <c r="AP797" i="1"/>
  <c r="AP796" i="1"/>
  <c r="AP795" i="1"/>
  <c r="AP794" i="1"/>
  <c r="AP793" i="1"/>
  <c r="AP792" i="1"/>
  <c r="AP791" i="1"/>
  <c r="AP790" i="1"/>
  <c r="AP789" i="1"/>
  <c r="AP788" i="1"/>
  <c r="AP787" i="1"/>
  <c r="AP786" i="1"/>
  <c r="AP785" i="1"/>
  <c r="AP784" i="1"/>
  <c r="AP783" i="1"/>
  <c r="AP782" i="1"/>
  <c r="AP781" i="1"/>
  <c r="AP780" i="1"/>
  <c r="AP779" i="1"/>
  <c r="AP778" i="1"/>
  <c r="AP777" i="1"/>
  <c r="AP776" i="1"/>
  <c r="AP775" i="1"/>
  <c r="AP774" i="1"/>
  <c r="AP773" i="1"/>
  <c r="AP772" i="1"/>
  <c r="AP771" i="1"/>
  <c r="AP770" i="1"/>
  <c r="AP769" i="1"/>
  <c r="AP768" i="1"/>
  <c r="AP767" i="1"/>
  <c r="AP766" i="1"/>
  <c r="AP765" i="1"/>
  <c r="AP764" i="1"/>
  <c r="AP763" i="1"/>
  <c r="AP762" i="1"/>
  <c r="AP761" i="1"/>
  <c r="AP760" i="1"/>
  <c r="AP759" i="1"/>
  <c r="AP758" i="1"/>
  <c r="AP757" i="1"/>
  <c r="AP756" i="1"/>
  <c r="AP755" i="1"/>
  <c r="AP754" i="1"/>
  <c r="AP753" i="1"/>
  <c r="AP752" i="1"/>
  <c r="AP751" i="1"/>
  <c r="AP750" i="1"/>
  <c r="AP749" i="1"/>
  <c r="AP748" i="1"/>
  <c r="AP747" i="1"/>
  <c r="AP746" i="1"/>
  <c r="AP745" i="1"/>
  <c r="AP744" i="1"/>
  <c r="AP743" i="1"/>
  <c r="AP742" i="1"/>
  <c r="AP741" i="1"/>
  <c r="AP740" i="1"/>
  <c r="AP739" i="1"/>
  <c r="AP738" i="1"/>
  <c r="AP737" i="1"/>
  <c r="AP736" i="1"/>
  <c r="AP735" i="1"/>
  <c r="AP734" i="1"/>
  <c r="AP733" i="1"/>
  <c r="AP732" i="1"/>
  <c r="AP731" i="1"/>
  <c r="AP730" i="1"/>
  <c r="AP729" i="1"/>
  <c r="AP728" i="1"/>
  <c r="AP727" i="1"/>
  <c r="AP726" i="1"/>
  <c r="AP725" i="1"/>
  <c r="AP724" i="1"/>
  <c r="AP723" i="1"/>
  <c r="AP722" i="1"/>
  <c r="AP721" i="1"/>
  <c r="AP720" i="1"/>
  <c r="AP719" i="1"/>
  <c r="AP718" i="1"/>
  <c r="AP717" i="1"/>
  <c r="AP716" i="1"/>
  <c r="AP715" i="1"/>
  <c r="AP714" i="1"/>
  <c r="AP713" i="1"/>
  <c r="AP712" i="1"/>
  <c r="AP711" i="1"/>
  <c r="AP710" i="1"/>
  <c r="AP709" i="1"/>
  <c r="AP708" i="1"/>
  <c r="AP707" i="1"/>
  <c r="AP706" i="1"/>
  <c r="AP705" i="1"/>
  <c r="AP704" i="1"/>
  <c r="AP703" i="1"/>
  <c r="AP702" i="1"/>
  <c r="AP701" i="1"/>
  <c r="AP700" i="1"/>
  <c r="AP699" i="1"/>
  <c r="AP698" i="1"/>
  <c r="AP697" i="1"/>
  <c r="AP696" i="1"/>
  <c r="AP695" i="1"/>
  <c r="AP694" i="1"/>
  <c r="AP693" i="1"/>
  <c r="AP692" i="1"/>
  <c r="AP691" i="1"/>
  <c r="AP690" i="1"/>
  <c r="AP689" i="1"/>
  <c r="AP688" i="1"/>
  <c r="AP687" i="1"/>
  <c r="AP686" i="1"/>
  <c r="AP685" i="1"/>
  <c r="AP684" i="1"/>
  <c r="AP683" i="1"/>
  <c r="AP682" i="1"/>
  <c r="AP681" i="1"/>
  <c r="AP680" i="1"/>
  <c r="AP679" i="1"/>
  <c r="AP678" i="1"/>
  <c r="AP677" i="1"/>
  <c r="AP676" i="1"/>
  <c r="AP675" i="1"/>
  <c r="AP674" i="1"/>
  <c r="AP673" i="1"/>
  <c r="AP672" i="1"/>
  <c r="AP671" i="1"/>
  <c r="AP670" i="1"/>
  <c r="AP669" i="1"/>
  <c r="AP668" i="1"/>
  <c r="AP667" i="1"/>
  <c r="AP666" i="1"/>
  <c r="AP665" i="1"/>
  <c r="AP664" i="1"/>
  <c r="AP663" i="1"/>
  <c r="AP662" i="1"/>
  <c r="AP661" i="1"/>
  <c r="AP660" i="1"/>
  <c r="AP659" i="1"/>
  <c r="AP658" i="1"/>
  <c r="AP657" i="1"/>
  <c r="AP656" i="1"/>
  <c r="AP655" i="1"/>
  <c r="AP654" i="1"/>
  <c r="AP653" i="1"/>
  <c r="AP652" i="1"/>
  <c r="AP651" i="1"/>
  <c r="AP650" i="1"/>
  <c r="AP649" i="1"/>
  <c r="AP648" i="1"/>
  <c r="AP647" i="1"/>
  <c r="AP646" i="1"/>
  <c r="AP645" i="1"/>
  <c r="AP644" i="1"/>
  <c r="AP643" i="1"/>
  <c r="AP642" i="1"/>
  <c r="AP641" i="1"/>
  <c r="AP640" i="1"/>
  <c r="AP639" i="1"/>
  <c r="AP638" i="1"/>
  <c r="AP637" i="1"/>
  <c r="AP636" i="1"/>
  <c r="AP635" i="1"/>
  <c r="AP634" i="1"/>
  <c r="AP633" i="1"/>
  <c r="AP632" i="1"/>
  <c r="AP631" i="1"/>
  <c r="AP630" i="1"/>
  <c r="AP629" i="1"/>
  <c r="AP628" i="1"/>
  <c r="AP627" i="1"/>
  <c r="AP626" i="1"/>
  <c r="AP625" i="1"/>
  <c r="AP624" i="1"/>
  <c r="AP623" i="1"/>
  <c r="AP622" i="1"/>
  <c r="AP621" i="1"/>
  <c r="AP620" i="1"/>
  <c r="AP619" i="1"/>
  <c r="AP618" i="1"/>
  <c r="AP617" i="1"/>
  <c r="AP616" i="1"/>
  <c r="AP615" i="1"/>
  <c r="AP614" i="1"/>
  <c r="AP613" i="1"/>
  <c r="AP612" i="1"/>
  <c r="AP611" i="1"/>
  <c r="AP610" i="1"/>
  <c r="AP609" i="1"/>
  <c r="AP608" i="1"/>
  <c r="AP607" i="1"/>
  <c r="AP606" i="1"/>
  <c r="AP605" i="1"/>
  <c r="AP604" i="1"/>
  <c r="AP603" i="1"/>
  <c r="AP602" i="1"/>
  <c r="AP601" i="1"/>
  <c r="AP600" i="1"/>
  <c r="AP599" i="1"/>
  <c r="AP598" i="1"/>
  <c r="AP597" i="1"/>
  <c r="AP596" i="1"/>
  <c r="AP595" i="1"/>
  <c r="AP594" i="1"/>
  <c r="AP593" i="1"/>
  <c r="AP592" i="1"/>
  <c r="AP591" i="1"/>
  <c r="AP590" i="1"/>
  <c r="AP589" i="1"/>
  <c r="AP588" i="1"/>
  <c r="AP587" i="1"/>
  <c r="AP586" i="1"/>
  <c r="AP585" i="1"/>
  <c r="AP584" i="1"/>
  <c r="AP583" i="1"/>
  <c r="AP582" i="1"/>
  <c r="AP581" i="1"/>
  <c r="AP580" i="1"/>
  <c r="AP579" i="1"/>
  <c r="AP578" i="1"/>
  <c r="AP577" i="1"/>
  <c r="AP576" i="1"/>
  <c r="AP575" i="1"/>
  <c r="AP574" i="1"/>
  <c r="AP573" i="1"/>
  <c r="AP572" i="1"/>
  <c r="AP571" i="1"/>
  <c r="AP570" i="1"/>
  <c r="AP569" i="1"/>
  <c r="AP568" i="1"/>
  <c r="AP567" i="1"/>
  <c r="AP566" i="1"/>
  <c r="AP565" i="1"/>
  <c r="AP564" i="1"/>
  <c r="AP563" i="1"/>
  <c r="AP562" i="1"/>
  <c r="AP561" i="1"/>
  <c r="AP560" i="1"/>
  <c r="AP559" i="1"/>
  <c r="AP558" i="1"/>
  <c r="AP557" i="1"/>
  <c r="AP556" i="1"/>
  <c r="AP555" i="1"/>
  <c r="AP554" i="1"/>
  <c r="AP553" i="1"/>
  <c r="AP552" i="1"/>
  <c r="AP551" i="1"/>
  <c r="AP550" i="1"/>
  <c r="AP549" i="1"/>
  <c r="AP548" i="1"/>
  <c r="AP547" i="1"/>
  <c r="AP546" i="1"/>
  <c r="AP545" i="1"/>
  <c r="AP544" i="1"/>
  <c r="AP543" i="1"/>
  <c r="AP542" i="1"/>
  <c r="AP541" i="1"/>
  <c r="AP540" i="1"/>
  <c r="AP539" i="1"/>
  <c r="AP538" i="1"/>
  <c r="AP537" i="1"/>
  <c r="AP536" i="1"/>
  <c r="AP535" i="1"/>
  <c r="AP534" i="1"/>
  <c r="AP533" i="1"/>
  <c r="AP532" i="1"/>
  <c r="AP531" i="1"/>
  <c r="AP530" i="1"/>
  <c r="AP529" i="1"/>
  <c r="AP528" i="1"/>
  <c r="AP527" i="1"/>
  <c r="AP526" i="1"/>
  <c r="AP525" i="1"/>
  <c r="AP524" i="1"/>
  <c r="AP523" i="1"/>
  <c r="AP522" i="1"/>
  <c r="AP521" i="1"/>
  <c r="AP520" i="1"/>
  <c r="AP519" i="1"/>
  <c r="AP518" i="1"/>
  <c r="AP517" i="1"/>
  <c r="AP516" i="1"/>
  <c r="AP515" i="1"/>
  <c r="AP514" i="1"/>
  <c r="AP513" i="1"/>
  <c r="AP512" i="1"/>
  <c r="AP511" i="1"/>
  <c r="AP510" i="1"/>
  <c r="AP509" i="1"/>
  <c r="AP508" i="1"/>
  <c r="AP507" i="1"/>
  <c r="AP506" i="1"/>
  <c r="AP505" i="1"/>
  <c r="AP504" i="1"/>
  <c r="AP503" i="1"/>
  <c r="AP502" i="1"/>
  <c r="AP501" i="1"/>
  <c r="AP500" i="1"/>
  <c r="AP499" i="1"/>
  <c r="AP498" i="1"/>
  <c r="AP497" i="1"/>
  <c r="AP496" i="1"/>
  <c r="AP495" i="1"/>
  <c r="AP494" i="1"/>
  <c r="AP493" i="1"/>
  <c r="AP492" i="1"/>
  <c r="AP491" i="1"/>
  <c r="AP490" i="1"/>
  <c r="AP489" i="1"/>
  <c r="AP488" i="1"/>
  <c r="AP487" i="1"/>
  <c r="AP486" i="1"/>
  <c r="AP485" i="1"/>
  <c r="AP484" i="1"/>
  <c r="AP483" i="1"/>
  <c r="AP482" i="1"/>
  <c r="AP481" i="1"/>
  <c r="AP480" i="1"/>
  <c r="AP479" i="1"/>
  <c r="AP478" i="1"/>
  <c r="AP477" i="1"/>
  <c r="AP476" i="1"/>
  <c r="AP475" i="1"/>
  <c r="AP474" i="1"/>
  <c r="AP473" i="1"/>
  <c r="AP472" i="1"/>
  <c r="AP471" i="1"/>
  <c r="AP470" i="1"/>
  <c r="AP469" i="1"/>
  <c r="AP468" i="1"/>
  <c r="AP467" i="1"/>
  <c r="AP466" i="1"/>
  <c r="AP465" i="1"/>
  <c r="AP464" i="1"/>
  <c r="AP463" i="1"/>
  <c r="AP462" i="1"/>
  <c r="AP461" i="1"/>
  <c r="AP460" i="1"/>
  <c r="AP459" i="1"/>
  <c r="AP458" i="1"/>
  <c r="AP457" i="1"/>
  <c r="AP456" i="1"/>
  <c r="AP455" i="1"/>
  <c r="AP454" i="1"/>
  <c r="AP453" i="1"/>
  <c r="AP452" i="1"/>
  <c r="AP451" i="1"/>
  <c r="AP450" i="1"/>
  <c r="AP449" i="1"/>
  <c r="AP448" i="1"/>
  <c r="AP447" i="1"/>
  <c r="AP446" i="1"/>
  <c r="AP445" i="1"/>
  <c r="AP444" i="1"/>
  <c r="AP443" i="1"/>
  <c r="AP442" i="1"/>
  <c r="AP441" i="1"/>
  <c r="AP440" i="1"/>
  <c r="AP439" i="1"/>
  <c r="AP438" i="1"/>
  <c r="AP437" i="1"/>
  <c r="AP436" i="1"/>
  <c r="AP435" i="1"/>
  <c r="AP434" i="1"/>
  <c r="AP433" i="1"/>
  <c r="AP432" i="1"/>
  <c r="AP431" i="1"/>
  <c r="AP430" i="1"/>
  <c r="AP429" i="1"/>
  <c r="AP428" i="1"/>
  <c r="AP427" i="1"/>
  <c r="AP426" i="1"/>
  <c r="AP425" i="1"/>
  <c r="AP424" i="1"/>
  <c r="AP423" i="1"/>
  <c r="AP422" i="1"/>
  <c r="AP421" i="1"/>
  <c r="AP420" i="1"/>
  <c r="AP419" i="1"/>
  <c r="AP418" i="1"/>
  <c r="AP417" i="1"/>
  <c r="AP416" i="1"/>
  <c r="AP415" i="1"/>
  <c r="AP414" i="1"/>
  <c r="AP413" i="1"/>
  <c r="AP412" i="1"/>
  <c r="AP411" i="1"/>
  <c r="AP410" i="1"/>
  <c r="AP409" i="1"/>
  <c r="AP408" i="1"/>
  <c r="AP407" i="1"/>
  <c r="AP406" i="1"/>
  <c r="AP405" i="1"/>
  <c r="AP404" i="1"/>
  <c r="AP403" i="1"/>
  <c r="AP402" i="1"/>
  <c r="AP401" i="1"/>
  <c r="AP400" i="1"/>
  <c r="AP399" i="1"/>
  <c r="AP398" i="1"/>
  <c r="AP397" i="1"/>
  <c r="AP396" i="1"/>
  <c r="AP395" i="1"/>
  <c r="AP394" i="1"/>
  <c r="AP393" i="1"/>
  <c r="AP392" i="1"/>
  <c r="AP391" i="1"/>
  <c r="AP390" i="1"/>
  <c r="AP389" i="1"/>
  <c r="AP388" i="1"/>
  <c r="AP387" i="1"/>
  <c r="AP386" i="1"/>
  <c r="AP385" i="1"/>
  <c r="AP384" i="1"/>
  <c r="AP383" i="1"/>
  <c r="AP382" i="1"/>
  <c r="AP381" i="1"/>
  <c r="AP380" i="1"/>
  <c r="AP379" i="1"/>
  <c r="AP378" i="1"/>
  <c r="AP377" i="1"/>
  <c r="AP376" i="1"/>
  <c r="AP375" i="1"/>
  <c r="AP374" i="1"/>
  <c r="AP373" i="1"/>
  <c r="AP372" i="1"/>
  <c r="AP371" i="1"/>
  <c r="AP370" i="1"/>
  <c r="AP369" i="1"/>
  <c r="AP368" i="1"/>
  <c r="AP367" i="1"/>
  <c r="AP366" i="1"/>
  <c r="AP365" i="1"/>
  <c r="AP364" i="1"/>
  <c r="AP363" i="1"/>
  <c r="AP362" i="1"/>
  <c r="AP361" i="1"/>
  <c r="AP360" i="1"/>
  <c r="AP359" i="1"/>
  <c r="AP358" i="1"/>
  <c r="AP357" i="1"/>
  <c r="AP356" i="1"/>
  <c r="AP355" i="1"/>
  <c r="AP354" i="1"/>
  <c r="AP353" i="1"/>
  <c r="AP352" i="1"/>
  <c r="AP351" i="1"/>
  <c r="AP350" i="1"/>
  <c r="AP349" i="1"/>
  <c r="AP348" i="1"/>
  <c r="AP347" i="1"/>
  <c r="AP346" i="1"/>
  <c r="AP345" i="1"/>
  <c r="AP344" i="1"/>
  <c r="AP343" i="1"/>
  <c r="AP342" i="1"/>
  <c r="AP341" i="1"/>
  <c r="AP340" i="1"/>
  <c r="AP339" i="1"/>
  <c r="AP338" i="1"/>
  <c r="AP337" i="1"/>
  <c r="AP336" i="1"/>
  <c r="AP335" i="1"/>
  <c r="AP334" i="1"/>
  <c r="AP333" i="1"/>
  <c r="AP332" i="1"/>
  <c r="AP331" i="1"/>
  <c r="AP330" i="1"/>
  <c r="AP329" i="1"/>
  <c r="AP328" i="1"/>
  <c r="AP327" i="1"/>
  <c r="AP326" i="1"/>
  <c r="AP325" i="1"/>
  <c r="AP324" i="1"/>
  <c r="AP323" i="1"/>
  <c r="AP322" i="1"/>
  <c r="AP321" i="1"/>
  <c r="AP320" i="1"/>
  <c r="AP319" i="1"/>
  <c r="AP318" i="1"/>
  <c r="AP317" i="1"/>
  <c r="AP316" i="1"/>
  <c r="AP315" i="1"/>
  <c r="AP314" i="1"/>
  <c r="AP313" i="1"/>
  <c r="AP312" i="1"/>
  <c r="AP311" i="1"/>
  <c r="AP310" i="1"/>
  <c r="AP309" i="1"/>
  <c r="AP308" i="1"/>
  <c r="AP307" i="1"/>
  <c r="AP306" i="1"/>
  <c r="AP305" i="1"/>
  <c r="AP304" i="1"/>
  <c r="AP303" i="1"/>
  <c r="AP302" i="1"/>
  <c r="AP301" i="1"/>
  <c r="AP300" i="1"/>
  <c r="AP299" i="1"/>
  <c r="AP298" i="1"/>
  <c r="AP297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</calcChain>
</file>

<file path=xl/sharedStrings.xml><?xml version="1.0" encoding="utf-8"?>
<sst xmlns="http://schemas.openxmlformats.org/spreadsheetml/2006/main" count="29298" uniqueCount="6542">
  <si>
    <t>NÓMINA MENSUAL</t>
  </si>
  <si>
    <r>
      <t xml:space="preserve">Fecha de corte: </t>
    </r>
    <r>
      <rPr>
        <b/>
        <i/>
        <sz val="11"/>
        <color indexed="8"/>
        <rFont val="Arial"/>
        <family val="2"/>
      </rPr>
      <t xml:space="preserve"> 30 Septiembre del 2021</t>
    </r>
  </si>
  <si>
    <t>PERSONAL QUINCENA</t>
  </si>
  <si>
    <t xml:space="preserve">PERCEPCIONES </t>
  </si>
  <si>
    <t>DEDUCCIONES</t>
  </si>
  <si>
    <t>AREA</t>
  </si>
  <si>
    <t>NOMAREA</t>
  </si>
  <si>
    <t>DEPTOACT</t>
  </si>
  <si>
    <t>NOMDEPTO</t>
  </si>
  <si>
    <t>NUMEMP</t>
  </si>
  <si>
    <t>NOMBRE</t>
  </si>
  <si>
    <t>APPAT</t>
  </si>
  <si>
    <t>APMAT</t>
  </si>
  <si>
    <t>PUESTO</t>
  </si>
  <si>
    <t>NOMPUESTO</t>
  </si>
  <si>
    <t>GPOACT</t>
  </si>
  <si>
    <t>PERNOR</t>
  </si>
  <si>
    <t>TIEEXTRA</t>
  </si>
  <si>
    <t>PREMPUN</t>
  </si>
  <si>
    <t>PREMPROD</t>
  </si>
  <si>
    <t>PRIMDOM</t>
  </si>
  <si>
    <t>PRIMVAC</t>
  </si>
  <si>
    <t>ADIPVAC</t>
  </si>
  <si>
    <t>GTSDOMI</t>
  </si>
  <si>
    <t>AGUINALDO</t>
  </si>
  <si>
    <t>REINTSUELD</t>
  </si>
  <si>
    <t>INCAPCIDAD</t>
  </si>
  <si>
    <t>SUBSEMPLEO</t>
  </si>
  <si>
    <t>PRIMAANT</t>
  </si>
  <si>
    <t>PREMIOSEVE</t>
  </si>
  <si>
    <t>COMPEXT</t>
  </si>
  <si>
    <t>ESTIMULOPT</t>
  </si>
  <si>
    <t>BDEFEVO</t>
  </si>
  <si>
    <t>BDTARJETA</t>
  </si>
  <si>
    <t>INCIMSS</t>
  </si>
  <si>
    <t>GASTOSFUNE</t>
  </si>
  <si>
    <t>PERMISOS</t>
  </si>
  <si>
    <t>FALTAS</t>
  </si>
  <si>
    <t>SERMEDPORX</t>
  </si>
  <si>
    <t>CUOTAIMSS</t>
  </si>
  <si>
    <t>CYV</t>
  </si>
  <si>
    <t>ISPT</t>
  </si>
  <si>
    <t>ABSISPT_A</t>
  </si>
  <si>
    <t>OTRAS DEDUCIONES</t>
  </si>
  <si>
    <t>TOTAL PERCEPCIONES</t>
  </si>
  <si>
    <t>TOTAL DE DEDUCIONES</t>
  </si>
  <si>
    <t>SALARIO NETO</t>
  </si>
  <si>
    <t>5300</t>
  </si>
  <si>
    <t>REPUBLICANO AYUNTAMIENTO</t>
  </si>
  <si>
    <t>0010</t>
  </si>
  <si>
    <t>R. AYUNTAMIENTO</t>
  </si>
  <si>
    <t>066875</t>
  </si>
  <si>
    <t>MIGUEL BERNARDO</t>
  </si>
  <si>
    <t>TREVIÐO</t>
  </si>
  <si>
    <t>DE HOYOS</t>
  </si>
  <si>
    <t>0001</t>
  </si>
  <si>
    <t>PRESIDENTE MUNICIPAL</t>
  </si>
  <si>
    <t>0006</t>
  </si>
  <si>
    <t>066876</t>
  </si>
  <si>
    <t>FRANCISCO JUAN</t>
  </si>
  <si>
    <t>GARZA</t>
  </si>
  <si>
    <t>BARBOSA</t>
  </si>
  <si>
    <t>0314</t>
  </si>
  <si>
    <t>SINDICO PRIMERO</t>
  </si>
  <si>
    <t>067671</t>
  </si>
  <si>
    <t>ROXANA</t>
  </si>
  <si>
    <t>GONZALEZ ALCANTARA</t>
  </si>
  <si>
    <t>CACERES</t>
  </si>
  <si>
    <t>0315</t>
  </si>
  <si>
    <t>SINDICO SEGUNDO</t>
  </si>
  <si>
    <t>066884</t>
  </si>
  <si>
    <t>EDUARDO ARMANDO</t>
  </si>
  <si>
    <t>AGUILAR</t>
  </si>
  <si>
    <t>VALDEZ</t>
  </si>
  <si>
    <t>0308</t>
  </si>
  <si>
    <t>REGIDOR</t>
  </si>
  <si>
    <t>066886</t>
  </si>
  <si>
    <t>ERNESTO JAVIER</t>
  </si>
  <si>
    <t>CHAPA</t>
  </si>
  <si>
    <t>CALVILLO</t>
  </si>
  <si>
    <t>066883</t>
  </si>
  <si>
    <t>MARIA MARCELA</t>
  </si>
  <si>
    <t>DIECK</t>
  </si>
  <si>
    <t>ASSAD</t>
  </si>
  <si>
    <t>066887</t>
  </si>
  <si>
    <t>KARLA JANETTE</t>
  </si>
  <si>
    <t>FLORES</t>
  </si>
  <si>
    <t>HERNANDEZ</t>
  </si>
  <si>
    <t>066881</t>
  </si>
  <si>
    <t>DANIELA NOHEMI</t>
  </si>
  <si>
    <t>GOMEZ</t>
  </si>
  <si>
    <t>GUERRERO</t>
  </si>
  <si>
    <t>066879</t>
  </si>
  <si>
    <t>MONICA LUCIA</t>
  </si>
  <si>
    <t>GONZALEZ</t>
  </si>
  <si>
    <t>MARTINEZ</t>
  </si>
  <si>
    <t>066880</t>
  </si>
  <si>
    <t>JAVIER</t>
  </si>
  <si>
    <t>067674</t>
  </si>
  <si>
    <t>MARIA DEL CONSUELO</t>
  </si>
  <si>
    <t>IBARRA</t>
  </si>
  <si>
    <t>CARRERA</t>
  </si>
  <si>
    <t>066882</t>
  </si>
  <si>
    <t>ALEJANDRO ALBERTO CARLOS</t>
  </si>
  <si>
    <t>PAEZ</t>
  </si>
  <si>
    <t>ARAGON</t>
  </si>
  <si>
    <t>066888</t>
  </si>
  <si>
    <t>JUAN GABRIEL</t>
  </si>
  <si>
    <t>RAMIREZ</t>
  </si>
  <si>
    <t>CONDE</t>
  </si>
  <si>
    <t>066878</t>
  </si>
  <si>
    <t>MAURICIO</t>
  </si>
  <si>
    <t>SADA</t>
  </si>
  <si>
    <t>SANTOS</t>
  </si>
  <si>
    <t>066889</t>
  </si>
  <si>
    <t>BRENDA</t>
  </si>
  <si>
    <t>TAFICH</t>
  </si>
  <si>
    <t>LANKENAU</t>
  </si>
  <si>
    <t>0020</t>
  </si>
  <si>
    <t>OFICINA ADMINISTRATIVA</t>
  </si>
  <si>
    <t>065188</t>
  </si>
  <si>
    <t>LUIS ANTONIO</t>
  </si>
  <si>
    <t>DELGADO</t>
  </si>
  <si>
    <t>0277</t>
  </si>
  <si>
    <t>CHOFER ADMINISTRATIVO</t>
  </si>
  <si>
    <t>0002</t>
  </si>
  <si>
    <t>062763</t>
  </si>
  <si>
    <t>OLGA LIDIA</t>
  </si>
  <si>
    <t>FONSECA</t>
  </si>
  <si>
    <t>ALVARADO</t>
  </si>
  <si>
    <t>0133</t>
  </si>
  <si>
    <t>SECRETARIA</t>
  </si>
  <si>
    <t>064053</t>
  </si>
  <si>
    <t>CAROLINA DEL ROCIO</t>
  </si>
  <si>
    <t>SANCHEZ</t>
  </si>
  <si>
    <t>ALCOCER</t>
  </si>
  <si>
    <t>0031</t>
  </si>
  <si>
    <t>AUXILIAR</t>
  </si>
  <si>
    <t>5301</t>
  </si>
  <si>
    <t>SEC. DEL REPUBLICANO AYUNTAMIE</t>
  </si>
  <si>
    <t>0100</t>
  </si>
  <si>
    <t>OF. DEL SRIO. DEL AYUNTAMIENTO</t>
  </si>
  <si>
    <t>067129</t>
  </si>
  <si>
    <t>PRISCILLA</t>
  </si>
  <si>
    <t>BODEGAS</t>
  </si>
  <si>
    <t>CANO</t>
  </si>
  <si>
    <t>0539</t>
  </si>
  <si>
    <t>COORD. TECNICO</t>
  </si>
  <si>
    <t>066891</t>
  </si>
  <si>
    <t>JOSE</t>
  </si>
  <si>
    <t>DAVALOS</t>
  </si>
  <si>
    <t>SILLER</t>
  </si>
  <si>
    <t>0136</t>
  </si>
  <si>
    <t>SRIO. DEL R. AYUNTAMIENTO</t>
  </si>
  <si>
    <t>0003</t>
  </si>
  <si>
    <t>065762</t>
  </si>
  <si>
    <t>JOSE DE JESUS</t>
  </si>
  <si>
    <t>CARMONA</t>
  </si>
  <si>
    <t>066090</t>
  </si>
  <si>
    <t>CLAUDIA CAROLINA</t>
  </si>
  <si>
    <t>MELENDEZ</t>
  </si>
  <si>
    <t>ALFARO</t>
  </si>
  <si>
    <t>0014</t>
  </si>
  <si>
    <t>AUXILIAR ADMINISTRATIVO</t>
  </si>
  <si>
    <t>064509</t>
  </si>
  <si>
    <t>JULIO CESAR</t>
  </si>
  <si>
    <t>MORA</t>
  </si>
  <si>
    <t>FUENTES</t>
  </si>
  <si>
    <t>063613</t>
  </si>
  <si>
    <t>MARIA CRISTINA</t>
  </si>
  <si>
    <t>RODRIGUEZ</t>
  </si>
  <si>
    <t>SALAZAR</t>
  </si>
  <si>
    <t>063883</t>
  </si>
  <si>
    <t>MIRIAM YADIRA</t>
  </si>
  <si>
    <t>VILLAGRAN</t>
  </si>
  <si>
    <t>CANTU</t>
  </si>
  <si>
    <t>0110</t>
  </si>
  <si>
    <t>DIR. GRAL. ASUNTOS JURIDICOS</t>
  </si>
  <si>
    <t>065807</t>
  </si>
  <si>
    <t>MARIA DEL SOCORRO</t>
  </si>
  <si>
    <t>ALBA</t>
  </si>
  <si>
    <t>CHAVEZ</t>
  </si>
  <si>
    <t>0113</t>
  </si>
  <si>
    <t>RECEPCIONISTA</t>
  </si>
  <si>
    <t>063571</t>
  </si>
  <si>
    <t>RITAMARIA</t>
  </si>
  <si>
    <t>1624</t>
  </si>
  <si>
    <t>COORD. DE CONVENIOS Y CONTRATOS</t>
  </si>
  <si>
    <t>064474</t>
  </si>
  <si>
    <t>ROSA ANGELICA</t>
  </si>
  <si>
    <t>VELA</t>
  </si>
  <si>
    <t>0007</t>
  </si>
  <si>
    <t>ABOGADO</t>
  </si>
  <si>
    <t>063757</t>
  </si>
  <si>
    <t>MIRNA DEYANIRA</t>
  </si>
  <si>
    <t>CARDENAS</t>
  </si>
  <si>
    <t>NEIRA</t>
  </si>
  <si>
    <t>066830</t>
  </si>
  <si>
    <t>MARIA DOLORES</t>
  </si>
  <si>
    <t>CORDOVA</t>
  </si>
  <si>
    <t>0049</t>
  </si>
  <si>
    <t>COORDINADOR(A)</t>
  </si>
  <si>
    <t>065497</t>
  </si>
  <si>
    <t>JOEL BENJAMIN</t>
  </si>
  <si>
    <t>CORTES</t>
  </si>
  <si>
    <t>ZUÐIGA</t>
  </si>
  <si>
    <t>0443</t>
  </si>
  <si>
    <t>AUXILIAR DE ARCHIVO</t>
  </si>
  <si>
    <t>067639</t>
  </si>
  <si>
    <t>KATHYA ALEJANDRA</t>
  </si>
  <si>
    <t>DUEÐAS</t>
  </si>
  <si>
    <t>AGUIRRE</t>
  </si>
  <si>
    <t>0183</t>
  </si>
  <si>
    <t>AUXILIAR JURIDICO</t>
  </si>
  <si>
    <t>065606</t>
  </si>
  <si>
    <t>SERVANDO</t>
  </si>
  <si>
    <t>GARCIA</t>
  </si>
  <si>
    <t>067021</t>
  </si>
  <si>
    <t>FERNANDO ANDRES</t>
  </si>
  <si>
    <t>ALVAREZ</t>
  </si>
  <si>
    <t>0395</t>
  </si>
  <si>
    <t>ASESOR</t>
  </si>
  <si>
    <t>064169</t>
  </si>
  <si>
    <t>MARIA DE LOURDES</t>
  </si>
  <si>
    <t>CASTILLEJA</t>
  </si>
  <si>
    <t>0607</t>
  </si>
  <si>
    <t>COORD. ASES. JURIDICA GRATUITA</t>
  </si>
  <si>
    <t>066546</t>
  </si>
  <si>
    <t>CLAUDIA LUCINA</t>
  </si>
  <si>
    <t>MENDOZA</t>
  </si>
  <si>
    <t>066483</t>
  </si>
  <si>
    <t>NANCY ELIZABETH</t>
  </si>
  <si>
    <t>JARAMILLO</t>
  </si>
  <si>
    <t>GAYTAN</t>
  </si>
  <si>
    <t>064712</t>
  </si>
  <si>
    <t>ROSALBA</t>
  </si>
  <si>
    <t>1625</t>
  </si>
  <si>
    <t>RESP. DE OFICIALIA DE PARTES Y ARCHIVO</t>
  </si>
  <si>
    <t>066476</t>
  </si>
  <si>
    <t>ALICIA BEATRIZ</t>
  </si>
  <si>
    <t>LOZANO</t>
  </si>
  <si>
    <t>ESCALANTE</t>
  </si>
  <si>
    <t>1623</t>
  </si>
  <si>
    <t>COORD. DE PROC. ADMINISTRATIVOS Y ASUNTOS PATRIM.</t>
  </si>
  <si>
    <t>065088</t>
  </si>
  <si>
    <t>MARISOL</t>
  </si>
  <si>
    <t>MALACARA</t>
  </si>
  <si>
    <t>CASTAÐON</t>
  </si>
  <si>
    <t>0682</t>
  </si>
  <si>
    <t>JEFE DE PROYECTOS</t>
  </si>
  <si>
    <t>064551</t>
  </si>
  <si>
    <t>LAURA PATRICIA</t>
  </si>
  <si>
    <t>067029</t>
  </si>
  <si>
    <t>GABINO</t>
  </si>
  <si>
    <t>MEDRANO</t>
  </si>
  <si>
    <t>0670</t>
  </si>
  <si>
    <t>DIRECTOR GENERAL</t>
  </si>
  <si>
    <t>067052</t>
  </si>
  <si>
    <t>ANGELICA LIZETH</t>
  </si>
  <si>
    <t>NAVARRO</t>
  </si>
  <si>
    <t>067313</t>
  </si>
  <si>
    <t>ARTURO</t>
  </si>
  <si>
    <t>OJEDA</t>
  </si>
  <si>
    <t>BECERRA</t>
  </si>
  <si>
    <t>067679</t>
  </si>
  <si>
    <t>ROLANDO OZIEL</t>
  </si>
  <si>
    <t>OVIEDO</t>
  </si>
  <si>
    <t>BARRON</t>
  </si>
  <si>
    <t>064387</t>
  </si>
  <si>
    <t>ROLANDO</t>
  </si>
  <si>
    <t>PAULIN</t>
  </si>
  <si>
    <t>066199</t>
  </si>
  <si>
    <t>PEREZ</t>
  </si>
  <si>
    <t>OLIVA</t>
  </si>
  <si>
    <t>1606</t>
  </si>
  <si>
    <t>COORD. DE JUICIOS DE AMPARO</t>
  </si>
  <si>
    <t>066579</t>
  </si>
  <si>
    <t>JUAN PABLO</t>
  </si>
  <si>
    <t>PESINA</t>
  </si>
  <si>
    <t>BLANCO</t>
  </si>
  <si>
    <t>067640</t>
  </si>
  <si>
    <t>DORA JOSEFINA</t>
  </si>
  <si>
    <t>QUEZADA</t>
  </si>
  <si>
    <t>RAMOS</t>
  </si>
  <si>
    <t>1604</t>
  </si>
  <si>
    <t>COORD. DE ASUNTOS PENALES Y DERECHOS HUMANOS</t>
  </si>
  <si>
    <t>067051</t>
  </si>
  <si>
    <t>SALMA MONTSERRAT</t>
  </si>
  <si>
    <t>QUIÐONES</t>
  </si>
  <si>
    <t>066629</t>
  </si>
  <si>
    <t>MIGUEL ANGEL</t>
  </si>
  <si>
    <t>064170</t>
  </si>
  <si>
    <t>VIRGINIA CECILIA</t>
  </si>
  <si>
    <t>REYES</t>
  </si>
  <si>
    <t>067187</t>
  </si>
  <si>
    <t>TANIA MONSERRAT</t>
  </si>
  <si>
    <t>063554</t>
  </si>
  <si>
    <t>REYNA LUISA</t>
  </si>
  <si>
    <t>ROJAS</t>
  </si>
  <si>
    <t>SALGADO</t>
  </si>
  <si>
    <t>067241</t>
  </si>
  <si>
    <t>MAYRA AZUCENA</t>
  </si>
  <si>
    <t>MENDEZ</t>
  </si>
  <si>
    <t>064313</t>
  </si>
  <si>
    <t>VICTOR URBANO</t>
  </si>
  <si>
    <t>BRUNO</t>
  </si>
  <si>
    <t>065386</t>
  </si>
  <si>
    <t>GERARDO ALFONSO</t>
  </si>
  <si>
    <t>ZERTUCHE</t>
  </si>
  <si>
    <t>1605</t>
  </si>
  <si>
    <t>JEFE DE CONVENIOS Y CONTRATOS</t>
  </si>
  <si>
    <t>064629</t>
  </si>
  <si>
    <t>JOSE MAURICIO</t>
  </si>
  <si>
    <t>VELEZ</t>
  </si>
  <si>
    <t>DIAZ</t>
  </si>
  <si>
    <t>064992</t>
  </si>
  <si>
    <t>BLANCA ROSARIO</t>
  </si>
  <si>
    <t>VILLARREAL</t>
  </si>
  <si>
    <t>ROBLEDO</t>
  </si>
  <si>
    <t>066200</t>
  </si>
  <si>
    <t>PERLA LIZZETH</t>
  </si>
  <si>
    <t>1627</t>
  </si>
  <si>
    <t>RESP. DE CERTIFICACIONES</t>
  </si>
  <si>
    <t>0120</t>
  </si>
  <si>
    <t>DIRECCION DE GOBIERNO</t>
  </si>
  <si>
    <t>067053</t>
  </si>
  <si>
    <t>ALFONSO DANIEL</t>
  </si>
  <si>
    <t>ESPARZA</t>
  </si>
  <si>
    <t>065860</t>
  </si>
  <si>
    <t>MANUEL ALEJANDRO</t>
  </si>
  <si>
    <t>BUSTOS</t>
  </si>
  <si>
    <t>CAMPOS</t>
  </si>
  <si>
    <t>066989</t>
  </si>
  <si>
    <t>FRANCISCO</t>
  </si>
  <si>
    <t>CABALLERO</t>
  </si>
  <si>
    <t>LEAL</t>
  </si>
  <si>
    <t>065526</t>
  </si>
  <si>
    <t>LILIANA GUADALUPE</t>
  </si>
  <si>
    <t>CEPEDA</t>
  </si>
  <si>
    <t>065305</t>
  </si>
  <si>
    <t>HUGO ALBERTO</t>
  </si>
  <si>
    <t>CASTILLO</t>
  </si>
  <si>
    <t>0069</t>
  </si>
  <si>
    <t>JEFE DE DEPARTAMENTO</t>
  </si>
  <si>
    <t>065637</t>
  </si>
  <si>
    <t>NEY JOSE</t>
  </si>
  <si>
    <t>DE SOUZA MELLO</t>
  </si>
  <si>
    <t>0549</t>
  </si>
  <si>
    <t>ARCHIVISTA</t>
  </si>
  <si>
    <t>066944</t>
  </si>
  <si>
    <t>JESSICA YADIRA</t>
  </si>
  <si>
    <t>FUNES</t>
  </si>
  <si>
    <t>MACIAS</t>
  </si>
  <si>
    <t>067680</t>
  </si>
  <si>
    <t>CUITLAHUAC</t>
  </si>
  <si>
    <t>GUAJARDO</t>
  </si>
  <si>
    <t>064748</t>
  </si>
  <si>
    <t>ALFREDO</t>
  </si>
  <si>
    <t>GUEL</t>
  </si>
  <si>
    <t>067156</t>
  </si>
  <si>
    <t>ALFONSO</t>
  </si>
  <si>
    <t>ARENAS</t>
  </si>
  <si>
    <t>1395</t>
  </si>
  <si>
    <t>COORD. DE ANALISIS Y PROSPECTIVA</t>
  </si>
  <si>
    <t>066029</t>
  </si>
  <si>
    <t>ANA LILIA</t>
  </si>
  <si>
    <t>MALDONADO</t>
  </si>
  <si>
    <t>0624</t>
  </si>
  <si>
    <t>COORD. GENERAL</t>
  </si>
  <si>
    <t>067089</t>
  </si>
  <si>
    <t>JESSICA MARIELA</t>
  </si>
  <si>
    <t>BRIONES</t>
  </si>
  <si>
    <t>067421</t>
  </si>
  <si>
    <t>GEMMA GUADALUPE</t>
  </si>
  <si>
    <t>MARISCAL</t>
  </si>
  <si>
    <t>066832</t>
  </si>
  <si>
    <t>ERICKA IRASEMA</t>
  </si>
  <si>
    <t>063955</t>
  </si>
  <si>
    <t>JESSICA CAROLINA</t>
  </si>
  <si>
    <t>065683</t>
  </si>
  <si>
    <t>ANNYLU GUADALUPE</t>
  </si>
  <si>
    <t>OLGUIN</t>
  </si>
  <si>
    <t>066913</t>
  </si>
  <si>
    <t>DE LA ROSA</t>
  </si>
  <si>
    <t>0055</t>
  </si>
  <si>
    <t>DIRECTOR(A)</t>
  </si>
  <si>
    <t>066630</t>
  </si>
  <si>
    <t>MIGDALIA MARGARITA</t>
  </si>
  <si>
    <t>SANDOVAL</t>
  </si>
  <si>
    <t>GUTIERREZ</t>
  </si>
  <si>
    <t>065620</t>
  </si>
  <si>
    <t>CLAUDIA</t>
  </si>
  <si>
    <t>URIBE</t>
  </si>
  <si>
    <t>0121</t>
  </si>
  <si>
    <t>COORD.DE PASAPORTES Y RECLUTAMIENTO</t>
  </si>
  <si>
    <t>067013</t>
  </si>
  <si>
    <t>CALDERON</t>
  </si>
  <si>
    <t>065157</t>
  </si>
  <si>
    <t>DOMINGO CRUZ</t>
  </si>
  <si>
    <t>AMAYA</t>
  </si>
  <si>
    <t>CORONADO</t>
  </si>
  <si>
    <t>0272</t>
  </si>
  <si>
    <t>AUX. RELACIONES EXTERIORES</t>
  </si>
  <si>
    <t>067157</t>
  </si>
  <si>
    <t>DANTE</t>
  </si>
  <si>
    <t>CAMACHO</t>
  </si>
  <si>
    <t>064424</t>
  </si>
  <si>
    <t>VICTORIA</t>
  </si>
  <si>
    <t>VELAZCO</t>
  </si>
  <si>
    <t>0546</t>
  </si>
  <si>
    <t>ENC. RECLUTAMIENTO MILITAR</t>
  </si>
  <si>
    <t>067034</t>
  </si>
  <si>
    <t>ALEJANDRA LIZETH</t>
  </si>
  <si>
    <t>CASTRO</t>
  </si>
  <si>
    <t>067012</t>
  </si>
  <si>
    <t>DORA ELIA</t>
  </si>
  <si>
    <t>CISNEROS</t>
  </si>
  <si>
    <t>MORALES</t>
  </si>
  <si>
    <t>064727</t>
  </si>
  <si>
    <t>JOSE VICTOR MANUEL</t>
  </si>
  <si>
    <t>LOPEZ</t>
  </si>
  <si>
    <t>ELIZONDO</t>
  </si>
  <si>
    <t>066990</t>
  </si>
  <si>
    <t>HORACIO</t>
  </si>
  <si>
    <t>MONTES</t>
  </si>
  <si>
    <t>0961</t>
  </si>
  <si>
    <t>COORD. PASAPORTES Y RECLUTAMIENTO</t>
  </si>
  <si>
    <t>067178</t>
  </si>
  <si>
    <t>JORGE GONZALO</t>
  </si>
  <si>
    <t>OLIVO</t>
  </si>
  <si>
    <t>0582</t>
  </si>
  <si>
    <t>CHOFER Y ENC. SEGURIDAD</t>
  </si>
  <si>
    <t>063949</t>
  </si>
  <si>
    <t>MA. DE LOS ANGELES</t>
  </si>
  <si>
    <t>PEDRAZA</t>
  </si>
  <si>
    <t>067655</t>
  </si>
  <si>
    <t>EVELYN</t>
  </si>
  <si>
    <t>067574</t>
  </si>
  <si>
    <t>RUBEN</t>
  </si>
  <si>
    <t>PEÐA</t>
  </si>
  <si>
    <t>067035</t>
  </si>
  <si>
    <t>LAURA CAROLINA</t>
  </si>
  <si>
    <t>TRUJILLO</t>
  </si>
  <si>
    <t>066948</t>
  </si>
  <si>
    <t>MARCO ANTONIO</t>
  </si>
  <si>
    <t>CONTRERAS</t>
  </si>
  <si>
    <t>067656</t>
  </si>
  <si>
    <t>KENIA</t>
  </si>
  <si>
    <t>SEPULVEDA</t>
  </si>
  <si>
    <t>REYNA</t>
  </si>
  <si>
    <t>063963</t>
  </si>
  <si>
    <t>NELLY</t>
  </si>
  <si>
    <t>067314</t>
  </si>
  <si>
    <t>EDITH ALEJANDRA</t>
  </si>
  <si>
    <t>URBINA</t>
  </si>
  <si>
    <t>067320</t>
  </si>
  <si>
    <t>LIZETH CAROLINA</t>
  </si>
  <si>
    <t>067144</t>
  </si>
  <si>
    <t>MELISSA</t>
  </si>
  <si>
    <t>ZAVALA</t>
  </si>
  <si>
    <t>0130</t>
  </si>
  <si>
    <t>DIRECCION DE JUSTICIA CIVICA</t>
  </si>
  <si>
    <t>067681</t>
  </si>
  <si>
    <t>SUSANA MARLENE</t>
  </si>
  <si>
    <t>0057</t>
  </si>
  <si>
    <t>DOCTOR(A)</t>
  </si>
  <si>
    <t>067345</t>
  </si>
  <si>
    <t>YESSICA CRISTEL</t>
  </si>
  <si>
    <t>1443</t>
  </si>
  <si>
    <t>EVALUADOR PSICOSOCIAL</t>
  </si>
  <si>
    <t>066860</t>
  </si>
  <si>
    <t>CARLOS ARTURO</t>
  </si>
  <si>
    <t>ALVIZO</t>
  </si>
  <si>
    <t>SANTOYO</t>
  </si>
  <si>
    <t>067537</t>
  </si>
  <si>
    <t>DENISSE ELMIRA</t>
  </si>
  <si>
    <t>BAUTISTA</t>
  </si>
  <si>
    <t>VAZQUEZ</t>
  </si>
  <si>
    <t>067594</t>
  </si>
  <si>
    <t>KARLA MIREYA</t>
  </si>
  <si>
    <t>CAZARES</t>
  </si>
  <si>
    <t>066563</t>
  </si>
  <si>
    <t>DANIEL JULIAN</t>
  </si>
  <si>
    <t>IMPERIAL</t>
  </si>
  <si>
    <t>067114</t>
  </si>
  <si>
    <t>LUIS MANUEL</t>
  </si>
  <si>
    <t>067158</t>
  </si>
  <si>
    <t>JOSE EVERARDO</t>
  </si>
  <si>
    <t>VELAZQUEZ</t>
  </si>
  <si>
    <t>1489</t>
  </si>
  <si>
    <t>JUEZ CIVICO</t>
  </si>
  <si>
    <t>064341</t>
  </si>
  <si>
    <t>JORGE LUIS</t>
  </si>
  <si>
    <t>1462</t>
  </si>
  <si>
    <t>COORD. DE JUSTICIA CIVICA</t>
  </si>
  <si>
    <t>066843</t>
  </si>
  <si>
    <t>EDITH LAZARETH</t>
  </si>
  <si>
    <t>066991</t>
  </si>
  <si>
    <t>RAFAEL</t>
  </si>
  <si>
    <t>066550</t>
  </si>
  <si>
    <t>PARMELIA</t>
  </si>
  <si>
    <t>HUERTA</t>
  </si>
  <si>
    <t>066549</t>
  </si>
  <si>
    <t>JAIME OBED</t>
  </si>
  <si>
    <t>LARA</t>
  </si>
  <si>
    <t>RANGEL</t>
  </si>
  <si>
    <t>065564</t>
  </si>
  <si>
    <t>BASILIO</t>
  </si>
  <si>
    <t>063394</t>
  </si>
  <si>
    <t>ARMANDO</t>
  </si>
  <si>
    <t>ORTIZ</t>
  </si>
  <si>
    <t>066484</t>
  </si>
  <si>
    <t>DANIEL IVAN</t>
  </si>
  <si>
    <t>MEDINA</t>
  </si>
  <si>
    <t>067440</t>
  </si>
  <si>
    <t>ERIK</t>
  </si>
  <si>
    <t>MOLINA</t>
  </si>
  <si>
    <t>ROCHA</t>
  </si>
  <si>
    <t>1458</t>
  </si>
  <si>
    <t>SECRETARIO DE JUZGADO CIVICO</t>
  </si>
  <si>
    <t>063815</t>
  </si>
  <si>
    <t>PALACIOS</t>
  </si>
  <si>
    <t>VALERIO</t>
  </si>
  <si>
    <t>067663</t>
  </si>
  <si>
    <t>EDUARDO</t>
  </si>
  <si>
    <t>063799</t>
  </si>
  <si>
    <t>ENRIQUE EDUARDO</t>
  </si>
  <si>
    <t>PUENTE</t>
  </si>
  <si>
    <t>LEMUS</t>
  </si>
  <si>
    <t>065773</t>
  </si>
  <si>
    <t>NALLELI BERENICE</t>
  </si>
  <si>
    <t>GONGORA</t>
  </si>
  <si>
    <t>067422</t>
  </si>
  <si>
    <t>EDSON ALAN</t>
  </si>
  <si>
    <t>FRAUSTO</t>
  </si>
  <si>
    <t>0341</t>
  </si>
  <si>
    <t>SOPORTE TECNICO</t>
  </si>
  <si>
    <t>067410</t>
  </si>
  <si>
    <t>EDNA UXMAL</t>
  </si>
  <si>
    <t>PACHECO</t>
  </si>
  <si>
    <t>067113</t>
  </si>
  <si>
    <t>RIVERA</t>
  </si>
  <si>
    <t>ROMERO</t>
  </si>
  <si>
    <t>067412</t>
  </si>
  <si>
    <t>JULIO ALBERTO</t>
  </si>
  <si>
    <t>067423</t>
  </si>
  <si>
    <t>JOANA LISBETH</t>
  </si>
  <si>
    <t>VACA</t>
  </si>
  <si>
    <t>063402</t>
  </si>
  <si>
    <t>SAULA</t>
  </si>
  <si>
    <t>SERRANO</t>
  </si>
  <si>
    <t>TINOCO</t>
  </si>
  <si>
    <t>066705</t>
  </si>
  <si>
    <t>THALIA ILEANA</t>
  </si>
  <si>
    <t>SIERRA</t>
  </si>
  <si>
    <t>067068</t>
  </si>
  <si>
    <t>JAVIER ERNESTO</t>
  </si>
  <si>
    <t>STRAFFON</t>
  </si>
  <si>
    <t>1658</t>
  </si>
  <si>
    <t>COORD. DE JUSTICIA CIVICA VIAL</t>
  </si>
  <si>
    <t>064808</t>
  </si>
  <si>
    <t>RICARDO</t>
  </si>
  <si>
    <t>067179</t>
  </si>
  <si>
    <t>TANIA CONCEPCION</t>
  </si>
  <si>
    <t>VASQUEZ</t>
  </si>
  <si>
    <t>ZAMORA</t>
  </si>
  <si>
    <t>064764</t>
  </si>
  <si>
    <t>JUAN JORGE</t>
  </si>
  <si>
    <t>067332</t>
  </si>
  <si>
    <t>ALEXIA ALEJANDRA</t>
  </si>
  <si>
    <t>VILLASANA</t>
  </si>
  <si>
    <t>CRUZ</t>
  </si>
  <si>
    <t>0150</t>
  </si>
  <si>
    <t>DIRECCION DE PROTECCION CIVIL</t>
  </si>
  <si>
    <t>067560</t>
  </si>
  <si>
    <t>JESUS JONATHAN</t>
  </si>
  <si>
    <t>ARZOLA</t>
  </si>
  <si>
    <t>0365</t>
  </si>
  <si>
    <t>RESCATISTA</t>
  </si>
  <si>
    <t>066220</t>
  </si>
  <si>
    <t>GERARDO FELIPE</t>
  </si>
  <si>
    <t>067664</t>
  </si>
  <si>
    <t>CANTU REYNA</t>
  </si>
  <si>
    <t>MATA</t>
  </si>
  <si>
    <t>067275</t>
  </si>
  <si>
    <t>065887</t>
  </si>
  <si>
    <t>DANIEL</t>
  </si>
  <si>
    <t>CERVANTES</t>
  </si>
  <si>
    <t>CAVAZOS</t>
  </si>
  <si>
    <t>064103</t>
  </si>
  <si>
    <t>MA. DEL PUEBLITO</t>
  </si>
  <si>
    <t>0576</t>
  </si>
  <si>
    <t>RESPONSABLE ADMINISTRATIVO</t>
  </si>
  <si>
    <t>063854</t>
  </si>
  <si>
    <t>JOSE ISMAEL</t>
  </si>
  <si>
    <t>065509</t>
  </si>
  <si>
    <t>EDNA ANALI</t>
  </si>
  <si>
    <t>DE LUNA</t>
  </si>
  <si>
    <t>063807</t>
  </si>
  <si>
    <t>MA. INES</t>
  </si>
  <si>
    <t>063895</t>
  </si>
  <si>
    <t>GUSTAVO FEDERICO</t>
  </si>
  <si>
    <t>EIMBCKE</t>
  </si>
  <si>
    <t>0625</t>
  </si>
  <si>
    <t>COORD. PREVENCION E INSPECTOR</t>
  </si>
  <si>
    <t>065888</t>
  </si>
  <si>
    <t>NOE</t>
  </si>
  <si>
    <t>ESPINO</t>
  </si>
  <si>
    <t>067608</t>
  </si>
  <si>
    <t>GERARDO ENRIQUE</t>
  </si>
  <si>
    <t>FAZ</t>
  </si>
  <si>
    <t>HERRERA</t>
  </si>
  <si>
    <t>065705</t>
  </si>
  <si>
    <t>CITLALLI ESMERALDA</t>
  </si>
  <si>
    <t>065016</t>
  </si>
  <si>
    <t>ALEJANDRO</t>
  </si>
  <si>
    <t>067277</t>
  </si>
  <si>
    <t>RODRIGO</t>
  </si>
  <si>
    <t>JIMENEZ</t>
  </si>
  <si>
    <t>063929</t>
  </si>
  <si>
    <t>BERNARDO</t>
  </si>
  <si>
    <t>0694</t>
  </si>
  <si>
    <t>RESCATISTA E INSPECTOR</t>
  </si>
  <si>
    <t>063926</t>
  </si>
  <si>
    <t>GONZALO ARMANDO</t>
  </si>
  <si>
    <t>063444</t>
  </si>
  <si>
    <t>LEOPOLDO G.</t>
  </si>
  <si>
    <t>062571</t>
  </si>
  <si>
    <t>TERESA DE JESUS</t>
  </si>
  <si>
    <t>1161</t>
  </si>
  <si>
    <t>ASISTENTE JURIDICO E INSPECTOR</t>
  </si>
  <si>
    <t>065706</t>
  </si>
  <si>
    <t>LUCIA ELIZABETH</t>
  </si>
  <si>
    <t>1442</t>
  </si>
  <si>
    <t>ENCARGADO DE CAPACITACION</t>
  </si>
  <si>
    <t>065015</t>
  </si>
  <si>
    <t>JOSE HEVERT</t>
  </si>
  <si>
    <t>AREVALO</t>
  </si>
  <si>
    <t>067180</t>
  </si>
  <si>
    <t>067595</t>
  </si>
  <si>
    <t>LUIS ALBERTO</t>
  </si>
  <si>
    <t>065906</t>
  </si>
  <si>
    <t>PRECIADO</t>
  </si>
  <si>
    <t>067609</t>
  </si>
  <si>
    <t>NATALIA DEL CARMEN</t>
  </si>
  <si>
    <t>063939</t>
  </si>
  <si>
    <t>NORA ILIANA</t>
  </si>
  <si>
    <t>065703</t>
  </si>
  <si>
    <t>JUAN LUIS</t>
  </si>
  <si>
    <t>067276</t>
  </si>
  <si>
    <t>ERASMO EFRAIN</t>
  </si>
  <si>
    <t>066777</t>
  </si>
  <si>
    <t>RUBEN OMAR</t>
  </si>
  <si>
    <t>SAAVEDRA</t>
  </si>
  <si>
    <t>064273</t>
  </si>
  <si>
    <t>DIEGO</t>
  </si>
  <si>
    <t>066206</t>
  </si>
  <si>
    <t>HERNAN JAIR</t>
  </si>
  <si>
    <t>TORRES</t>
  </si>
  <si>
    <t>065910</t>
  </si>
  <si>
    <t>GEMA CATALINA</t>
  </si>
  <si>
    <t>NAVA</t>
  </si>
  <si>
    <t>067424</t>
  </si>
  <si>
    <t>OZIEL ALEJANDRO</t>
  </si>
  <si>
    <t>UVIÐA</t>
  </si>
  <si>
    <t>064181</t>
  </si>
  <si>
    <t>JUAN FERNANDO</t>
  </si>
  <si>
    <t>063896</t>
  </si>
  <si>
    <t>GERARDO FERNANDO</t>
  </si>
  <si>
    <t>VENEGAS</t>
  </si>
  <si>
    <t>0634</t>
  </si>
  <si>
    <t>COORD. OPERATIVO E INSPECTOR</t>
  </si>
  <si>
    <t>0160</t>
  </si>
  <si>
    <t>COMISION DE MEJORA REGULATORIA</t>
  </si>
  <si>
    <t>067510</t>
  </si>
  <si>
    <t>EDUARDO ALONSO</t>
  </si>
  <si>
    <t>BAILEY</t>
  </si>
  <si>
    <t>1463</t>
  </si>
  <si>
    <t>COORD. DE PROCESOS Y SIMPLIFICACION ADMINISTRATIVA</t>
  </si>
  <si>
    <t>067678</t>
  </si>
  <si>
    <t>PATRICIO MIGUEL</t>
  </si>
  <si>
    <t>GUERRA</t>
  </si>
  <si>
    <t>1126</t>
  </si>
  <si>
    <t>TITULAR DE LA UNIDAD DE MEJORA REGULATORIA</t>
  </si>
  <si>
    <t>0170</t>
  </si>
  <si>
    <t>DIR DE DELEGACIONES SALONES</t>
  </si>
  <si>
    <t>067417</t>
  </si>
  <si>
    <t>DANIEL ALEJANDRO</t>
  </si>
  <si>
    <t>ALARCON</t>
  </si>
  <si>
    <t>0849</t>
  </si>
  <si>
    <t>COORD. DE ESCRITURACION Y GEST</t>
  </si>
  <si>
    <t>066498</t>
  </si>
  <si>
    <t>JESUS</t>
  </si>
  <si>
    <t>064513</t>
  </si>
  <si>
    <t>JORGE</t>
  </si>
  <si>
    <t>ARIZPE</t>
  </si>
  <si>
    <t>0416</t>
  </si>
  <si>
    <t>RESPONSABLE OPERATIVO</t>
  </si>
  <si>
    <t>067401</t>
  </si>
  <si>
    <t>KARINA GUADALUPE</t>
  </si>
  <si>
    <t>ARRAMBIDE</t>
  </si>
  <si>
    <t>1178</t>
  </si>
  <si>
    <t>AUXILIAR DE PROCESOS</t>
  </si>
  <si>
    <t>067126</t>
  </si>
  <si>
    <t>ELIZABETH</t>
  </si>
  <si>
    <t>COLLAZO</t>
  </si>
  <si>
    <t>066210</t>
  </si>
  <si>
    <t>LUCIA DEL ROSARIO</t>
  </si>
  <si>
    <t>CORDERO</t>
  </si>
  <si>
    <t>AGUILERA</t>
  </si>
  <si>
    <t>0009</t>
  </si>
  <si>
    <t>ARQUITECTO(A)</t>
  </si>
  <si>
    <t>067014</t>
  </si>
  <si>
    <t>JOSE GUADALUPE</t>
  </si>
  <si>
    <t>DELGADILLO</t>
  </si>
  <si>
    <t>MEJORADO</t>
  </si>
  <si>
    <t>1449</t>
  </si>
  <si>
    <t>COORD. DELEGACIONAL INTERDEPENDENCIAS</t>
  </si>
  <si>
    <t>064328</t>
  </si>
  <si>
    <t>066910</t>
  </si>
  <si>
    <t>PALOMA</t>
  </si>
  <si>
    <t>GUADIANA</t>
  </si>
  <si>
    <t>067066</t>
  </si>
  <si>
    <t>MARIA ELIZABETH</t>
  </si>
  <si>
    <t>066085</t>
  </si>
  <si>
    <t>SURI</t>
  </si>
  <si>
    <t>ROMAN</t>
  </si>
  <si>
    <t>067284</t>
  </si>
  <si>
    <t>STHEFANIA CAROLINA</t>
  </si>
  <si>
    <t>NUÐEZ</t>
  </si>
  <si>
    <t>067069</t>
  </si>
  <si>
    <t>MARIA TERESA</t>
  </si>
  <si>
    <t>CANALES</t>
  </si>
  <si>
    <t>0927</t>
  </si>
  <si>
    <t>JEFE OPERATIVO</t>
  </si>
  <si>
    <t>065937</t>
  </si>
  <si>
    <t>SEFERINO</t>
  </si>
  <si>
    <t>067065</t>
  </si>
  <si>
    <t>EDGUIR DE JESUS</t>
  </si>
  <si>
    <t>0180</t>
  </si>
  <si>
    <t>DIR.DE CONTROL E INSPECCION</t>
  </si>
  <si>
    <t>066216</t>
  </si>
  <si>
    <t>MIGUEL GABRIEL</t>
  </si>
  <si>
    <t>AGUILLON</t>
  </si>
  <si>
    <t>CARRANZA</t>
  </si>
  <si>
    <t>067321</t>
  </si>
  <si>
    <t>CATALINA VERONICA</t>
  </si>
  <si>
    <t>AHEDO</t>
  </si>
  <si>
    <t>PARRETI</t>
  </si>
  <si>
    <t>1521</t>
  </si>
  <si>
    <t>JEFE DE PANTEONES</t>
  </si>
  <si>
    <t>067300</t>
  </si>
  <si>
    <t>ALDANA</t>
  </si>
  <si>
    <t>0373</t>
  </si>
  <si>
    <t>INSPECTOR, NOTIFICADOR, EJECUTOR Y VERIFICADOR</t>
  </si>
  <si>
    <t>067315</t>
  </si>
  <si>
    <t>FLAVIO</t>
  </si>
  <si>
    <t>064723</t>
  </si>
  <si>
    <t>HERNAN</t>
  </si>
  <si>
    <t>CORTEZ</t>
  </si>
  <si>
    <t>066758</t>
  </si>
  <si>
    <t>JORGE HUMBERTO</t>
  </si>
  <si>
    <t>066865</t>
  </si>
  <si>
    <t>AMERICO</t>
  </si>
  <si>
    <t>064331</t>
  </si>
  <si>
    <t>0186</t>
  </si>
  <si>
    <t>CAPTURISTA</t>
  </si>
  <si>
    <t>067519</t>
  </si>
  <si>
    <t>MANZANILLO</t>
  </si>
  <si>
    <t>GUZMAN</t>
  </si>
  <si>
    <t>067107</t>
  </si>
  <si>
    <t>ELIAS DE JESUS</t>
  </si>
  <si>
    <t>1613</t>
  </si>
  <si>
    <t>JEFE DE VIA PUBLICA E INSP. NOTF. EJECT. Y VERIF.</t>
  </si>
  <si>
    <t>067038</t>
  </si>
  <si>
    <t>AGUSTINA</t>
  </si>
  <si>
    <t>PANTOJA</t>
  </si>
  <si>
    <t>0390</t>
  </si>
  <si>
    <t>COORD. JURIDICO</t>
  </si>
  <si>
    <t>067397</t>
  </si>
  <si>
    <t>EMMANUEL</t>
  </si>
  <si>
    <t>064809</t>
  </si>
  <si>
    <t>ROLANDO RENE</t>
  </si>
  <si>
    <t>1612</t>
  </si>
  <si>
    <t>COORD. OPERATIVO E INSPECTOR, NOT, EJECT Y VERF</t>
  </si>
  <si>
    <t>064324</t>
  </si>
  <si>
    <t>EMILIO</t>
  </si>
  <si>
    <t>OBREGON</t>
  </si>
  <si>
    <t>066088</t>
  </si>
  <si>
    <t>ALBERTO JHONATAN</t>
  </si>
  <si>
    <t>064327</t>
  </si>
  <si>
    <t>ALBERTO</t>
  </si>
  <si>
    <t>065626</t>
  </si>
  <si>
    <t>PAULA ELISA</t>
  </si>
  <si>
    <t>SAGASTUME</t>
  </si>
  <si>
    <t>065715</t>
  </si>
  <si>
    <t>066757</t>
  </si>
  <si>
    <t>MARISA BETZAIRA</t>
  </si>
  <si>
    <t>SERNA</t>
  </si>
  <si>
    <t>066820</t>
  </si>
  <si>
    <t>LUIS SAMUEL</t>
  </si>
  <si>
    <t>SILVA</t>
  </si>
  <si>
    <t>066606</t>
  </si>
  <si>
    <t>RAUL</t>
  </si>
  <si>
    <t>TAMEZ</t>
  </si>
  <si>
    <t>ZAPATA</t>
  </si>
  <si>
    <t>067538</t>
  </si>
  <si>
    <t>JOSE JONATHAN DE JESUS</t>
  </si>
  <si>
    <t>VALDERRAMA</t>
  </si>
  <si>
    <t>067333</t>
  </si>
  <si>
    <t>JOSE ELIUD</t>
  </si>
  <si>
    <t>VILLANUEVA</t>
  </si>
  <si>
    <t>5302</t>
  </si>
  <si>
    <t>SECRETARIA DE FINANZAS Y TESOR</t>
  </si>
  <si>
    <t>0200</t>
  </si>
  <si>
    <t>OF. DEL SRIO. DE FINANZAS</t>
  </si>
  <si>
    <t>066485</t>
  </si>
  <si>
    <t>JUAN CARLOS</t>
  </si>
  <si>
    <t>0410</t>
  </si>
  <si>
    <t>COORD. ADMINISTRATIVO</t>
  </si>
  <si>
    <t>066521</t>
  </si>
  <si>
    <t>MARIA ICENIA</t>
  </si>
  <si>
    <t>066892</t>
  </si>
  <si>
    <t>ROSA MARIA</t>
  </si>
  <si>
    <t>HINOJOSA</t>
  </si>
  <si>
    <t>0172</t>
  </si>
  <si>
    <t>SRIO. DE FINANZAS Y TESORERIA</t>
  </si>
  <si>
    <t>066945</t>
  </si>
  <si>
    <t>ADELINA MORAYMA</t>
  </si>
  <si>
    <t>PALOMO</t>
  </si>
  <si>
    <t>0210</t>
  </si>
  <si>
    <t>DIRECCION DE INGRESOS</t>
  </si>
  <si>
    <t>066522</t>
  </si>
  <si>
    <t>SANJUANITA NOHEMI</t>
  </si>
  <si>
    <t>RIOS</t>
  </si>
  <si>
    <t>065453</t>
  </si>
  <si>
    <t>MAGDALENA</t>
  </si>
  <si>
    <t>ALMAGUER</t>
  </si>
  <si>
    <t>0496</t>
  </si>
  <si>
    <t>COORD. RECAUD. INMOBILIARIA</t>
  </si>
  <si>
    <t>065766</t>
  </si>
  <si>
    <t>THELMA CARMEN</t>
  </si>
  <si>
    <t>ALONSO</t>
  </si>
  <si>
    <t>0035</t>
  </si>
  <si>
    <t>CAJERO(A)</t>
  </si>
  <si>
    <t>065187</t>
  </si>
  <si>
    <t>JOSE BENITO</t>
  </si>
  <si>
    <t>YADO</t>
  </si>
  <si>
    <t>063960</t>
  </si>
  <si>
    <t>JUAN FRANCISCO</t>
  </si>
  <si>
    <t>ASPEITIA</t>
  </si>
  <si>
    <t>064296</t>
  </si>
  <si>
    <t>VICTOR ALEJANDRO</t>
  </si>
  <si>
    <t>BALDERAS</t>
  </si>
  <si>
    <t>VAQUERA</t>
  </si>
  <si>
    <t>064315</t>
  </si>
  <si>
    <t>IRMA GUADALUPE</t>
  </si>
  <si>
    <t>BELTRAN</t>
  </si>
  <si>
    <t>MIRANDA</t>
  </si>
  <si>
    <t>064662</t>
  </si>
  <si>
    <t>RUTH</t>
  </si>
  <si>
    <t>BERNAL</t>
  </si>
  <si>
    <t>065006</t>
  </si>
  <si>
    <t>MARGARITA</t>
  </si>
  <si>
    <t>GUEVARA</t>
  </si>
  <si>
    <t>0948</t>
  </si>
  <si>
    <t>AUXILIAR DE ISAI</t>
  </si>
  <si>
    <t>064305</t>
  </si>
  <si>
    <t>JOSE PROCOPIO</t>
  </si>
  <si>
    <t>066829</t>
  </si>
  <si>
    <t>MAYDA ADRIANA</t>
  </si>
  <si>
    <t>065866</t>
  </si>
  <si>
    <t>ROSA LAURA</t>
  </si>
  <si>
    <t>063961</t>
  </si>
  <si>
    <t>1299</t>
  </si>
  <si>
    <t>ENCARGADO DE JURIDICO</t>
  </si>
  <si>
    <t>066866</t>
  </si>
  <si>
    <t>IVETTE CAROLINA</t>
  </si>
  <si>
    <t>067160</t>
  </si>
  <si>
    <t>ROSA AUDELIA</t>
  </si>
  <si>
    <t>ENCINIA</t>
  </si>
  <si>
    <t>063576</t>
  </si>
  <si>
    <t>BLANCA ESTRELLA GUADALUPE</t>
  </si>
  <si>
    <t>GALVAN</t>
  </si>
  <si>
    <t>067657</t>
  </si>
  <si>
    <t>ANDRES ALEJANDRO</t>
  </si>
  <si>
    <t>JACOBO</t>
  </si>
  <si>
    <t>1436</t>
  </si>
  <si>
    <t>AUXILIAR DE ARQUITECTO</t>
  </si>
  <si>
    <t>065450</t>
  </si>
  <si>
    <t>HECTOR OMAR</t>
  </si>
  <si>
    <t>065177</t>
  </si>
  <si>
    <t>OLGA LETICIA</t>
  </si>
  <si>
    <t>VERA</t>
  </si>
  <si>
    <t>065007</t>
  </si>
  <si>
    <t>ALVARO ALBERTO</t>
  </si>
  <si>
    <t>ADRIAENSENS</t>
  </si>
  <si>
    <t>067022</t>
  </si>
  <si>
    <t>ANDONY DANIEL</t>
  </si>
  <si>
    <t>066964</t>
  </si>
  <si>
    <t>ROGELIO</t>
  </si>
  <si>
    <t>063604</t>
  </si>
  <si>
    <t>JESUS RAUL</t>
  </si>
  <si>
    <t>GRAJEDA</t>
  </si>
  <si>
    <t>066481</t>
  </si>
  <si>
    <t>EDGAR ALEJANDRO</t>
  </si>
  <si>
    <t>066475</t>
  </si>
  <si>
    <t>AIDA ARACELY</t>
  </si>
  <si>
    <t>LEOS</t>
  </si>
  <si>
    <t>JUAREZ</t>
  </si>
  <si>
    <t>067505</t>
  </si>
  <si>
    <t>JAIR ALEJANDRO</t>
  </si>
  <si>
    <t>063582</t>
  </si>
  <si>
    <t>MARIO</t>
  </si>
  <si>
    <t>LOREDO</t>
  </si>
  <si>
    <t>0495</t>
  </si>
  <si>
    <t>ENC. MODERN. CATASTRAL</t>
  </si>
  <si>
    <t>065856</t>
  </si>
  <si>
    <t>DANIEL ALBERTO</t>
  </si>
  <si>
    <t>065681</t>
  </si>
  <si>
    <t>MARTHA IMELDA</t>
  </si>
  <si>
    <t>066727</t>
  </si>
  <si>
    <t>OROZCO</t>
  </si>
  <si>
    <t>063480</t>
  </si>
  <si>
    <t>HERMILO</t>
  </si>
  <si>
    <t>0786</t>
  </si>
  <si>
    <t>ENC. PREDIAL</t>
  </si>
  <si>
    <t>065463</t>
  </si>
  <si>
    <t>KARLA NELLY</t>
  </si>
  <si>
    <t>ROSALES</t>
  </si>
  <si>
    <t>0900</t>
  </si>
  <si>
    <t>COORD. DE OTROS INGRESOS</t>
  </si>
  <si>
    <t>065403</t>
  </si>
  <si>
    <t>MARLENE</t>
  </si>
  <si>
    <t>ALDACO</t>
  </si>
  <si>
    <t>064584</t>
  </si>
  <si>
    <t>JESUS CONSTANTINO</t>
  </si>
  <si>
    <t>066816</t>
  </si>
  <si>
    <t>LAURA CATALINA</t>
  </si>
  <si>
    <t>064728</t>
  </si>
  <si>
    <t>PABLO TADEO</t>
  </si>
  <si>
    <t>CHAIRES</t>
  </si>
  <si>
    <t>0493</t>
  </si>
  <si>
    <t>ENC. RACAUD. OTROS INGRESOS</t>
  </si>
  <si>
    <t>065511</t>
  </si>
  <si>
    <t>CARLOS ALBERTO</t>
  </si>
  <si>
    <t>RINCON</t>
  </si>
  <si>
    <t>0497</t>
  </si>
  <si>
    <t>ENC. DE I.S.A.I.</t>
  </si>
  <si>
    <t>063475</t>
  </si>
  <si>
    <t>0367</t>
  </si>
  <si>
    <t>ATENCION AL PUBLICO</t>
  </si>
  <si>
    <t>065042</t>
  </si>
  <si>
    <t>GUADALUPE VERONICA</t>
  </si>
  <si>
    <t>0763</t>
  </si>
  <si>
    <t>ABOGADO, NOTIF. Y EJECUTOR</t>
  </si>
  <si>
    <t>063474</t>
  </si>
  <si>
    <t>OLGA LYDIA</t>
  </si>
  <si>
    <t>ARANDA</t>
  </si>
  <si>
    <t>0494</t>
  </si>
  <si>
    <t>CONCENTRADOR DE INGRESOS</t>
  </si>
  <si>
    <t>066477</t>
  </si>
  <si>
    <t>LUIS CARLOS</t>
  </si>
  <si>
    <t>0211</t>
  </si>
  <si>
    <t>PARQUIMETROS</t>
  </si>
  <si>
    <t>067498</t>
  </si>
  <si>
    <t>MUÐOZ</t>
  </si>
  <si>
    <t>0935</t>
  </si>
  <si>
    <t>CONTROL FINANCIERO</t>
  </si>
  <si>
    <t>066026</t>
  </si>
  <si>
    <t>JESUS EDUARDO</t>
  </si>
  <si>
    <t>DAVILA</t>
  </si>
  <si>
    <t>066638</t>
  </si>
  <si>
    <t>0063</t>
  </si>
  <si>
    <t>INSPECTOR</t>
  </si>
  <si>
    <t>067520</t>
  </si>
  <si>
    <t>EULOGIO ROBERTO</t>
  </si>
  <si>
    <t>067504</t>
  </si>
  <si>
    <t>ERASMO DANIEL</t>
  </si>
  <si>
    <t>QUIROGA</t>
  </si>
  <si>
    <t>067500</t>
  </si>
  <si>
    <t>ARTEMIO</t>
  </si>
  <si>
    <t>0143</t>
  </si>
  <si>
    <t>SUPERVISOR</t>
  </si>
  <si>
    <t>066730</t>
  </si>
  <si>
    <t>SALINAS</t>
  </si>
  <si>
    <t>067501</t>
  </si>
  <si>
    <t>JAVIER ULISES</t>
  </si>
  <si>
    <t>LONGORIA</t>
  </si>
  <si>
    <t>ELIGIO</t>
  </si>
  <si>
    <t>067521</t>
  </si>
  <si>
    <t>IVAN</t>
  </si>
  <si>
    <t>MEZA</t>
  </si>
  <si>
    <t>066946</t>
  </si>
  <si>
    <t>JUAN</t>
  </si>
  <si>
    <t>OVALLE</t>
  </si>
  <si>
    <t>ARIAS</t>
  </si>
  <si>
    <t>066706</t>
  </si>
  <si>
    <t>066520</t>
  </si>
  <si>
    <t>JUAN MANUEL</t>
  </si>
  <si>
    <t>LUJAN</t>
  </si>
  <si>
    <t>067161</t>
  </si>
  <si>
    <t>MARINA ANTONIA</t>
  </si>
  <si>
    <t>ROBLES</t>
  </si>
  <si>
    <t>VARELA</t>
  </si>
  <si>
    <t>066751</t>
  </si>
  <si>
    <t>BENITO</t>
  </si>
  <si>
    <t>ZAMARRIPA</t>
  </si>
  <si>
    <t>067522</t>
  </si>
  <si>
    <t>GERARDO</t>
  </si>
  <si>
    <t>SALAS</t>
  </si>
  <si>
    <t>ESCOBAR</t>
  </si>
  <si>
    <t>067503</t>
  </si>
  <si>
    <t>AVILA</t>
  </si>
  <si>
    <t>067499</t>
  </si>
  <si>
    <t>LUIS GERARDO</t>
  </si>
  <si>
    <t>VALLE</t>
  </si>
  <si>
    <t>066780</t>
  </si>
  <si>
    <t>MARIO JESUS</t>
  </si>
  <si>
    <t>SOSA</t>
  </si>
  <si>
    <t>066558</t>
  </si>
  <si>
    <t>MILTON CARLOS</t>
  </si>
  <si>
    <t>067502</t>
  </si>
  <si>
    <t>YEPEZ</t>
  </si>
  <si>
    <t>0220</t>
  </si>
  <si>
    <t>DIRECCION DE EGRESOS</t>
  </si>
  <si>
    <t>064355</t>
  </si>
  <si>
    <t>LIZETH</t>
  </si>
  <si>
    <t>0505</t>
  </si>
  <si>
    <t>AUX. CTROL. FINANCIERO</t>
  </si>
  <si>
    <t>064318</t>
  </si>
  <si>
    <t>MARTHA ALICIA</t>
  </si>
  <si>
    <t>COBAS</t>
  </si>
  <si>
    <t>063363</t>
  </si>
  <si>
    <t>MARA</t>
  </si>
  <si>
    <t>0019</t>
  </si>
  <si>
    <t>AUX. CONTABILIDAD</t>
  </si>
  <si>
    <t>065686</t>
  </si>
  <si>
    <t>MARIA BEATRIZ</t>
  </si>
  <si>
    <t>ESCAMILLA</t>
  </si>
  <si>
    <t>0937</t>
  </si>
  <si>
    <t>AUX.DE ARMONIZACION CONTABLE</t>
  </si>
  <si>
    <t>064929</t>
  </si>
  <si>
    <t>LUZ DANIELA</t>
  </si>
  <si>
    <t>VIRAMONTES</t>
  </si>
  <si>
    <t>0332</t>
  </si>
  <si>
    <t>AUXILIAR DEL PROCESO DE PAGO</t>
  </si>
  <si>
    <t>064742</t>
  </si>
  <si>
    <t>HUMBERTO</t>
  </si>
  <si>
    <t>0942</t>
  </si>
  <si>
    <t>AUXILIAR DE PRESUPUESTOS</t>
  </si>
  <si>
    <t>065628</t>
  </si>
  <si>
    <t>RENE</t>
  </si>
  <si>
    <t>0941</t>
  </si>
  <si>
    <t>COORD. DE PRESUPUESTOS</t>
  </si>
  <si>
    <t>064994</t>
  </si>
  <si>
    <t>YANETT NAYELLI</t>
  </si>
  <si>
    <t>LUCIO</t>
  </si>
  <si>
    <t>0503</t>
  </si>
  <si>
    <t>COORD. DE PAGOS</t>
  </si>
  <si>
    <t>065639</t>
  </si>
  <si>
    <t>AGUSTIN</t>
  </si>
  <si>
    <t>LEIJA</t>
  </si>
  <si>
    <t>065618</t>
  </si>
  <si>
    <t>CESAR EDUARDO</t>
  </si>
  <si>
    <t>063781</t>
  </si>
  <si>
    <t>ROQUE</t>
  </si>
  <si>
    <t>LOERA</t>
  </si>
  <si>
    <t>0654</t>
  </si>
  <si>
    <t>AUX. PROC. PAGO Y PAGO NOMINA</t>
  </si>
  <si>
    <t>067108</t>
  </si>
  <si>
    <t>MIRIAM</t>
  </si>
  <si>
    <t>MORENO</t>
  </si>
  <si>
    <t>1622</t>
  </si>
  <si>
    <t>PROYECTOS ESTRATEGICOS</t>
  </si>
  <si>
    <t>000115</t>
  </si>
  <si>
    <t>MA. LAURA</t>
  </si>
  <si>
    <t>0499</t>
  </si>
  <si>
    <t>AUX. ELABORACION DE CHEQUES</t>
  </si>
  <si>
    <t>065635</t>
  </si>
  <si>
    <t>MELANY LISSETTE</t>
  </si>
  <si>
    <t>QUINTANILLA</t>
  </si>
  <si>
    <t>LAZARO</t>
  </si>
  <si>
    <t>0609</t>
  </si>
  <si>
    <t>COORD. DE CONTABILIDAD</t>
  </si>
  <si>
    <t>065077</t>
  </si>
  <si>
    <t>RAMIRO</t>
  </si>
  <si>
    <t>1278</t>
  </si>
  <si>
    <t>ENLACE DE TRANSPARENCIA</t>
  </si>
  <si>
    <t>064690</t>
  </si>
  <si>
    <t>SONIA GUADALUPE</t>
  </si>
  <si>
    <t>PARTIDA</t>
  </si>
  <si>
    <t>1104</t>
  </si>
  <si>
    <t>AUXILIAR DE CONTROL INTERNO</t>
  </si>
  <si>
    <t>063742</t>
  </si>
  <si>
    <t>ZULMA</t>
  </si>
  <si>
    <t>SAUCEDO</t>
  </si>
  <si>
    <t>0928</t>
  </si>
  <si>
    <t>JEFE DE CONTROL INTERNO</t>
  </si>
  <si>
    <t>066929</t>
  </si>
  <si>
    <t>066846</t>
  </si>
  <si>
    <t>VERASTEGUI</t>
  </si>
  <si>
    <t>0230</t>
  </si>
  <si>
    <t>DIRECCION DE PATRIMONIO</t>
  </si>
  <si>
    <t>064422</t>
  </si>
  <si>
    <t>ARTURO DE JESUS</t>
  </si>
  <si>
    <t>0087</t>
  </si>
  <si>
    <t>NOTIFICADOR</t>
  </si>
  <si>
    <t>067525</t>
  </si>
  <si>
    <t>067524</t>
  </si>
  <si>
    <t>HECTOR ULISES</t>
  </si>
  <si>
    <t>DE LA CRUZ</t>
  </si>
  <si>
    <t>0735</t>
  </si>
  <si>
    <t>ENC. CONTROL VEHICULAR</t>
  </si>
  <si>
    <t>066908</t>
  </si>
  <si>
    <t>GILDA ISABEL</t>
  </si>
  <si>
    <t>DE LA PARRA</t>
  </si>
  <si>
    <t>VALLES</t>
  </si>
  <si>
    <t>067523</t>
  </si>
  <si>
    <t>JESUS ANDRES</t>
  </si>
  <si>
    <t>0421</t>
  </si>
  <si>
    <t>ENCARGADO BIENES MUEBLES</t>
  </si>
  <si>
    <t>066482</t>
  </si>
  <si>
    <t>LAURA ODALIA</t>
  </si>
  <si>
    <t>064384</t>
  </si>
  <si>
    <t>JOSE CONCEPCION</t>
  </si>
  <si>
    <t>0807</t>
  </si>
  <si>
    <t>AUX. DE CONTROL Y ARCHIVO</t>
  </si>
  <si>
    <t>065183</t>
  </si>
  <si>
    <t>PAMELA VERONICA</t>
  </si>
  <si>
    <t>063589</t>
  </si>
  <si>
    <t>JACOBO FIDENCIO</t>
  </si>
  <si>
    <t>1300</t>
  </si>
  <si>
    <t>ENCARGADO DE BODEGA</t>
  </si>
  <si>
    <t>064300</t>
  </si>
  <si>
    <t>0422</t>
  </si>
  <si>
    <t>COORD. INFORMACION Y ARCHIVO</t>
  </si>
  <si>
    <t>064102</t>
  </si>
  <si>
    <t>DAVID</t>
  </si>
  <si>
    <t>0947</t>
  </si>
  <si>
    <t>ENC. OPER. BIENES INMUEBLES</t>
  </si>
  <si>
    <t>5303</t>
  </si>
  <si>
    <t>SECRETARIA DE ADMINISTRACION</t>
  </si>
  <si>
    <t>0300</t>
  </si>
  <si>
    <t>OF. DEL SRIO. DE ADMON.</t>
  </si>
  <si>
    <t>065107</t>
  </si>
  <si>
    <t>HECTOR EDUARDO</t>
  </si>
  <si>
    <t>BALLEZA</t>
  </si>
  <si>
    <t>0918</t>
  </si>
  <si>
    <t>VIGILANTE "C"</t>
  </si>
  <si>
    <t>065619</t>
  </si>
  <si>
    <t>MARINA YOLANDA</t>
  </si>
  <si>
    <t>BANDA</t>
  </si>
  <si>
    <t>065787</t>
  </si>
  <si>
    <t>CEDEÐO</t>
  </si>
  <si>
    <t>1374</t>
  </si>
  <si>
    <t>COORD. GENERAL PLAZAS, PRESUPUESTOS Y ADMON.</t>
  </si>
  <si>
    <t>067425</t>
  </si>
  <si>
    <t>MARIA MONICA</t>
  </si>
  <si>
    <t>FERNANDEZ</t>
  </si>
  <si>
    <t>067159</t>
  </si>
  <si>
    <t>FIGUEROA</t>
  </si>
  <si>
    <t>1465</t>
  </si>
  <si>
    <t>COORD. DE CAMPAÐAS DE COMUNICACION SOCIAL</t>
  </si>
  <si>
    <t>066911</t>
  </si>
  <si>
    <t>ANA ROSA</t>
  </si>
  <si>
    <t>1532</t>
  </si>
  <si>
    <t>ASESOR CULTURA ORGANIZACIONAL</t>
  </si>
  <si>
    <t>066893</t>
  </si>
  <si>
    <t>LAURA LETICIA</t>
  </si>
  <si>
    <t>VILLALOBOS</t>
  </si>
  <si>
    <t>0820</t>
  </si>
  <si>
    <t>SRIO. DE ADMINISTRACION</t>
  </si>
  <si>
    <t>064708</t>
  </si>
  <si>
    <t>JUANA</t>
  </si>
  <si>
    <t>0374</t>
  </si>
  <si>
    <t>ANALISTA</t>
  </si>
  <si>
    <t>065409</t>
  </si>
  <si>
    <t>HUGO MAURICIO</t>
  </si>
  <si>
    <t>VALDIVIESO</t>
  </si>
  <si>
    <t>1141</t>
  </si>
  <si>
    <t>RESPONSABLE DE PLANEACION Y SEGUIMIENTO</t>
  </si>
  <si>
    <t>0310</t>
  </si>
  <si>
    <t>DIRECCION DE ADQUISICIONES</t>
  </si>
  <si>
    <t>063991</t>
  </si>
  <si>
    <t>ERIKA ALEJANDRA</t>
  </si>
  <si>
    <t>ALDAPE</t>
  </si>
  <si>
    <t>0952</t>
  </si>
  <si>
    <t>COMPRADOR DE MTTO. AUTOMOTRIZ</t>
  </si>
  <si>
    <t>067299</t>
  </si>
  <si>
    <t>JOSE MANUEL</t>
  </si>
  <si>
    <t>ARECHIGA</t>
  </si>
  <si>
    <t>0851</t>
  </si>
  <si>
    <t>COORD. DE PROCESOS</t>
  </si>
  <si>
    <t>066762</t>
  </si>
  <si>
    <t>MARIA FERNANDA</t>
  </si>
  <si>
    <t>1281</t>
  </si>
  <si>
    <t>RESPONSABLE DE TRANSPARENCIA</t>
  </si>
  <si>
    <t>067016</t>
  </si>
  <si>
    <t>0431</t>
  </si>
  <si>
    <t>COORD. COMPRAS GENERALES</t>
  </si>
  <si>
    <t>063403</t>
  </si>
  <si>
    <t>GABRIELA DEL SOCORRO</t>
  </si>
  <si>
    <t>GRACIA</t>
  </si>
  <si>
    <t>VELASCO</t>
  </si>
  <si>
    <t>1219</t>
  </si>
  <si>
    <t>RESPONSABLE DE PROVEEDORES Y SERVICIOS</t>
  </si>
  <si>
    <t>067017</t>
  </si>
  <si>
    <t>VON BORSTEL</t>
  </si>
  <si>
    <t>0954</t>
  </si>
  <si>
    <t>COORD. COMPRAS ESP. Y CONCURSOS</t>
  </si>
  <si>
    <t>064693</t>
  </si>
  <si>
    <t>CATALINA GUADALUPE</t>
  </si>
  <si>
    <t>067561</t>
  </si>
  <si>
    <t>DANIEL ANDRES</t>
  </si>
  <si>
    <t>065820</t>
  </si>
  <si>
    <t>GABRIELA ELIZABETH</t>
  </si>
  <si>
    <t>0951</t>
  </si>
  <si>
    <t>COMPRADOR GENERAL</t>
  </si>
  <si>
    <t>066020</t>
  </si>
  <si>
    <t>MAYRA ANETH</t>
  </si>
  <si>
    <t>ALMARAZ</t>
  </si>
  <si>
    <t>1531</t>
  </si>
  <si>
    <t>COMPRADOR Y DESARROLLO DE PROVEEDORES</t>
  </si>
  <si>
    <t>065710</t>
  </si>
  <si>
    <t>SAMANTHA ISELA</t>
  </si>
  <si>
    <t>067393</t>
  </si>
  <si>
    <t>BRANDON DEL ANGEL</t>
  </si>
  <si>
    <t>TREJO</t>
  </si>
  <si>
    <t>063070</t>
  </si>
  <si>
    <t>MA. MANUELA</t>
  </si>
  <si>
    <t>CALZADA</t>
  </si>
  <si>
    <t>065660</t>
  </si>
  <si>
    <t>ROSAURA</t>
  </si>
  <si>
    <t>067673</t>
  </si>
  <si>
    <t>CARLOS</t>
  </si>
  <si>
    <t>ROMANOS</t>
  </si>
  <si>
    <t>064356</t>
  </si>
  <si>
    <t>MAYRA DENNISE</t>
  </si>
  <si>
    <t>1225</t>
  </si>
  <si>
    <t>COMPRADOR ESPECIAL</t>
  </si>
  <si>
    <t>066839</t>
  </si>
  <si>
    <t>PAOLA GABRIELA</t>
  </si>
  <si>
    <t>0507</t>
  </si>
  <si>
    <t>RESPONSABLE</t>
  </si>
  <si>
    <t>067506</t>
  </si>
  <si>
    <t>VEGA</t>
  </si>
  <si>
    <t>1335</t>
  </si>
  <si>
    <t>RESPONSABLE DE CONTRATOS</t>
  </si>
  <si>
    <t>0320</t>
  </si>
  <si>
    <t>DIRECCION DE RECURSOS HUMANOS</t>
  </si>
  <si>
    <t>065407</t>
  </si>
  <si>
    <t>JOSE ROSENDO</t>
  </si>
  <si>
    <t>1073</t>
  </si>
  <si>
    <t>ABOGADO ASESOR</t>
  </si>
  <si>
    <t>064097</t>
  </si>
  <si>
    <t>ERIKA MATILDE</t>
  </si>
  <si>
    <t>0435</t>
  </si>
  <si>
    <t>AUXILIAR NOMINAS</t>
  </si>
  <si>
    <t>066209</t>
  </si>
  <si>
    <t>RUTH ALICIA</t>
  </si>
  <si>
    <t>ARRIAGA</t>
  </si>
  <si>
    <t>ALCAY</t>
  </si>
  <si>
    <t>064837</t>
  </si>
  <si>
    <t>BUSTAMANTE</t>
  </si>
  <si>
    <t>DE LA GARZA</t>
  </si>
  <si>
    <t>064839</t>
  </si>
  <si>
    <t>CARRIZALES</t>
  </si>
  <si>
    <t>066028</t>
  </si>
  <si>
    <t>067146</t>
  </si>
  <si>
    <t>ERIKA</t>
  </si>
  <si>
    <t>DE LEON</t>
  </si>
  <si>
    <t>1076</t>
  </si>
  <si>
    <t>COORD. DE CAPACITACION</t>
  </si>
  <si>
    <t>063599</t>
  </si>
  <si>
    <t>NORA ELIA</t>
  </si>
  <si>
    <t>1072</t>
  </si>
  <si>
    <t>RESP. HONORARIOS ASIMILABLES A SUELDOS Y SAL.</t>
  </si>
  <si>
    <t>064639</t>
  </si>
  <si>
    <t>LILIANA</t>
  </si>
  <si>
    <t>1195</t>
  </si>
  <si>
    <t>RESPONSABLE ADMINISTRATIVO Y BECAS</t>
  </si>
  <si>
    <t>063280</t>
  </si>
  <si>
    <t>JORGE ALBERTO</t>
  </si>
  <si>
    <t>1409</t>
  </si>
  <si>
    <t>COORD. GENERAL DE NOMINAS</t>
  </si>
  <si>
    <t>066932</t>
  </si>
  <si>
    <t>EUGENIO</t>
  </si>
  <si>
    <t>CAÐAMAR</t>
  </si>
  <si>
    <t>0330</t>
  </si>
  <si>
    <t>DIRECCION DE SERVICIOS MEDICOS</t>
  </si>
  <si>
    <t>065477</t>
  </si>
  <si>
    <t>SERGIO ENRIQUE</t>
  </si>
  <si>
    <t>ALEJO</t>
  </si>
  <si>
    <t>ALEMAN</t>
  </si>
  <si>
    <t>063185</t>
  </si>
  <si>
    <t>TOVAR</t>
  </si>
  <si>
    <t>066597</t>
  </si>
  <si>
    <t>DIANA BRIGITTE</t>
  </si>
  <si>
    <t>BIRCH</t>
  </si>
  <si>
    <t>067116</t>
  </si>
  <si>
    <t>0282</t>
  </si>
  <si>
    <t>ENFERMERO(A)</t>
  </si>
  <si>
    <t>001989</t>
  </si>
  <si>
    <t>MARIA MARTHA ALICIA</t>
  </si>
  <si>
    <t>ROSAS</t>
  </si>
  <si>
    <t>0321</t>
  </si>
  <si>
    <t>ASISTENTE ADMINISTRATIVO</t>
  </si>
  <si>
    <t>066906</t>
  </si>
  <si>
    <t>ROBERTO</t>
  </si>
  <si>
    <t>062612</t>
  </si>
  <si>
    <t>LUDIVINA MARGARITA</t>
  </si>
  <si>
    <t>063597</t>
  </si>
  <si>
    <t>MARIA GUADALUPE</t>
  </si>
  <si>
    <t>CARBAJAL</t>
  </si>
  <si>
    <t>0052</t>
  </si>
  <si>
    <t>DENTISTA</t>
  </si>
  <si>
    <t>065435</t>
  </si>
  <si>
    <t>EULALIA</t>
  </si>
  <si>
    <t>0442</t>
  </si>
  <si>
    <t>SECRETARIA DE RECEPCION</t>
  </si>
  <si>
    <t>066847</t>
  </si>
  <si>
    <t>LEOPOLDO</t>
  </si>
  <si>
    <t>0705</t>
  </si>
  <si>
    <t>COORD. SERVICIOS EXTERNOS</t>
  </si>
  <si>
    <t>064204</t>
  </si>
  <si>
    <t>ARNOLDO</t>
  </si>
  <si>
    <t>DE GARATE</t>
  </si>
  <si>
    <t>TADEO</t>
  </si>
  <si>
    <t>0704</t>
  </si>
  <si>
    <t>COORD. MEDICINA PREVENTIVA</t>
  </si>
  <si>
    <t>064697</t>
  </si>
  <si>
    <t>SANTOS JONAS</t>
  </si>
  <si>
    <t>1167</t>
  </si>
  <si>
    <t>AUXILIAR DE RECEPCION</t>
  </si>
  <si>
    <t>067188</t>
  </si>
  <si>
    <t>CAMILO CARLOS</t>
  </si>
  <si>
    <t>ESTEVE</t>
  </si>
  <si>
    <t>CHEIN</t>
  </si>
  <si>
    <t>064016</t>
  </si>
  <si>
    <t>FERNANDO JOSE</t>
  </si>
  <si>
    <t>GALINDO</t>
  </si>
  <si>
    <t>LARTIGUE</t>
  </si>
  <si>
    <t>066278</t>
  </si>
  <si>
    <t>CABRERA</t>
  </si>
  <si>
    <t>0808</t>
  </si>
  <si>
    <t>CHOFER AMBULANCIA</t>
  </si>
  <si>
    <t>063162</t>
  </si>
  <si>
    <t>MIRELES</t>
  </si>
  <si>
    <t>067610</t>
  </si>
  <si>
    <t>JUDITH</t>
  </si>
  <si>
    <t>SEGURA</t>
  </si>
  <si>
    <t>063530</t>
  </si>
  <si>
    <t>KATIA GISELA</t>
  </si>
  <si>
    <t>064845</t>
  </si>
  <si>
    <t>ELVIA</t>
  </si>
  <si>
    <t>063693</t>
  </si>
  <si>
    <t>NEREYDA</t>
  </si>
  <si>
    <t>063942</t>
  </si>
  <si>
    <t>ELIDA</t>
  </si>
  <si>
    <t>063937</t>
  </si>
  <si>
    <t>MARLENE MAGDALENA</t>
  </si>
  <si>
    <t>065685</t>
  </si>
  <si>
    <t>NANCY DINORA</t>
  </si>
  <si>
    <t>065478</t>
  </si>
  <si>
    <t>JESUS ALEJANDRO</t>
  </si>
  <si>
    <t>066741</t>
  </si>
  <si>
    <t>ORFELINDA</t>
  </si>
  <si>
    <t>CARRILLO</t>
  </si>
  <si>
    <t>066641</t>
  </si>
  <si>
    <t>PERLA PATRICIA</t>
  </si>
  <si>
    <t>063479</t>
  </si>
  <si>
    <t>JOSE MARTIN</t>
  </si>
  <si>
    <t>065721</t>
  </si>
  <si>
    <t>VANESSA JUDITH</t>
  </si>
  <si>
    <t>LEYVA</t>
  </si>
  <si>
    <t>067039</t>
  </si>
  <si>
    <t>ISRAEL</t>
  </si>
  <si>
    <t>065769</t>
  </si>
  <si>
    <t>ALEJANDRA</t>
  </si>
  <si>
    <t>066680</t>
  </si>
  <si>
    <t>NIÐO</t>
  </si>
  <si>
    <t>065427</t>
  </si>
  <si>
    <t>SILVIA</t>
  </si>
  <si>
    <t>CERDA</t>
  </si>
  <si>
    <t>067682</t>
  </si>
  <si>
    <t>MARIA IMELDA</t>
  </si>
  <si>
    <t>CEDILLO</t>
  </si>
  <si>
    <t>067665</t>
  </si>
  <si>
    <t>065774</t>
  </si>
  <si>
    <t>SILVIA CRISTINA</t>
  </si>
  <si>
    <t>JINEZ</t>
  </si>
  <si>
    <t>072551</t>
  </si>
  <si>
    <t>JOSE IGNACIO</t>
  </si>
  <si>
    <t>SAAIB</t>
  </si>
  <si>
    <t>CASILLAS</t>
  </si>
  <si>
    <t>0706</t>
  </si>
  <si>
    <t>COORD. GENERAL MEDICO</t>
  </si>
  <si>
    <t>064989</t>
  </si>
  <si>
    <t>MARIA GUADALUPE UBALDA</t>
  </si>
  <si>
    <t>RUBIO</t>
  </si>
  <si>
    <t>063720</t>
  </si>
  <si>
    <t>MARIO ALBERTO</t>
  </si>
  <si>
    <t>066121</t>
  </si>
  <si>
    <t>KARLA VERONICA</t>
  </si>
  <si>
    <t>TELLO</t>
  </si>
  <si>
    <t>1392</t>
  </si>
  <si>
    <t>COORD. DE GESTION Y ENLACE INSTITUCIONAL</t>
  </si>
  <si>
    <t>067147</t>
  </si>
  <si>
    <t>DIANA ILITHYA</t>
  </si>
  <si>
    <t>065010</t>
  </si>
  <si>
    <t>CLARA MARIELA</t>
  </si>
  <si>
    <t>063840</t>
  </si>
  <si>
    <t>MARIA ELENA</t>
  </si>
  <si>
    <t>LERMA</t>
  </si>
  <si>
    <t>065479</t>
  </si>
  <si>
    <t>JUANA MARYELLEN</t>
  </si>
  <si>
    <t>VILLALPANDO</t>
  </si>
  <si>
    <t>ESTRADA</t>
  </si>
  <si>
    <t>0350</t>
  </si>
  <si>
    <t>DIRECCION GRAL. DE TECNOLOGIAS</t>
  </si>
  <si>
    <t>064914</t>
  </si>
  <si>
    <t>ENRIQUE</t>
  </si>
  <si>
    <t>ACOSTA</t>
  </si>
  <si>
    <t>063623</t>
  </si>
  <si>
    <t>NORMA GUADALUPE</t>
  </si>
  <si>
    <t>0611</t>
  </si>
  <si>
    <t>OPERACION Y PROCESOS</t>
  </si>
  <si>
    <t>065765</t>
  </si>
  <si>
    <t>ALANIS</t>
  </si>
  <si>
    <t>0428</t>
  </si>
  <si>
    <t>COORD. DESARROLLO SISTEMAS</t>
  </si>
  <si>
    <t>063806</t>
  </si>
  <si>
    <t>PAISANO</t>
  </si>
  <si>
    <t>0340</t>
  </si>
  <si>
    <t>PROGRAMADOR SENIOR</t>
  </si>
  <si>
    <t>067189</t>
  </si>
  <si>
    <t>0740</t>
  </si>
  <si>
    <t>COORD. DE PROYECTOS</t>
  </si>
  <si>
    <t>065064</t>
  </si>
  <si>
    <t>MIGUEL ALEJANDRO</t>
  </si>
  <si>
    <t>066848</t>
  </si>
  <si>
    <t>KARINA</t>
  </si>
  <si>
    <t>PERCHES</t>
  </si>
  <si>
    <t>0692</t>
  </si>
  <si>
    <t>DISEÐO DE INTERNET</t>
  </si>
  <si>
    <t>063966</t>
  </si>
  <si>
    <t>LOURDES JANETTE</t>
  </si>
  <si>
    <t>URRUTIA</t>
  </si>
  <si>
    <t>063696</t>
  </si>
  <si>
    <t>FRANCISCO JAVIER</t>
  </si>
  <si>
    <t>1444</t>
  </si>
  <si>
    <t>CONTROL DE CALIDAD Y PROCEDIMIENTOS</t>
  </si>
  <si>
    <t>067443</t>
  </si>
  <si>
    <t>DANIEL OSCAR</t>
  </si>
  <si>
    <t>DARES</t>
  </si>
  <si>
    <t>065023</t>
  </si>
  <si>
    <t>066120</t>
  </si>
  <si>
    <t>0761</t>
  </si>
  <si>
    <t>AUXILIAR SOPORTE TECNICO</t>
  </si>
  <si>
    <t>063468</t>
  </si>
  <si>
    <t>IVAN OZIEL</t>
  </si>
  <si>
    <t>GRIMALDO</t>
  </si>
  <si>
    <t>IRACHETA</t>
  </si>
  <si>
    <t>0731</t>
  </si>
  <si>
    <t>COORD. DE REDES Y SOPORTE TEC.</t>
  </si>
  <si>
    <t>064665</t>
  </si>
  <si>
    <t>066480</t>
  </si>
  <si>
    <t>FRANCISCO DANIEL</t>
  </si>
  <si>
    <t>0424</t>
  </si>
  <si>
    <t>PROGRAMADOR JR.</t>
  </si>
  <si>
    <t>067528</t>
  </si>
  <si>
    <t>EDUARDO DANIEL</t>
  </si>
  <si>
    <t>1577</t>
  </si>
  <si>
    <t>COORD. DE TRANSFORMACION DIGITAL</t>
  </si>
  <si>
    <t>066479</t>
  </si>
  <si>
    <t>CARLOS ORLANDO</t>
  </si>
  <si>
    <t>067054</t>
  </si>
  <si>
    <t>JUAN JOSE</t>
  </si>
  <si>
    <t>PICON</t>
  </si>
  <si>
    <t>066642</t>
  </si>
  <si>
    <t>5304</t>
  </si>
  <si>
    <t>SRIA. DE CULTURA Y EDUCACION</t>
  </si>
  <si>
    <t>0400</t>
  </si>
  <si>
    <t>OF. DEL SRIO. DE CULTURA Y EDUCACION</t>
  </si>
  <si>
    <t>064819</t>
  </si>
  <si>
    <t>PERLA CECILIA</t>
  </si>
  <si>
    <t>066060</t>
  </si>
  <si>
    <t>DANNA KARENN</t>
  </si>
  <si>
    <t>HUMPHREY</t>
  </si>
  <si>
    <t>064420</t>
  </si>
  <si>
    <t>JUANA EDITH</t>
  </si>
  <si>
    <t>DOUGLAS</t>
  </si>
  <si>
    <t>066902</t>
  </si>
  <si>
    <t>MARTHA EUGENIA</t>
  </si>
  <si>
    <t>SAÐUDO</t>
  </si>
  <si>
    <t>1525</t>
  </si>
  <si>
    <t>SRIO. DE CULTURA Y EDUCACIËN</t>
  </si>
  <si>
    <t>066058</t>
  </si>
  <si>
    <t>JONATHAN ALFREDO</t>
  </si>
  <si>
    <t>DIR DE ARTE Y PATRIM CULTURAL</t>
  </si>
  <si>
    <t>067398</t>
  </si>
  <si>
    <t>OSCAR ADRIAN</t>
  </si>
  <si>
    <t>1473</t>
  </si>
  <si>
    <t>JEFE OPERATIVO GRANDES EVENTOS</t>
  </si>
  <si>
    <t>067117</t>
  </si>
  <si>
    <t>DAMARIS</t>
  </si>
  <si>
    <t>GURROLA</t>
  </si>
  <si>
    <t>CHARLES</t>
  </si>
  <si>
    <t>0996</t>
  </si>
  <si>
    <t>COORD. DESARROLLO CULTURAL</t>
  </si>
  <si>
    <t>065017</t>
  </si>
  <si>
    <t>MARIA DEL PILAR</t>
  </si>
  <si>
    <t>MARQUEZ</t>
  </si>
  <si>
    <t>1615</t>
  </si>
  <si>
    <t>JEFE DE ACTIVIDADES DE ARTE Y DISEÐO</t>
  </si>
  <si>
    <t>064187</t>
  </si>
  <si>
    <t>PENELOPE</t>
  </si>
  <si>
    <t>0411</t>
  </si>
  <si>
    <t>COORD. DEL MUSEO EL CENTENARIO</t>
  </si>
  <si>
    <t>066605</t>
  </si>
  <si>
    <t>BLANCA ISABEL</t>
  </si>
  <si>
    <t>CASAS</t>
  </si>
  <si>
    <t>066566</t>
  </si>
  <si>
    <t>SARA GABRIELA</t>
  </si>
  <si>
    <t>1024</t>
  </si>
  <si>
    <t>COORD. MUSEO CENTENARIO</t>
  </si>
  <si>
    <t>064965</t>
  </si>
  <si>
    <t>ALBINO</t>
  </si>
  <si>
    <t>ORPINEL</t>
  </si>
  <si>
    <t>ROHANA</t>
  </si>
  <si>
    <t>1203</t>
  </si>
  <si>
    <t>RESPONSABLE DE PROGRAMACION</t>
  </si>
  <si>
    <t>066977</t>
  </si>
  <si>
    <t>PEDRO ROBERTO</t>
  </si>
  <si>
    <t>1617</t>
  </si>
  <si>
    <t>JEFE DE MUSEOGRAFIA Y RESGUARDO DE COLECCIONES</t>
  </si>
  <si>
    <t>064358</t>
  </si>
  <si>
    <t>RUIZ</t>
  </si>
  <si>
    <t>0412</t>
  </si>
  <si>
    <t>CENTRO PLAZA FATIMA</t>
  </si>
  <si>
    <t>067134</t>
  </si>
  <si>
    <t>SAMANTHA MICHELLE</t>
  </si>
  <si>
    <t>FAJARDO</t>
  </si>
  <si>
    <t>1380</t>
  </si>
  <si>
    <t>JEFE DE PROYECTOS EDUCATIVOS Y ATENCION AL PUBLICO</t>
  </si>
  <si>
    <t>067133</t>
  </si>
  <si>
    <t>GALLARDO</t>
  </si>
  <si>
    <t>1616</t>
  </si>
  <si>
    <t>JEFE DE GESTION EXPOSITIVA E INVESTIGACION DOC.</t>
  </si>
  <si>
    <t>066781</t>
  </si>
  <si>
    <t>1200</t>
  </si>
  <si>
    <t>COORD. CENTRO CULTURAL PLAZA FATIMA</t>
  </si>
  <si>
    <t>065717</t>
  </si>
  <si>
    <t>0565</t>
  </si>
  <si>
    <t>AUX.  DE MUSEOGRAFIA Y MTTO.</t>
  </si>
  <si>
    <t>0430</t>
  </si>
  <si>
    <t>DIR  DE EDUCACION Y FORMACION INTEGRAL</t>
  </si>
  <si>
    <t>063140</t>
  </si>
  <si>
    <t>SILVIA LORENA</t>
  </si>
  <si>
    <t>066222</t>
  </si>
  <si>
    <t>IRVING OSWALDO</t>
  </si>
  <si>
    <t>BETANCOURT</t>
  </si>
  <si>
    <t>0795</t>
  </si>
  <si>
    <t>RESP. ATENCION A ESCUELAS</t>
  </si>
  <si>
    <t>066983</t>
  </si>
  <si>
    <t>MARIA EUGENIA</t>
  </si>
  <si>
    <t>MAS</t>
  </si>
  <si>
    <t>063692</t>
  </si>
  <si>
    <t>NORMA</t>
  </si>
  <si>
    <t>0949</t>
  </si>
  <si>
    <t>COORDINADOR DE BECAS</t>
  </si>
  <si>
    <t>065025</t>
  </si>
  <si>
    <t>JUDITH TANIA</t>
  </si>
  <si>
    <t>1231</t>
  </si>
  <si>
    <t>AUXILIAR DE BECAS</t>
  </si>
  <si>
    <t>065012</t>
  </si>
  <si>
    <t>GALAN</t>
  </si>
  <si>
    <t>0552</t>
  </si>
  <si>
    <t>JEFE ADMINISTRATIVO</t>
  </si>
  <si>
    <t>COORD. DE BIBLIOCIBERS</t>
  </si>
  <si>
    <t>066497</t>
  </si>
  <si>
    <t>SALVADOR</t>
  </si>
  <si>
    <t>1648</t>
  </si>
  <si>
    <t>RESPONSABLE DE BIBLIOCIBERS</t>
  </si>
  <si>
    <t>064304</t>
  </si>
  <si>
    <t>ERIK LEONARDO</t>
  </si>
  <si>
    <t>BELLOC</t>
  </si>
  <si>
    <t>CARCAÐO</t>
  </si>
  <si>
    <t>066135</t>
  </si>
  <si>
    <t>MARTHA MARIELA</t>
  </si>
  <si>
    <t>066534</t>
  </si>
  <si>
    <t>ARNULFO</t>
  </si>
  <si>
    <t>067190</t>
  </si>
  <si>
    <t>MAURICIO ANTONIO</t>
  </si>
  <si>
    <t>DABUR</t>
  </si>
  <si>
    <t>067135</t>
  </si>
  <si>
    <t>ABIGAIL</t>
  </si>
  <si>
    <t>ESPINOZA</t>
  </si>
  <si>
    <t>067529</t>
  </si>
  <si>
    <t>GISELA ANAHI</t>
  </si>
  <si>
    <t>1650</t>
  </si>
  <si>
    <t>065123</t>
  </si>
  <si>
    <t>JUAN EUGENIO MAURICIO</t>
  </si>
  <si>
    <t>066517</t>
  </si>
  <si>
    <t>YESSICA JANETH</t>
  </si>
  <si>
    <t>066569</t>
  </si>
  <si>
    <t>ALMA NELLY</t>
  </si>
  <si>
    <t>MONTEMAYOR</t>
  </si>
  <si>
    <t>066012</t>
  </si>
  <si>
    <t>MARTHA</t>
  </si>
  <si>
    <t>ONTIVEROS</t>
  </si>
  <si>
    <t>064138</t>
  </si>
  <si>
    <t>SARA ANGELA</t>
  </si>
  <si>
    <t>QUIROZ</t>
  </si>
  <si>
    <t>0440</t>
  </si>
  <si>
    <t>DIR.DE INNOVACION CULTURAL</t>
  </si>
  <si>
    <t>067128</t>
  </si>
  <si>
    <t>MOISES</t>
  </si>
  <si>
    <t>PONCE</t>
  </si>
  <si>
    <t>066002</t>
  </si>
  <si>
    <t>MARIA DEL ROBLE</t>
  </si>
  <si>
    <t>1078</t>
  </si>
  <si>
    <t>COORD. ESPACIOS PUBLICOS</t>
  </si>
  <si>
    <t>066707</t>
  </si>
  <si>
    <t>JUAN MARIO</t>
  </si>
  <si>
    <t>065850</t>
  </si>
  <si>
    <t>0441</t>
  </si>
  <si>
    <t>CASA CULT. VISTA MONTA</t>
  </si>
  <si>
    <t>067414</t>
  </si>
  <si>
    <t>GILBERTO AMADOR</t>
  </si>
  <si>
    <t>MANZANARES</t>
  </si>
  <si>
    <t>0989</t>
  </si>
  <si>
    <t>COORD. CASA DE LA CULTURA VISTA MONTAÐA</t>
  </si>
  <si>
    <t>CASA CULT. SAN PEDRO</t>
  </si>
  <si>
    <t>067539</t>
  </si>
  <si>
    <t>JOEL VICENTE</t>
  </si>
  <si>
    <t>0990</t>
  </si>
  <si>
    <t>COORD. C. CULTURA SAN PEDRO</t>
  </si>
  <si>
    <t>064855</t>
  </si>
  <si>
    <t>0657</t>
  </si>
  <si>
    <t>MAESTRO PINTURA</t>
  </si>
  <si>
    <t>0444</t>
  </si>
  <si>
    <t>COORD. GRAL DE  TEATROS</t>
  </si>
  <si>
    <t>067334</t>
  </si>
  <si>
    <t>NIDIA ELENA</t>
  </si>
  <si>
    <t>064173</t>
  </si>
  <si>
    <t>CYNTHIA IVETTE</t>
  </si>
  <si>
    <t>0306</t>
  </si>
  <si>
    <t>ASISTENTE</t>
  </si>
  <si>
    <t>067278</t>
  </si>
  <si>
    <t>ROSAURA TERESITA</t>
  </si>
  <si>
    <t>BARAHONA</t>
  </si>
  <si>
    <t>1202</t>
  </si>
  <si>
    <t>COORD.  AUDITORIO SAN PEDRO</t>
  </si>
  <si>
    <t>0445</t>
  </si>
  <si>
    <t>COORD.MUSICA Y DANZA</t>
  </si>
  <si>
    <t>073169</t>
  </si>
  <si>
    <t>CINTHIA JAQUELINE</t>
  </si>
  <si>
    <t>1524</t>
  </si>
  <si>
    <t>JEFE OPERATIVO DE MUSICA Y DANZA</t>
  </si>
  <si>
    <t>065621</t>
  </si>
  <si>
    <t>ALEJANDRA PATRICIA</t>
  </si>
  <si>
    <t>0470</t>
  </si>
  <si>
    <t>DIR DE DEPORTES</t>
  </si>
  <si>
    <t>067040</t>
  </si>
  <si>
    <t>GAMEZ</t>
  </si>
  <si>
    <t>0319</t>
  </si>
  <si>
    <t>INSTRUCTOR DE DEPORTES</t>
  </si>
  <si>
    <t>066025</t>
  </si>
  <si>
    <t>FAUSTO ABRAHAM</t>
  </si>
  <si>
    <t>1245</t>
  </si>
  <si>
    <t>RESPONSABLE DE LIGAS DEPORTIVAS</t>
  </si>
  <si>
    <t>065847</t>
  </si>
  <si>
    <t>MARIA ESTHER</t>
  </si>
  <si>
    <t>BELMARES</t>
  </si>
  <si>
    <t>065863</t>
  </si>
  <si>
    <t>BEATRIZ</t>
  </si>
  <si>
    <t>066165</t>
  </si>
  <si>
    <t>ULISES PATRICIO</t>
  </si>
  <si>
    <t>CARVAJAL</t>
  </si>
  <si>
    <t>0747</t>
  </si>
  <si>
    <t>PROMOTOR DEPORTIVO</t>
  </si>
  <si>
    <t>067057</t>
  </si>
  <si>
    <t>JORGE ANTONIO</t>
  </si>
  <si>
    <t>067641</t>
  </si>
  <si>
    <t>PATRICIA</t>
  </si>
  <si>
    <t>CORRAL</t>
  </si>
  <si>
    <t>GAMBOA</t>
  </si>
  <si>
    <t>063413</t>
  </si>
  <si>
    <t>MARIA LUISA CATALINA</t>
  </si>
  <si>
    <t>065130</t>
  </si>
  <si>
    <t>DEYANIRA</t>
  </si>
  <si>
    <t>065652</t>
  </si>
  <si>
    <t>AARON</t>
  </si>
  <si>
    <t>IGLESIAS</t>
  </si>
  <si>
    <t>MONTALVO</t>
  </si>
  <si>
    <t>1637</t>
  </si>
  <si>
    <t>RESPONSABLE DE ESCUELAS DEPORTIVAS</t>
  </si>
  <si>
    <t>067666</t>
  </si>
  <si>
    <t>RICARDO RIVELINO</t>
  </si>
  <si>
    <t>1142</t>
  </si>
  <si>
    <t>RESPONSABLE DE UNIDAD DEPORTIVA</t>
  </si>
  <si>
    <t>066470</t>
  </si>
  <si>
    <t>JOSE ANGEL</t>
  </si>
  <si>
    <t>067041</t>
  </si>
  <si>
    <t>ANDRE LUIS</t>
  </si>
  <si>
    <t>067115</t>
  </si>
  <si>
    <t>SERGIO DAVID</t>
  </si>
  <si>
    <t>CARBALLO</t>
  </si>
  <si>
    <t>0660</t>
  </si>
  <si>
    <t>ENCARGADO DE DESPACHO</t>
  </si>
  <si>
    <t>064375</t>
  </si>
  <si>
    <t>UVALLE</t>
  </si>
  <si>
    <t>PERALES</t>
  </si>
  <si>
    <t>065861</t>
  </si>
  <si>
    <t>ANA TERESA</t>
  </si>
  <si>
    <t>0156</t>
  </si>
  <si>
    <t>DISENO GRAFICO</t>
  </si>
  <si>
    <t>0471</t>
  </si>
  <si>
    <t>GIM. SAN PEDRO LA RAZA</t>
  </si>
  <si>
    <t>066010</t>
  </si>
  <si>
    <t>JOSE ANTONIO</t>
  </si>
  <si>
    <t>ORENDAIN</t>
  </si>
  <si>
    <t>065682</t>
  </si>
  <si>
    <t>BLANCA ALICIA</t>
  </si>
  <si>
    <t>0472</t>
  </si>
  <si>
    <t>GIM. SAN PEDRO 400</t>
  </si>
  <si>
    <t>063614</t>
  </si>
  <si>
    <t>067540</t>
  </si>
  <si>
    <t>066087</t>
  </si>
  <si>
    <t>REYNOSA</t>
  </si>
  <si>
    <t>MOYA</t>
  </si>
  <si>
    <t>0474</t>
  </si>
  <si>
    <t>GIM. JESUS D. GONZALEZ</t>
  </si>
  <si>
    <t>067667</t>
  </si>
  <si>
    <t>JAVIER ALEJANDRO</t>
  </si>
  <si>
    <t>GALLEGOS</t>
  </si>
  <si>
    <t>065900</t>
  </si>
  <si>
    <t>ALDO EDER ROCKE</t>
  </si>
  <si>
    <t>065092</t>
  </si>
  <si>
    <t>PINALES</t>
  </si>
  <si>
    <t>1329</t>
  </si>
  <si>
    <t>INSTRUCTOR DE DEPORTES B</t>
  </si>
  <si>
    <t>0475</t>
  </si>
  <si>
    <t>GIM. MIRADOR CANTERAS</t>
  </si>
  <si>
    <t>063573</t>
  </si>
  <si>
    <t>IDALIA</t>
  </si>
  <si>
    <t>067042</t>
  </si>
  <si>
    <t>OSCAR IVAN</t>
  </si>
  <si>
    <t>0476</t>
  </si>
  <si>
    <t>GIM. VISTA MONTAÐA</t>
  </si>
  <si>
    <t>066004</t>
  </si>
  <si>
    <t>0477</t>
  </si>
  <si>
    <t>GIM. LAS LOMAS DE TAMPIQUITO</t>
  </si>
  <si>
    <t>065924</t>
  </si>
  <si>
    <t>HECTOR RICARDO</t>
  </si>
  <si>
    <t>ALCARAZ</t>
  </si>
  <si>
    <t>0478</t>
  </si>
  <si>
    <t>CENTRO DE DES INT SAN PEDRO</t>
  </si>
  <si>
    <t>064271</t>
  </si>
  <si>
    <t>ANA MARIA</t>
  </si>
  <si>
    <t>DON JUAN</t>
  </si>
  <si>
    <t>1316</t>
  </si>
  <si>
    <t>JEFE DE UNIDAD DEPORTIVA</t>
  </si>
  <si>
    <t>0479</t>
  </si>
  <si>
    <t>CENTRO DEPORTIVO FUD</t>
  </si>
  <si>
    <t>062742</t>
  </si>
  <si>
    <t>1315</t>
  </si>
  <si>
    <t>ENCARGADO DE UNIDAD DEPORTIVA</t>
  </si>
  <si>
    <t>066841</t>
  </si>
  <si>
    <t>LETICIA</t>
  </si>
  <si>
    <t>MONTOYA</t>
  </si>
  <si>
    <t>ESPINOSA</t>
  </si>
  <si>
    <t>065482</t>
  </si>
  <si>
    <t>JOSE ALEJANDRO</t>
  </si>
  <si>
    <t>SOLIS</t>
  </si>
  <si>
    <t>1313</t>
  </si>
  <si>
    <t>JEFE DE DESARROLLO DEPORTIVO</t>
  </si>
  <si>
    <t>5305</t>
  </si>
  <si>
    <t>SEC. DE DESARROLLO SOCIAL</t>
  </si>
  <si>
    <t>0500</t>
  </si>
  <si>
    <t>OF. DEL SRIO. DE DES. SOCIAL Y HUMANO</t>
  </si>
  <si>
    <t>067279</t>
  </si>
  <si>
    <t>GABRIELA GUADALUPE</t>
  </si>
  <si>
    <t>LOYO</t>
  </si>
  <si>
    <t>0668</t>
  </si>
  <si>
    <t>SRIO. DE DESARROLLO SOCIAL Y HUMANO</t>
  </si>
  <si>
    <t>064419</t>
  </si>
  <si>
    <t>CESAR HUMBERTO</t>
  </si>
  <si>
    <t>1010</t>
  </si>
  <si>
    <t>RESP. DE PROYECTOS</t>
  </si>
  <si>
    <t>064312</t>
  </si>
  <si>
    <t>GRISELDA</t>
  </si>
  <si>
    <t>066965</t>
  </si>
  <si>
    <t>FATIMA GUADALUPE</t>
  </si>
  <si>
    <t>1372</t>
  </si>
  <si>
    <t>ENLACE DE INFORMACION ESTADISTICA</t>
  </si>
  <si>
    <t>065390</t>
  </si>
  <si>
    <t>KARLA MARCELA</t>
  </si>
  <si>
    <t>0530</t>
  </si>
  <si>
    <t>DIR.DE BIENESTAR SOCIAL</t>
  </si>
  <si>
    <t>066471</t>
  </si>
  <si>
    <t>1428</t>
  </si>
  <si>
    <t>ENCARGADO DE PROGRAMAS FEDERALES</t>
  </si>
  <si>
    <t>063938</t>
  </si>
  <si>
    <t>ANGELICA MARIA</t>
  </si>
  <si>
    <t>067591</t>
  </si>
  <si>
    <t>ALEJANDRA MARIBEL</t>
  </si>
  <si>
    <t>HUTCHINSON</t>
  </si>
  <si>
    <t>067579</t>
  </si>
  <si>
    <t>1432</t>
  </si>
  <si>
    <t>JEFE DE INFRAESTRUCTURA SOCIAL</t>
  </si>
  <si>
    <t>067581</t>
  </si>
  <si>
    <t>ATZIRI MONSERRATH</t>
  </si>
  <si>
    <t>1437</t>
  </si>
  <si>
    <t>067580</t>
  </si>
  <si>
    <t>ALEX</t>
  </si>
  <si>
    <t>PICAZO</t>
  </si>
  <si>
    <t>065798</t>
  </si>
  <si>
    <t>RIZO</t>
  </si>
  <si>
    <t>1429</t>
  </si>
  <si>
    <t>ENCARGADO DE REGULARIZACION Y PERMISOS</t>
  </si>
  <si>
    <t>0531</t>
  </si>
  <si>
    <t>COORD DE SALUD PUBLICA</t>
  </si>
  <si>
    <t>063602</t>
  </si>
  <si>
    <t>XOCHITL NAYELI</t>
  </si>
  <si>
    <t>1430</t>
  </si>
  <si>
    <t>RESPONSABLE DE ATENCION A LA SALUD</t>
  </si>
  <si>
    <t>067582</t>
  </si>
  <si>
    <t>CARLOS EDGARDO</t>
  </si>
  <si>
    <t>063970</t>
  </si>
  <si>
    <t>ADRIANA</t>
  </si>
  <si>
    <t>067612</t>
  </si>
  <si>
    <t>JUAN CARLOS EUGENIO</t>
  </si>
  <si>
    <t>1599</t>
  </si>
  <si>
    <t>AUXILIAR DE ENFERMERO</t>
  </si>
  <si>
    <t>067136</t>
  </si>
  <si>
    <t>ERICK FRANCISCO</t>
  </si>
  <si>
    <t>0970</t>
  </si>
  <si>
    <t>COORD. SALUD PUBLICA</t>
  </si>
  <si>
    <t>066979</t>
  </si>
  <si>
    <t>JAIME EDUARDO</t>
  </si>
  <si>
    <t>1433</t>
  </si>
  <si>
    <t>RESPONSABLE DE SANIDAD</t>
  </si>
  <si>
    <t>0560</t>
  </si>
  <si>
    <t>DIR DE MOVILIDAD SOCIAL</t>
  </si>
  <si>
    <t>067583</t>
  </si>
  <si>
    <t>DEBANHY GRACIELA</t>
  </si>
  <si>
    <t>1373</t>
  </si>
  <si>
    <t>ENLACE COMUNITARIO</t>
  </si>
  <si>
    <t>064277</t>
  </si>
  <si>
    <t>BUENDIA</t>
  </si>
  <si>
    <t>VALENZUELA</t>
  </si>
  <si>
    <t>067587</t>
  </si>
  <si>
    <t>JESUS JOAN</t>
  </si>
  <si>
    <t>MARIN</t>
  </si>
  <si>
    <t>067091</t>
  </si>
  <si>
    <t>AMPARO BERENICE</t>
  </si>
  <si>
    <t>1421</t>
  </si>
  <si>
    <t>COORD. GENERAL DESARROLLO DE CAPACIDADES</t>
  </si>
  <si>
    <t>066472</t>
  </si>
  <si>
    <t>CARLOS ERNESTO</t>
  </si>
  <si>
    <t>067584</t>
  </si>
  <si>
    <t>ALPHA ELIZABETH</t>
  </si>
  <si>
    <t>067120</t>
  </si>
  <si>
    <t>EDGAR</t>
  </si>
  <si>
    <t>067586</t>
  </si>
  <si>
    <t>FATIMA ITZEL</t>
  </si>
  <si>
    <t>VICTORINO</t>
  </si>
  <si>
    <t>065412</t>
  </si>
  <si>
    <t>LISSETTE VERONICA</t>
  </si>
  <si>
    <t>1134</t>
  </si>
  <si>
    <t>RESPONSABLE DE ACTIVIDADES COMUNITARIAS</t>
  </si>
  <si>
    <t>065894</t>
  </si>
  <si>
    <t>ROSA GUADALUPE</t>
  </si>
  <si>
    <t>066739</t>
  </si>
  <si>
    <t>JOCABET</t>
  </si>
  <si>
    <t>067121</t>
  </si>
  <si>
    <t>067675</t>
  </si>
  <si>
    <t>ARIZBETH</t>
  </si>
  <si>
    <t>JACOME</t>
  </si>
  <si>
    <t>066019</t>
  </si>
  <si>
    <t>MARIA DE JESUS</t>
  </si>
  <si>
    <t>063804</t>
  </si>
  <si>
    <t>WILFREDO ALEXIS</t>
  </si>
  <si>
    <t>1071</t>
  </si>
  <si>
    <t>PROMOTOR COMUNITARIO</t>
  </si>
  <si>
    <t>067585</t>
  </si>
  <si>
    <t>CYNTHIA GABRIELA</t>
  </si>
  <si>
    <t>066457</t>
  </si>
  <si>
    <t>ORLANDO</t>
  </si>
  <si>
    <t>067148</t>
  </si>
  <si>
    <t>DANIEL DE JESUS</t>
  </si>
  <si>
    <t>SOLANO</t>
  </si>
  <si>
    <t>072637</t>
  </si>
  <si>
    <t>CELIA MARGARITA</t>
  </si>
  <si>
    <t>1412</t>
  </si>
  <si>
    <t>COORD. GENERAL DE ENLACES Y CENTROS COMUNITARIOS</t>
  </si>
  <si>
    <t>0561</t>
  </si>
  <si>
    <t>COORD DE CTRS COMUNITARIOS</t>
  </si>
  <si>
    <t>063786</t>
  </si>
  <si>
    <t>ESPERANZA</t>
  </si>
  <si>
    <t>0525</t>
  </si>
  <si>
    <t>ENC. C. COM. EL OBISPO</t>
  </si>
  <si>
    <t>063418</t>
  </si>
  <si>
    <t>MARINA</t>
  </si>
  <si>
    <t>0526</t>
  </si>
  <si>
    <t>ENC. C. COM. CORREGIDORA</t>
  </si>
  <si>
    <t>063414</t>
  </si>
  <si>
    <t>1014</t>
  </si>
  <si>
    <t>COORD. CENTROS COMUNITARIOS</t>
  </si>
  <si>
    <t>064643</t>
  </si>
  <si>
    <t>LUCILA</t>
  </si>
  <si>
    <t>ZEFERINO</t>
  </si>
  <si>
    <t>0528</t>
  </si>
  <si>
    <t>ENC. C. COM. LUCIO BLANCO</t>
  </si>
  <si>
    <t>065057</t>
  </si>
  <si>
    <t>0809</t>
  </si>
  <si>
    <t>ENC. C. COM REVOLUCION 1SEC.</t>
  </si>
  <si>
    <t>063419</t>
  </si>
  <si>
    <t>BIBIANA</t>
  </si>
  <si>
    <t>0600</t>
  </si>
  <si>
    <t>ENC. C. COM. LOS PINOS</t>
  </si>
  <si>
    <t>0562</t>
  </si>
  <si>
    <t>COORD. DESARR DE CAPACIDADES</t>
  </si>
  <si>
    <t>064371</t>
  </si>
  <si>
    <t>JOSE EDUARDO</t>
  </si>
  <si>
    <t>1640</t>
  </si>
  <si>
    <t>RESP.DE PROG. DE FORT COM. INFANTIL</t>
  </si>
  <si>
    <t>064745</t>
  </si>
  <si>
    <t>MA. SANJUANA</t>
  </si>
  <si>
    <t>1638</t>
  </si>
  <si>
    <t>RESPONSABLE DE TALLERES</t>
  </si>
  <si>
    <t>065611</t>
  </si>
  <si>
    <t>ELIZABETH MARIA</t>
  </si>
  <si>
    <t>0580</t>
  </si>
  <si>
    <t>DIR DE VINCULACION SOCIAL</t>
  </si>
  <si>
    <t>067191</t>
  </si>
  <si>
    <t>BELIBET CAROLINA</t>
  </si>
  <si>
    <t>ANDRADE</t>
  </si>
  <si>
    <t>SANTELIZ</t>
  </si>
  <si>
    <t>1411</t>
  </si>
  <si>
    <t>JEFE DE VOLUNTARIADO</t>
  </si>
  <si>
    <t>067534</t>
  </si>
  <si>
    <t>MIRIAM CATALINA</t>
  </si>
  <si>
    <t>1490</t>
  </si>
  <si>
    <t>COORD. PROYECTOS ESTRATEGICOS A</t>
  </si>
  <si>
    <t>065768</t>
  </si>
  <si>
    <t>NIETO</t>
  </si>
  <si>
    <t>066953</t>
  </si>
  <si>
    <t>ANIFFRID</t>
  </si>
  <si>
    <t>1413</t>
  </si>
  <si>
    <t>RESPONSABLE DE ATENCION AL VOLUNTARIADO</t>
  </si>
  <si>
    <t>065810</t>
  </si>
  <si>
    <t>FERMIN</t>
  </si>
  <si>
    <t>067530</t>
  </si>
  <si>
    <t>RICARDO ANTONIO</t>
  </si>
  <si>
    <t>1671</t>
  </si>
  <si>
    <t>COORD. GRAL DE VINCULACION SOCIAL Y VOLUNTARIADO</t>
  </si>
  <si>
    <t>065186</t>
  </si>
  <si>
    <t>TOLENTINO</t>
  </si>
  <si>
    <t>072905</t>
  </si>
  <si>
    <t>EDNA PATRICIA</t>
  </si>
  <si>
    <t>OLIVARES</t>
  </si>
  <si>
    <t>1586</t>
  </si>
  <si>
    <t>RESP. DE APOYO EN ACTIVIDADES SOCIALES</t>
  </si>
  <si>
    <t>5306</t>
  </si>
  <si>
    <t>SEC DE ORDENAMIENTO Y DES URB</t>
  </si>
  <si>
    <t>OF DEL SRIO DE DESARROLLO</t>
  </si>
  <si>
    <t>066591</t>
  </si>
  <si>
    <t>MARTHA ELENA</t>
  </si>
  <si>
    <t>LUGO</t>
  </si>
  <si>
    <t>066784</t>
  </si>
  <si>
    <t>ROBERTO CARLOS</t>
  </si>
  <si>
    <t>ALAMILLO</t>
  </si>
  <si>
    <t>1410</t>
  </si>
  <si>
    <t>ENCARGADO DE SEGURIDAD</t>
  </si>
  <si>
    <t>066897</t>
  </si>
  <si>
    <t>JAVIER ALBERTO</t>
  </si>
  <si>
    <t>DE LA FUENTE</t>
  </si>
  <si>
    <t>1182</t>
  </si>
  <si>
    <t>SRIO. DE ORDENAMIENTO Y DESARROLLO URBANO</t>
  </si>
  <si>
    <t>064686</t>
  </si>
  <si>
    <t>FIDEL</t>
  </si>
  <si>
    <t>064591</t>
  </si>
  <si>
    <t>DIANA</t>
  </si>
  <si>
    <t>066970</t>
  </si>
  <si>
    <t>BRENDA LILIANA</t>
  </si>
  <si>
    <t>067546</t>
  </si>
  <si>
    <t>MARCELA MABEL</t>
  </si>
  <si>
    <t>064604</t>
  </si>
  <si>
    <t>ELIEZER</t>
  </si>
  <si>
    <t>064430</t>
  </si>
  <si>
    <t>065573</t>
  </si>
  <si>
    <t>MANUEL</t>
  </si>
  <si>
    <t>PRESAS</t>
  </si>
  <si>
    <t>067427</t>
  </si>
  <si>
    <t>YAZMIN ABIGAIL</t>
  </si>
  <si>
    <t>SAENZ</t>
  </si>
  <si>
    <t>067545</t>
  </si>
  <si>
    <t>OSCAR OSVALDO</t>
  </si>
  <si>
    <t>067018</t>
  </si>
  <si>
    <t>GABRIELA</t>
  </si>
  <si>
    <t>OLVERA</t>
  </si>
  <si>
    <t>0965</t>
  </si>
  <si>
    <t>COORD. APOYO CIUDADANO</t>
  </si>
  <si>
    <t>064033</t>
  </si>
  <si>
    <t>PALOMARES</t>
  </si>
  <si>
    <t>066817</t>
  </si>
  <si>
    <t>KARLA ELIZABETH</t>
  </si>
  <si>
    <t>064332</t>
  </si>
  <si>
    <t>JOSE LUIS</t>
  </si>
  <si>
    <t>066607</t>
  </si>
  <si>
    <t>ALBERTO GERARDO</t>
  </si>
  <si>
    <t>0601</t>
  </si>
  <si>
    <t>COOR. DE INGENIERIA VIAL</t>
  </si>
  <si>
    <t>067192</t>
  </si>
  <si>
    <t>YESSICA TERESITA</t>
  </si>
  <si>
    <t>064307</t>
  </si>
  <si>
    <t>ROLANDO ELOY</t>
  </si>
  <si>
    <t>1250</t>
  </si>
  <si>
    <t>AUXILIAR TRAMITADOR</t>
  </si>
  <si>
    <t>067563</t>
  </si>
  <si>
    <t>VLADIMIR IVANOV</t>
  </si>
  <si>
    <t>0454</t>
  </si>
  <si>
    <t>PROYECTISTA</t>
  </si>
  <si>
    <t>066785</t>
  </si>
  <si>
    <t>ALONSO KYLE</t>
  </si>
  <si>
    <t>1273</t>
  </si>
  <si>
    <t>JEFE DE ESTUDIOS VIALES</t>
  </si>
  <si>
    <t>065871</t>
  </si>
  <si>
    <t>GABRIEL</t>
  </si>
  <si>
    <t>1008</t>
  </si>
  <si>
    <t>COORD. INGENIERIA VIAL</t>
  </si>
  <si>
    <t>066074</t>
  </si>
  <si>
    <t>JORGE RAFAEL</t>
  </si>
  <si>
    <t>065613</t>
  </si>
  <si>
    <t>MARIBEL</t>
  </si>
  <si>
    <t>RIVAS</t>
  </si>
  <si>
    <t>HIDALGO</t>
  </si>
  <si>
    <t>0610</t>
  </si>
  <si>
    <t>DIR GRAL DE CONTROL URBANO</t>
  </si>
  <si>
    <t>066869</t>
  </si>
  <si>
    <t>LAURA AIMEE</t>
  </si>
  <si>
    <t>0698</t>
  </si>
  <si>
    <t>ASESOR DE TRAMITES</t>
  </si>
  <si>
    <t>067668</t>
  </si>
  <si>
    <t>ROSA IRENE</t>
  </si>
  <si>
    <t>1528</t>
  </si>
  <si>
    <t>ASISTENTE TECNICO LEGAL</t>
  </si>
  <si>
    <t>066853</t>
  </si>
  <si>
    <t>CITLALI  LUCERO</t>
  </si>
  <si>
    <t>CEBALLOS</t>
  </si>
  <si>
    <t>0858</t>
  </si>
  <si>
    <t>JEFE DE LICENCIAS</t>
  </si>
  <si>
    <t>066189</t>
  </si>
  <si>
    <t>AXEL DE JESUS</t>
  </si>
  <si>
    <t>VIRGIL</t>
  </si>
  <si>
    <t>1031</t>
  </si>
  <si>
    <t>COORD. DE INGENIERIAS</t>
  </si>
  <si>
    <t>063737</t>
  </si>
  <si>
    <t>DAVID EMILIO</t>
  </si>
  <si>
    <t>0686</t>
  </si>
  <si>
    <t>ENCARGADO DE VIALIDAD</t>
  </si>
  <si>
    <t>066192</t>
  </si>
  <si>
    <t>CASTAÐEDA</t>
  </si>
  <si>
    <t>0853</t>
  </si>
  <si>
    <t>JEFE DE FRACCIONAMIENTOS</t>
  </si>
  <si>
    <t>067181</t>
  </si>
  <si>
    <t>MILTON ROBERTO</t>
  </si>
  <si>
    <t>1376</t>
  </si>
  <si>
    <t>ASISTENTE TECNICO EN INGENIERIA CIVIL</t>
  </si>
  <si>
    <t>065878</t>
  </si>
  <si>
    <t>CESAR</t>
  </si>
  <si>
    <t>0854</t>
  </si>
  <si>
    <t>COORD HABITACIONAL UNIFAMILIAR</t>
  </si>
  <si>
    <t>067547</t>
  </si>
  <si>
    <t>BRYAN RAFAEL</t>
  </si>
  <si>
    <t>GAUNA</t>
  </si>
  <si>
    <t>1481</t>
  </si>
  <si>
    <t>ASISTENTE TECNICO EN FRACCIONAMIENTO</t>
  </si>
  <si>
    <t>066461</t>
  </si>
  <si>
    <t>LILIANA JANETH</t>
  </si>
  <si>
    <t>SAUCEDA</t>
  </si>
  <si>
    <t>066247</t>
  </si>
  <si>
    <t>YAZMIN GUADALUPE</t>
  </si>
  <si>
    <t>066473</t>
  </si>
  <si>
    <t>JOSUE FRANCISCO</t>
  </si>
  <si>
    <t>HERRADA</t>
  </si>
  <si>
    <t>066187</t>
  </si>
  <si>
    <t>SAUL FRANCISCO</t>
  </si>
  <si>
    <t>1000</t>
  </si>
  <si>
    <t>ASIST. TECNICO EN ING. GEOLOGICA</t>
  </si>
  <si>
    <t>066465</t>
  </si>
  <si>
    <t>LUNA</t>
  </si>
  <si>
    <t>CHOMBO</t>
  </si>
  <si>
    <t>1093</t>
  </si>
  <si>
    <t>JEFE CONSTRUCCION, COMERCIO Y SERVICIOS</t>
  </si>
  <si>
    <t>066686</t>
  </si>
  <si>
    <t>NELLY JANETH</t>
  </si>
  <si>
    <t>0852</t>
  </si>
  <si>
    <t>JEFE DE MULTIFAMILIARES</t>
  </si>
  <si>
    <t>065784</t>
  </si>
  <si>
    <t>MARINA ALICIA</t>
  </si>
  <si>
    <t>MARROQUIN</t>
  </si>
  <si>
    <t>0963</t>
  </si>
  <si>
    <t>COORD. ASESORIA EN TRAMITES URBANOS</t>
  </si>
  <si>
    <t>067092</t>
  </si>
  <si>
    <t>JORGE ALEJANDRO</t>
  </si>
  <si>
    <t>COORD. DE FRACCIONAMIENTOS</t>
  </si>
  <si>
    <t>065925</t>
  </si>
  <si>
    <t>MOCTEZUMA</t>
  </si>
  <si>
    <t>RESENDIZ</t>
  </si>
  <si>
    <t>0622</t>
  </si>
  <si>
    <t>COORD. DE VIALIDAD</t>
  </si>
  <si>
    <t>064310</t>
  </si>
  <si>
    <t>MARIA ANGELICA</t>
  </si>
  <si>
    <t>MONRREAL</t>
  </si>
  <si>
    <t>066191</t>
  </si>
  <si>
    <t>JOSE JAIME</t>
  </si>
  <si>
    <t>MUÐIZ</t>
  </si>
  <si>
    <t>1064</t>
  </si>
  <si>
    <t>JEFE DE REGIMEN EN CONDOMINIO VERTICAL</t>
  </si>
  <si>
    <t>066089</t>
  </si>
  <si>
    <t>BERENICE</t>
  </si>
  <si>
    <t>067346</t>
  </si>
  <si>
    <t>DANIELA PATRICIA</t>
  </si>
  <si>
    <t>066956</t>
  </si>
  <si>
    <t>KELLY VANESSA</t>
  </si>
  <si>
    <t>066170</t>
  </si>
  <si>
    <t>MARIA ISABEL</t>
  </si>
  <si>
    <t>066955</t>
  </si>
  <si>
    <t>DIANA LAURA</t>
  </si>
  <si>
    <t>1074</t>
  </si>
  <si>
    <t>DICTAMINADOR REGIMEN DE CONDOMINIO</t>
  </si>
  <si>
    <t>066054</t>
  </si>
  <si>
    <t>PEDRO</t>
  </si>
  <si>
    <t>SOTO</t>
  </si>
  <si>
    <t>064714</t>
  </si>
  <si>
    <t>KARINA LIZETT</t>
  </si>
  <si>
    <t>0700</t>
  </si>
  <si>
    <t>JEFE CENTRO ATENCION TRAMITES</t>
  </si>
  <si>
    <t>066967</t>
  </si>
  <si>
    <t>LINDA MARGARITA</t>
  </si>
  <si>
    <t>066925</t>
  </si>
  <si>
    <t>CESAR ARTURO</t>
  </si>
  <si>
    <t>PADILLA</t>
  </si>
  <si>
    <t>063417</t>
  </si>
  <si>
    <t>CONSUELO GUADALUPE</t>
  </si>
  <si>
    <t>URDIALES</t>
  </si>
  <si>
    <t>CUEVAS</t>
  </si>
  <si>
    <t>0812</t>
  </si>
  <si>
    <t>ENC. BANCO DE INFORMACION</t>
  </si>
  <si>
    <t>067058</t>
  </si>
  <si>
    <t>CONSUELO</t>
  </si>
  <si>
    <t>0630</t>
  </si>
  <si>
    <t>DIRECCION JURIDICA</t>
  </si>
  <si>
    <t>067459</t>
  </si>
  <si>
    <t>JOAQUIN OCTAVIO</t>
  </si>
  <si>
    <t>BACA</t>
  </si>
  <si>
    <t>OSUNA</t>
  </si>
  <si>
    <t>067348</t>
  </si>
  <si>
    <t>JUSTO LUIS</t>
  </si>
  <si>
    <t>BARRAGAN</t>
  </si>
  <si>
    <t>PERALTA</t>
  </si>
  <si>
    <t>067019</t>
  </si>
  <si>
    <t>MARIO ESTEBAN</t>
  </si>
  <si>
    <t>067654</t>
  </si>
  <si>
    <t>KEILA NOHEMI</t>
  </si>
  <si>
    <t>067635</t>
  </si>
  <si>
    <t>EDUARDO ASAEL</t>
  </si>
  <si>
    <t>DEL REAL</t>
  </si>
  <si>
    <t>1502</t>
  </si>
  <si>
    <t>JEFE VERIFICADOR DE INGENIERIAS</t>
  </si>
  <si>
    <t>065858</t>
  </si>
  <si>
    <t>0848</t>
  </si>
  <si>
    <t>COORD. DE NORMATIVIDAD Y TRANS</t>
  </si>
  <si>
    <t>063427</t>
  </si>
  <si>
    <t>JOSE EUGENIO</t>
  </si>
  <si>
    <t>067428</t>
  </si>
  <si>
    <t>066760</t>
  </si>
  <si>
    <t>KAREN SARAHI</t>
  </si>
  <si>
    <t>0861</t>
  </si>
  <si>
    <t>SUPERV. DE PROCED. JURIDICOS</t>
  </si>
  <si>
    <t>065849</t>
  </si>
  <si>
    <t>065487</t>
  </si>
  <si>
    <t>INFANTE</t>
  </si>
  <si>
    <t>1365</t>
  </si>
  <si>
    <t>SUPERVISOR DE PROCESOS JUR═DICOS</t>
  </si>
  <si>
    <t>066742</t>
  </si>
  <si>
    <t>067407</t>
  </si>
  <si>
    <t>LASTRA</t>
  </si>
  <si>
    <t>1360</t>
  </si>
  <si>
    <t>JEFE DE INSPECTORES</t>
  </si>
  <si>
    <t>067325</t>
  </si>
  <si>
    <t>LUIS FELIPE</t>
  </si>
  <si>
    <t>067079</t>
  </si>
  <si>
    <t>ANAHI</t>
  </si>
  <si>
    <t>066251</t>
  </si>
  <si>
    <t>KARLA IVETT</t>
  </si>
  <si>
    <t>0483</t>
  </si>
  <si>
    <t>SECRETARIA CAPTURISTA</t>
  </si>
  <si>
    <t>066474</t>
  </si>
  <si>
    <t>ANGEL</t>
  </si>
  <si>
    <t>067634</t>
  </si>
  <si>
    <t>GILBERTO MARCOS</t>
  </si>
  <si>
    <t>066059</t>
  </si>
  <si>
    <t>NORMA DEYANIRA</t>
  </si>
  <si>
    <t>0862</t>
  </si>
  <si>
    <t>SUPERV. DE ADMON. URBANA</t>
  </si>
  <si>
    <t>064815</t>
  </si>
  <si>
    <t>TANNIA YENIREHT</t>
  </si>
  <si>
    <t>MORTON</t>
  </si>
  <si>
    <t>1422</t>
  </si>
  <si>
    <t>COORD. JURIDICO DE TRAMITES Y LICENCIAS</t>
  </si>
  <si>
    <t>066190</t>
  </si>
  <si>
    <t>067145</t>
  </si>
  <si>
    <t>NELSON REYNALDO</t>
  </si>
  <si>
    <t>067043</t>
  </si>
  <si>
    <t>CATALINA TERESA</t>
  </si>
  <si>
    <t>0608</t>
  </si>
  <si>
    <t>COORD. AMPAROS Y CONTENCIOSO</t>
  </si>
  <si>
    <t>067633</t>
  </si>
  <si>
    <t>OLIVER ALEJANDRO</t>
  </si>
  <si>
    <t>067565</t>
  </si>
  <si>
    <t>FERNANDO</t>
  </si>
  <si>
    <t>067138</t>
  </si>
  <si>
    <t>MISAEL</t>
  </si>
  <si>
    <t>LIMONES</t>
  </si>
  <si>
    <t>1448</t>
  </si>
  <si>
    <t>COORD. DE PROCESOS JURIDICOS SANCIONADORES</t>
  </si>
  <si>
    <t>065434</t>
  </si>
  <si>
    <t>JOSE CARLOS</t>
  </si>
  <si>
    <t>067564</t>
  </si>
  <si>
    <t>YARA ISELA</t>
  </si>
  <si>
    <t>067347</t>
  </si>
  <si>
    <t>SAMUEL ELI</t>
  </si>
  <si>
    <t>067093</t>
  </si>
  <si>
    <t>TERAN</t>
  </si>
  <si>
    <t>0762</t>
  </si>
  <si>
    <t>COORD. DE INSPEC. Y VIGILANCIA</t>
  </si>
  <si>
    <t>065988</t>
  </si>
  <si>
    <t>MELIDA</t>
  </si>
  <si>
    <t>1498</t>
  </si>
  <si>
    <t>SUPERVISOR Y ENLACE DE TRANSPARENCIA</t>
  </si>
  <si>
    <t>0650</t>
  </si>
  <si>
    <t>DIR DE ADMINISTRACION URBANA</t>
  </si>
  <si>
    <t>066924</t>
  </si>
  <si>
    <t>CARLOS DAMIAN</t>
  </si>
  <si>
    <t>AYALA</t>
  </si>
  <si>
    <t>067109</t>
  </si>
  <si>
    <t>ELVIRA NATALI</t>
  </si>
  <si>
    <t>1189</t>
  </si>
  <si>
    <t>COORD. DE FOMENTO Y ESTUDIOS URBANOS</t>
  </si>
  <si>
    <t>067460</t>
  </si>
  <si>
    <t>ELSA DANIELA</t>
  </si>
  <si>
    <t>SALDAÐA</t>
  </si>
  <si>
    <t>1334</t>
  </si>
  <si>
    <t>COORD. DE PROYECTOS ESPECIALES</t>
  </si>
  <si>
    <t>066486</t>
  </si>
  <si>
    <t>JOSE FRANCISCO</t>
  </si>
  <si>
    <t>067684</t>
  </si>
  <si>
    <t>MARIO JOSUE</t>
  </si>
  <si>
    <t>LOPE</t>
  </si>
  <si>
    <t>DAMAS</t>
  </si>
  <si>
    <t>066500</t>
  </si>
  <si>
    <t>MARIA JERONIMA</t>
  </si>
  <si>
    <t>067683</t>
  </si>
  <si>
    <t>EMMA LILIA</t>
  </si>
  <si>
    <t>MONCADA</t>
  </si>
  <si>
    <t>1542</t>
  </si>
  <si>
    <t>COORD. DE GEOM┴TICA Y BASES DE DATOS</t>
  </si>
  <si>
    <t>DIR. GRAL. DE IMPLANG</t>
  </si>
  <si>
    <t>063803</t>
  </si>
  <si>
    <t>JUANA MARIA</t>
  </si>
  <si>
    <t>066559</t>
  </si>
  <si>
    <t>067099</t>
  </si>
  <si>
    <t>NOE ALEJANDRO</t>
  </si>
  <si>
    <t>067025</t>
  </si>
  <si>
    <t>066620</t>
  </si>
  <si>
    <t>YAMILETT</t>
  </si>
  <si>
    <t>0661</t>
  </si>
  <si>
    <t>DIR. DE PLANEACION URB IMPLANG</t>
  </si>
  <si>
    <t>067566</t>
  </si>
  <si>
    <t>ALMANZA</t>
  </si>
  <si>
    <t>RUEDA</t>
  </si>
  <si>
    <t>1499</t>
  </si>
  <si>
    <t>COORD. DE ORDENAMIENTO TERRITORIAL</t>
  </si>
  <si>
    <t>067622</t>
  </si>
  <si>
    <t>SARAHI</t>
  </si>
  <si>
    <t>1597</t>
  </si>
  <si>
    <t>ANALISTA DE ORDENAMIENTO TERRITORIAL</t>
  </si>
  <si>
    <t>067531</t>
  </si>
  <si>
    <t>JAIME</t>
  </si>
  <si>
    <t>0678</t>
  </si>
  <si>
    <t>COORD. DE PLAN. ESTRATEGICA</t>
  </si>
  <si>
    <t>067329</t>
  </si>
  <si>
    <t>FRANCISCA ELOINA KATIA</t>
  </si>
  <si>
    <t>067623</t>
  </si>
  <si>
    <t>PRICILA</t>
  </si>
  <si>
    <t>1558</t>
  </si>
  <si>
    <t>PROYECTISTA DE PLANEACIËN</t>
  </si>
  <si>
    <t>0663</t>
  </si>
  <si>
    <t>DIR. DE MOVILIDAD</t>
  </si>
  <si>
    <t>067532</t>
  </si>
  <si>
    <t>MARIANA</t>
  </si>
  <si>
    <t>BAHENA</t>
  </si>
  <si>
    <t>0830</t>
  </si>
  <si>
    <t>SUPERVISOR/PROYECTISTA</t>
  </si>
  <si>
    <t>067163</t>
  </si>
  <si>
    <t>ILSE SABRINA</t>
  </si>
  <si>
    <t>CANCINO</t>
  </si>
  <si>
    <t>067461</t>
  </si>
  <si>
    <t>ELSA LETICIA</t>
  </si>
  <si>
    <t>ESQUER</t>
  </si>
  <si>
    <t>1405</t>
  </si>
  <si>
    <t>COORD. DE PROGRAMAS DE MOVILIDAD</t>
  </si>
  <si>
    <t>067162</t>
  </si>
  <si>
    <t>CECILIA</t>
  </si>
  <si>
    <t>ANDONIE</t>
  </si>
  <si>
    <t>067094</t>
  </si>
  <si>
    <t>1423</t>
  </si>
  <si>
    <t>COORD. DE INTELIGENCIA DE MOVILIDAD</t>
  </si>
  <si>
    <t>067597</t>
  </si>
  <si>
    <t>JOSE MARCELO</t>
  </si>
  <si>
    <t>ROSILES</t>
  </si>
  <si>
    <t>1575</t>
  </si>
  <si>
    <t>ANALISTA DE DATOS</t>
  </si>
  <si>
    <t>0664</t>
  </si>
  <si>
    <t>DIR. DE PROYECTOS</t>
  </si>
  <si>
    <t>067330</t>
  </si>
  <si>
    <t>ADAME</t>
  </si>
  <si>
    <t>LLAMAS</t>
  </si>
  <si>
    <t>066487</t>
  </si>
  <si>
    <t>067624</t>
  </si>
  <si>
    <t>ANDRES</t>
  </si>
  <si>
    <t>1555</t>
  </si>
  <si>
    <t>PROYECTISTA DE ESPACIOS P┌BLICOS</t>
  </si>
  <si>
    <t>067526</t>
  </si>
  <si>
    <t>DELIA SABRINA</t>
  </si>
  <si>
    <t>PLIEGO</t>
  </si>
  <si>
    <t>067567</t>
  </si>
  <si>
    <t>ZAMBRANO</t>
  </si>
  <si>
    <t>5307</t>
  </si>
  <si>
    <t>SECRETARIA DE LA CONTRALORIA</t>
  </si>
  <si>
    <t>OF.DEL SRIO. DE LA CONTRALORIA Y TRANSP.</t>
  </si>
  <si>
    <t>066249</t>
  </si>
  <si>
    <t>BRENDA ALICIA</t>
  </si>
  <si>
    <t>067095</t>
  </si>
  <si>
    <t>LICEA</t>
  </si>
  <si>
    <t>063769</t>
  </si>
  <si>
    <t>JUAN ANTONIO</t>
  </si>
  <si>
    <t>ARREOLA</t>
  </si>
  <si>
    <t>065022</t>
  </si>
  <si>
    <t>066919</t>
  </si>
  <si>
    <t>TELLEZ</t>
  </si>
  <si>
    <t>YAÐEZ</t>
  </si>
  <si>
    <t>0826</t>
  </si>
  <si>
    <t>SRIO. DE CONTRALORIA Y TRANSP.</t>
  </si>
  <si>
    <t>067548</t>
  </si>
  <si>
    <t>ADRIAN</t>
  </si>
  <si>
    <t>0702</t>
  </si>
  <si>
    <t>COM. DE HONOR Y JUST.EN MAT.DE SEG.MPAL.</t>
  </si>
  <si>
    <t>067010</t>
  </si>
  <si>
    <t>ORTEGA</t>
  </si>
  <si>
    <t>1641</t>
  </si>
  <si>
    <t>SECRETARIO TECNICO</t>
  </si>
  <si>
    <t>COORD.DEFEN.PUB.MPAL.DE JUSTI</t>
  </si>
  <si>
    <t>067399</t>
  </si>
  <si>
    <t>JESUS HUMBERTO</t>
  </si>
  <si>
    <t>DOMINGUEZ</t>
  </si>
  <si>
    <t>1453</t>
  </si>
  <si>
    <t>COORD. DE DEFENSORIA PUBLICA</t>
  </si>
  <si>
    <t>067415</t>
  </si>
  <si>
    <t>ELIAZAR</t>
  </si>
  <si>
    <t>1454</t>
  </si>
  <si>
    <t>ABOGADO DEFENSOR</t>
  </si>
  <si>
    <t>067400</t>
  </si>
  <si>
    <t>067404</t>
  </si>
  <si>
    <t>WBALDO VIRMEL</t>
  </si>
  <si>
    <t>PECINA</t>
  </si>
  <si>
    <t>UNIDAD ANTICORRUPCION</t>
  </si>
  <si>
    <t>067062</t>
  </si>
  <si>
    <t>JORGE SAUL</t>
  </si>
  <si>
    <t>1450</t>
  </si>
  <si>
    <t>TITULAR DE LA UNIDAD ANTICORRUPCION</t>
  </si>
  <si>
    <t>067274</t>
  </si>
  <si>
    <t>DIANA ELISA</t>
  </si>
  <si>
    <t>1375</t>
  </si>
  <si>
    <t>COORD. ANTICORRUPCION</t>
  </si>
  <si>
    <t>067685</t>
  </si>
  <si>
    <t>DAMARIS GISELLE</t>
  </si>
  <si>
    <t>0710</t>
  </si>
  <si>
    <t>DIR.DE AUDITORIA Y CTRL INTERN</t>
  </si>
  <si>
    <t>066489</t>
  </si>
  <si>
    <t>MARCO POLO</t>
  </si>
  <si>
    <t>0484</t>
  </si>
  <si>
    <t>AUDITOR OBRA PUBLICA</t>
  </si>
  <si>
    <t>067598</t>
  </si>
  <si>
    <t>GERARDO RUBEN</t>
  </si>
  <si>
    <t>1226</t>
  </si>
  <si>
    <t>SUPERVISOR DE CONTROL DE CONCURSOS Y CONTRATOS</t>
  </si>
  <si>
    <t>066980</t>
  </si>
  <si>
    <t>CHRISTOPHER ALEXANDER</t>
  </si>
  <si>
    <t>ARMENTA</t>
  </si>
  <si>
    <t>VIGUERAS</t>
  </si>
  <si>
    <t>067441</t>
  </si>
  <si>
    <t>JUAN GILBERTO</t>
  </si>
  <si>
    <t>1223</t>
  </si>
  <si>
    <t>JEFE DE AUDITORIA</t>
  </si>
  <si>
    <t>063992</t>
  </si>
  <si>
    <t>0013</t>
  </si>
  <si>
    <t>AUDITOR</t>
  </si>
  <si>
    <t>064719</t>
  </si>
  <si>
    <t>065653</t>
  </si>
  <si>
    <t>DEL BOSQUE</t>
  </si>
  <si>
    <t>064542</t>
  </si>
  <si>
    <t>PATIÐO</t>
  </si>
  <si>
    <t>067403</t>
  </si>
  <si>
    <t>063537</t>
  </si>
  <si>
    <t>JOSE LORENZO</t>
  </si>
  <si>
    <t>1152</t>
  </si>
  <si>
    <t>AUDITOR "A"</t>
  </si>
  <si>
    <t>0720</t>
  </si>
  <si>
    <t>DIR DE EVALUACION Y MEJORA</t>
  </si>
  <si>
    <t>067676</t>
  </si>
  <si>
    <t>NORA ELENA</t>
  </si>
  <si>
    <t>ROSADO</t>
  </si>
  <si>
    <t>064706</t>
  </si>
  <si>
    <t>SANTANA</t>
  </si>
  <si>
    <t>1370</t>
  </si>
  <si>
    <t>COORD. DE EVALUACION Y MEJORA</t>
  </si>
  <si>
    <t>067416</t>
  </si>
  <si>
    <t>EDGAR DANIEL</t>
  </si>
  <si>
    <t>SANZ</t>
  </si>
  <si>
    <t>1662</t>
  </si>
  <si>
    <t>COORD. DE CONTROL INTERNO</t>
  </si>
  <si>
    <t>067059</t>
  </si>
  <si>
    <t>ROBERTO JAVIER</t>
  </si>
  <si>
    <t>1368</t>
  </si>
  <si>
    <t>COORD. DE ANALISIS Y SERVICIOS</t>
  </si>
  <si>
    <t>0750</t>
  </si>
  <si>
    <t>DIR DE TRANSP. NORMATIVIDAD</t>
  </si>
  <si>
    <t>067658</t>
  </si>
  <si>
    <t>BUENROSTRO</t>
  </si>
  <si>
    <t>GRANADOS</t>
  </si>
  <si>
    <t>0707</t>
  </si>
  <si>
    <t>JEFE DE TRANSPARENCIA</t>
  </si>
  <si>
    <t>067122</t>
  </si>
  <si>
    <t>MARTHA ELIZABETH</t>
  </si>
  <si>
    <t>1385</t>
  </si>
  <si>
    <t>COORD. DE UNIDAD DE TRANSPARENCIA</t>
  </si>
  <si>
    <t>067030</t>
  </si>
  <si>
    <t>JOSE ARMANDO</t>
  </si>
  <si>
    <t>JASSO</t>
  </si>
  <si>
    <t>064571</t>
  </si>
  <si>
    <t>SONIA EDNA</t>
  </si>
  <si>
    <t>0555</t>
  </si>
  <si>
    <t>JEFE DE NORMATIVIDAD</t>
  </si>
  <si>
    <t>067408</t>
  </si>
  <si>
    <t>HUGO</t>
  </si>
  <si>
    <t>1457</t>
  </si>
  <si>
    <t>COORD. DE PROTECCION DE DATOS PERSONALES</t>
  </si>
  <si>
    <t>065794</t>
  </si>
  <si>
    <t>MARTHA PATRICIA</t>
  </si>
  <si>
    <t>1279</t>
  </si>
  <si>
    <t>ENCARGADO SOLICITUDES DE INFORMACIËN</t>
  </si>
  <si>
    <t>067061</t>
  </si>
  <si>
    <t>ERICK RENE</t>
  </si>
  <si>
    <t>1270</t>
  </si>
  <si>
    <t>AUXILIAR SOLICITUDES DE INFORMACION Y TRANSP.</t>
  </si>
  <si>
    <t>067625</t>
  </si>
  <si>
    <t>YULIANA LIZBETH</t>
  </si>
  <si>
    <t>1603</t>
  </si>
  <si>
    <t>JEFE DE PROTECCION DE DATOS PERSONALES</t>
  </si>
  <si>
    <t>0760</t>
  </si>
  <si>
    <t>DIR JUR Y DE PROC DE RES ADM</t>
  </si>
  <si>
    <t>067112</t>
  </si>
  <si>
    <t>NAIM</t>
  </si>
  <si>
    <t>AMOR MOHAMAR</t>
  </si>
  <si>
    <t>CASTREJON</t>
  </si>
  <si>
    <t>067429</t>
  </si>
  <si>
    <t>GILBERTO</t>
  </si>
  <si>
    <t>067097</t>
  </si>
  <si>
    <t>SAULO EMMANUEL</t>
  </si>
  <si>
    <t>GARDUÐO</t>
  </si>
  <si>
    <t>ARNAUD</t>
  </si>
  <si>
    <t>1356</t>
  </si>
  <si>
    <t>COORD. DE SUBSTANCIACION DE PROC. DE RESP. ADMVA.</t>
  </si>
  <si>
    <t>067033</t>
  </si>
  <si>
    <t>ADRIANA GUADALUPE</t>
  </si>
  <si>
    <t>067301</t>
  </si>
  <si>
    <t>066542</t>
  </si>
  <si>
    <t>JORGE EDUARDO</t>
  </si>
  <si>
    <t>1359</t>
  </si>
  <si>
    <t>COORD. JUR. Y DE DECLAR. PATRIM. DE INTERES Y FISC</t>
  </si>
  <si>
    <t>067080</t>
  </si>
  <si>
    <t>ANDREA LIZETH</t>
  </si>
  <si>
    <t>067281</t>
  </si>
  <si>
    <t>1355</t>
  </si>
  <si>
    <t>COORD. DE INVESTIGACION DE PROC. DE RESP. ADMVA.</t>
  </si>
  <si>
    <t>067302</t>
  </si>
  <si>
    <t>CESAR ALEJANDRO</t>
  </si>
  <si>
    <t>5308</t>
  </si>
  <si>
    <t>SEC DE INFRAESTRUCTURA Y OBRA PUBLICA</t>
  </si>
  <si>
    <t>0800</t>
  </si>
  <si>
    <t>OF.DEL SRIO DE INFR Y OB.PUB</t>
  </si>
  <si>
    <t>066024</t>
  </si>
  <si>
    <t>LILIA IMELDA</t>
  </si>
  <si>
    <t>065128</t>
  </si>
  <si>
    <t>GUIDA NELI</t>
  </si>
  <si>
    <t>DON</t>
  </si>
  <si>
    <t>067405</t>
  </si>
  <si>
    <t>ESTEBAN</t>
  </si>
  <si>
    <t>1523</t>
  </si>
  <si>
    <t>SRIO. DE INFRAESTRUCTURA Y OBRA PUBLICA</t>
  </si>
  <si>
    <t>064843</t>
  </si>
  <si>
    <t>DIRECCION DE NORMAT Y CONTRAT</t>
  </si>
  <si>
    <t>063971</t>
  </si>
  <si>
    <t>MAYRA YADIRA</t>
  </si>
  <si>
    <t>067573</t>
  </si>
  <si>
    <t>MAURO ARNULFO</t>
  </si>
  <si>
    <t>067164</t>
  </si>
  <si>
    <t>067303</t>
  </si>
  <si>
    <t>JOSE DAVID</t>
  </si>
  <si>
    <t>AGUIÐAGA</t>
  </si>
  <si>
    <t>0923</t>
  </si>
  <si>
    <t>COORD. DE NORMATIVIDAD</t>
  </si>
  <si>
    <t>067462</t>
  </si>
  <si>
    <t>NANCY ETELVINA</t>
  </si>
  <si>
    <t>1456</t>
  </si>
  <si>
    <t>COORD. DE CONCURSOS</t>
  </si>
  <si>
    <t>067193</t>
  </si>
  <si>
    <t>GISELA</t>
  </si>
  <si>
    <t>ARAUJO</t>
  </si>
  <si>
    <t>064114</t>
  </si>
  <si>
    <t>1224</t>
  </si>
  <si>
    <t>ENCARGADO  CONTROL DE PROCESOS NORMATIVOS</t>
  </si>
  <si>
    <t>067626</t>
  </si>
  <si>
    <t>1609</t>
  </si>
  <si>
    <t>ASESOR DE NORMATIVIDAD</t>
  </si>
  <si>
    <t>066414</t>
  </si>
  <si>
    <t>AZUCENA GUENDOLYNE</t>
  </si>
  <si>
    <t>DIR DE PROYECTOS Y CONST</t>
  </si>
  <si>
    <t>067283</t>
  </si>
  <si>
    <t>CINTHYA NAYELI</t>
  </si>
  <si>
    <t>064029</t>
  </si>
  <si>
    <t>LUZ MARIA</t>
  </si>
  <si>
    <t>1475</t>
  </si>
  <si>
    <t>RESP.  DE RECEPCION DE PROYECTOS EJECUTIVOS</t>
  </si>
  <si>
    <t>065547</t>
  </si>
  <si>
    <t>BLANCA NELLY</t>
  </si>
  <si>
    <t>BRISEÐO</t>
  </si>
  <si>
    <t>CARREON</t>
  </si>
  <si>
    <t>064147</t>
  </si>
  <si>
    <t>1367</t>
  </si>
  <si>
    <t>RESPONSABLE DE SUPERVISION</t>
  </si>
  <si>
    <t>064319</t>
  </si>
  <si>
    <t>JULIO GERARDO</t>
  </si>
  <si>
    <t>066228</t>
  </si>
  <si>
    <t>HECTOR</t>
  </si>
  <si>
    <t>CRESPO</t>
  </si>
  <si>
    <t>0938</t>
  </si>
  <si>
    <t>CALCULO ESTRUCTURAL</t>
  </si>
  <si>
    <t>067686</t>
  </si>
  <si>
    <t>1569</t>
  </si>
  <si>
    <t>RESPONSABLE AMBIENTAL DE PROYECTOS ESTRATEGICOS</t>
  </si>
  <si>
    <t>064028</t>
  </si>
  <si>
    <t>CARLOS RAFAEL</t>
  </si>
  <si>
    <t>064818</t>
  </si>
  <si>
    <t>PABEL RAMSES</t>
  </si>
  <si>
    <t>0930</t>
  </si>
  <si>
    <t>PROMOTOR DE PROGRAMAS SOCIALES</t>
  </si>
  <si>
    <t>066256</t>
  </si>
  <si>
    <t>MAURO</t>
  </si>
  <si>
    <t>RESENDEZ</t>
  </si>
  <si>
    <t>0161</t>
  </si>
  <si>
    <t>TOPOGRAFO</t>
  </si>
  <si>
    <t>064683</t>
  </si>
  <si>
    <t>CLAUDIA DEYANIRA</t>
  </si>
  <si>
    <t>0932</t>
  </si>
  <si>
    <t>RESPONSABLE DE PLANEACION</t>
  </si>
  <si>
    <t>066528</t>
  </si>
  <si>
    <t>CHRISTIAN MISAEL</t>
  </si>
  <si>
    <t>067123</t>
  </si>
  <si>
    <t>0836</t>
  </si>
  <si>
    <t>SUPERVISOR DE OBRA PUBLICA</t>
  </si>
  <si>
    <t>066208</t>
  </si>
  <si>
    <t>NESTOR ALBERTO</t>
  </si>
  <si>
    <t>PARRA</t>
  </si>
  <si>
    <t>067687</t>
  </si>
  <si>
    <t>TANIA SAHARA</t>
  </si>
  <si>
    <t>CARREÐO</t>
  </si>
  <si>
    <t>072862</t>
  </si>
  <si>
    <t>CORONA</t>
  </si>
  <si>
    <t>064264</t>
  </si>
  <si>
    <t>MARIA DE SAN JUAN</t>
  </si>
  <si>
    <t>065929</t>
  </si>
  <si>
    <t>065093</t>
  </si>
  <si>
    <t>LUISA MARLENE</t>
  </si>
  <si>
    <t>1614</t>
  </si>
  <si>
    <t>JEFE DE GESTION Y VINCULACION</t>
  </si>
  <si>
    <t>066957</t>
  </si>
  <si>
    <t>EDGAR ISAI</t>
  </si>
  <si>
    <t>065519</t>
  </si>
  <si>
    <t>ARROYO</t>
  </si>
  <si>
    <t>065930</t>
  </si>
  <si>
    <t>DANIEL GUADALUPE</t>
  </si>
  <si>
    <t>RICO</t>
  </si>
  <si>
    <t>066527</t>
  </si>
  <si>
    <t>JOEL</t>
  </si>
  <si>
    <t>066023</t>
  </si>
  <si>
    <t>SERRATO</t>
  </si>
  <si>
    <t>1263</t>
  </si>
  <si>
    <t>COORD. GENERAL DE PROYECTOS Y CONSTRUCCION</t>
  </si>
  <si>
    <t>067165</t>
  </si>
  <si>
    <t>NEREO</t>
  </si>
  <si>
    <t>1404</t>
  </si>
  <si>
    <t>JEFE DE TOPOGRAFIA</t>
  </si>
  <si>
    <t>065788</t>
  </si>
  <si>
    <t>IVAN CELESTINO</t>
  </si>
  <si>
    <t>HORTA</t>
  </si>
  <si>
    <t>1506</t>
  </si>
  <si>
    <t>AUXILIAR DE TRAMITES</t>
  </si>
  <si>
    <t>0840</t>
  </si>
  <si>
    <t>DIR DE COSTOS Y CTRL FINANCIER</t>
  </si>
  <si>
    <t>067672</t>
  </si>
  <si>
    <t>ADTHZIMBA ANTHEA</t>
  </si>
  <si>
    <t>072639</t>
  </si>
  <si>
    <t>065382</t>
  </si>
  <si>
    <t>MARTHA LAURA</t>
  </si>
  <si>
    <t>064553</t>
  </si>
  <si>
    <t>1601</t>
  </si>
  <si>
    <t>RESP. DE COSTOS Y PRESUPUESTOS</t>
  </si>
  <si>
    <t>063583</t>
  </si>
  <si>
    <t>JESUS ALONSO</t>
  </si>
  <si>
    <t>067182</t>
  </si>
  <si>
    <t>0871</t>
  </si>
  <si>
    <t>ANALISTA  DE COSTOS Y PRESUP.</t>
  </si>
  <si>
    <t>066331</t>
  </si>
  <si>
    <t>THANNIA ESMERALDA</t>
  </si>
  <si>
    <t>064934</t>
  </si>
  <si>
    <t>ELIOT RICARDO</t>
  </si>
  <si>
    <t>5309</t>
  </si>
  <si>
    <t>SEC.DE INNOVACION Y PARTICIPAC</t>
  </si>
  <si>
    <t>OF.DEL SRIO.DE INNOV. Y PART.CIUDADANA</t>
  </si>
  <si>
    <t>066539</t>
  </si>
  <si>
    <t>066885</t>
  </si>
  <si>
    <t>VENECIA</t>
  </si>
  <si>
    <t>1393</t>
  </si>
  <si>
    <t>SRIO. DE INNOVACION Y PARTICIPACION CIUDADANA</t>
  </si>
  <si>
    <t>064518</t>
  </si>
  <si>
    <t>0910</t>
  </si>
  <si>
    <t>DIR. DE ATENCION CIUDADANA</t>
  </si>
  <si>
    <t>065151</t>
  </si>
  <si>
    <t>0997</t>
  </si>
  <si>
    <t>JEFE DE ATENCION CIUDADANA</t>
  </si>
  <si>
    <t>066167</t>
  </si>
  <si>
    <t>CLAUDIA ADELINA</t>
  </si>
  <si>
    <t>0675</t>
  </si>
  <si>
    <t>JEFE DE CALIDAD</t>
  </si>
  <si>
    <t>066203</t>
  </si>
  <si>
    <t>JOSE DANIEL</t>
  </si>
  <si>
    <t>0749</t>
  </si>
  <si>
    <t>COORD. DE ATENCION CIUDADANA</t>
  </si>
  <si>
    <t>066202</t>
  </si>
  <si>
    <t>MARIA GERARDA</t>
  </si>
  <si>
    <t>1077</t>
  </si>
  <si>
    <t>EJECUTIVO</t>
  </si>
  <si>
    <t>066269</t>
  </si>
  <si>
    <t>ANDRES ISAI</t>
  </si>
  <si>
    <t>1132</t>
  </si>
  <si>
    <t>AUXILIAR DE ATENCION CIUDADANA</t>
  </si>
  <si>
    <t>067064</t>
  </si>
  <si>
    <t>GERARDO ANTONIO</t>
  </si>
  <si>
    <t>065905</t>
  </si>
  <si>
    <t>JOSE ALFREDO</t>
  </si>
  <si>
    <t>066493</t>
  </si>
  <si>
    <t>066583</t>
  </si>
  <si>
    <t>NICOLASA ALMA</t>
  </si>
  <si>
    <t>064235</t>
  </si>
  <si>
    <t>ERACLIO</t>
  </si>
  <si>
    <t>DIR.DE PARTICIPACION CIUDADANA</t>
  </si>
  <si>
    <t>064692</t>
  </si>
  <si>
    <t>067020</t>
  </si>
  <si>
    <t>ANDREA JANETH</t>
  </si>
  <si>
    <t>AZPEITIA</t>
  </si>
  <si>
    <t>BENAVIDES</t>
  </si>
  <si>
    <t>067111</t>
  </si>
  <si>
    <t>CINTHIA LIZETH</t>
  </si>
  <si>
    <t>BRANDI</t>
  </si>
  <si>
    <t>0903</t>
  </si>
  <si>
    <t>RESP. DE SECTOR</t>
  </si>
  <si>
    <t>067139</t>
  </si>
  <si>
    <t>CARRION</t>
  </si>
  <si>
    <t>CHAVARRIA</t>
  </si>
  <si>
    <t>COORD. DE PARTICIPACION CIUD.</t>
  </si>
  <si>
    <t>067141</t>
  </si>
  <si>
    <t>CYNTHIA ELIMELCH</t>
  </si>
  <si>
    <t>CASTELLANOS</t>
  </si>
  <si>
    <t>067549</t>
  </si>
  <si>
    <t>067150</t>
  </si>
  <si>
    <t>DIEGO EMILIO</t>
  </si>
  <si>
    <t>CUESY</t>
  </si>
  <si>
    <t>1188</t>
  </si>
  <si>
    <t>COORD. DE PROYECTOS DE PPTO. PARTICIPATIVO</t>
  </si>
  <si>
    <t>066031</t>
  </si>
  <si>
    <t>065815</t>
  </si>
  <si>
    <t>DIANA JANETH</t>
  </si>
  <si>
    <t>066960</t>
  </si>
  <si>
    <t>KARLA EUGENIA</t>
  </si>
  <si>
    <t>067151</t>
  </si>
  <si>
    <t>KAREN</t>
  </si>
  <si>
    <t>REITER</t>
  </si>
  <si>
    <t>065852</t>
  </si>
  <si>
    <t>1493</t>
  </si>
  <si>
    <t>COORD. OPERATIVO PRESUPUESTO PARTICIPATIVO</t>
  </si>
  <si>
    <t>065063</t>
  </si>
  <si>
    <t>DALIA</t>
  </si>
  <si>
    <t>066633</t>
  </si>
  <si>
    <t>ROBERTO MARCELO</t>
  </si>
  <si>
    <t>1116</t>
  </si>
  <si>
    <t>RESP. DE PLANEACION Y SEGUIMIENTO</t>
  </si>
  <si>
    <t>066124</t>
  </si>
  <si>
    <t>ZAMOREZ</t>
  </si>
  <si>
    <t>0940</t>
  </si>
  <si>
    <t>DIR DE INNOVACION</t>
  </si>
  <si>
    <t>067589</t>
  </si>
  <si>
    <t>1390</t>
  </si>
  <si>
    <t>COORD. JURIDICO Y DE COMUNICACION SOCIAL</t>
  </si>
  <si>
    <t>067324</t>
  </si>
  <si>
    <t>DROUAILLET</t>
  </si>
  <si>
    <t>PUMARINO</t>
  </si>
  <si>
    <t>5310</t>
  </si>
  <si>
    <t>SRIA DE SEGURIDAD MUNICIPAL</t>
  </si>
  <si>
    <t>OF.DEL SRIO.DE SEGURIDAD PUBLICA</t>
  </si>
  <si>
    <t>067688</t>
  </si>
  <si>
    <t>ADRIAN MANUEL</t>
  </si>
  <si>
    <t>065454</t>
  </si>
  <si>
    <t>MARIA REBECA</t>
  </si>
  <si>
    <t>067643</t>
  </si>
  <si>
    <t>JORGE ALFONSO</t>
  </si>
  <si>
    <t>066684</t>
  </si>
  <si>
    <t>067550</t>
  </si>
  <si>
    <t>LUIS ENRIQUE</t>
  </si>
  <si>
    <t>ALMUINA</t>
  </si>
  <si>
    <t>DIEP</t>
  </si>
  <si>
    <t>1470</t>
  </si>
  <si>
    <t>RESPONSABLE DE ALMACEN</t>
  </si>
  <si>
    <t>067645</t>
  </si>
  <si>
    <t>SERGIO</t>
  </si>
  <si>
    <t>0008</t>
  </si>
  <si>
    <t>ALMACENISTA</t>
  </si>
  <si>
    <t>067304</t>
  </si>
  <si>
    <t>COVARRUBIAS</t>
  </si>
  <si>
    <t>BARRIOS</t>
  </si>
  <si>
    <t>067644</t>
  </si>
  <si>
    <t>ARACELI</t>
  </si>
  <si>
    <t>066142</t>
  </si>
  <si>
    <t>OZIEL ISAIAS</t>
  </si>
  <si>
    <t>LIMON</t>
  </si>
  <si>
    <t>0909</t>
  </si>
  <si>
    <t>PELUQUERO</t>
  </si>
  <si>
    <t>066993</t>
  </si>
  <si>
    <t>GUILLERMO</t>
  </si>
  <si>
    <t>1002</t>
  </si>
  <si>
    <t>COORD. RELACIONES PUBLICAS</t>
  </si>
  <si>
    <t>067305</t>
  </si>
  <si>
    <t>AGLAEE</t>
  </si>
  <si>
    <t>RENDON</t>
  </si>
  <si>
    <t>067568</t>
  </si>
  <si>
    <t>MEDELLIN</t>
  </si>
  <si>
    <t>DIRECCION DE POLICIA</t>
  </si>
  <si>
    <t>067100</t>
  </si>
  <si>
    <t>067306</t>
  </si>
  <si>
    <t>REBOLLOSO</t>
  </si>
  <si>
    <t>1416</t>
  </si>
  <si>
    <t>INSTRUCTOR DE ACADEMIA</t>
  </si>
  <si>
    <t>1040</t>
  </si>
  <si>
    <t>DIR DE PREVENCION SOCIAL DE LA VIOLENCIA</t>
  </si>
  <si>
    <t>066723</t>
  </si>
  <si>
    <t>NORMA ELVIRA</t>
  </si>
  <si>
    <t>0147</t>
  </si>
  <si>
    <t>TRABAJADOR SOCIAL</t>
  </si>
  <si>
    <t>1041</t>
  </si>
  <si>
    <t>COORD DE MEDIACION</t>
  </si>
  <si>
    <t>065844</t>
  </si>
  <si>
    <t>KARLA PATRICIA</t>
  </si>
  <si>
    <t>CARDONA</t>
  </si>
  <si>
    <t>0040</t>
  </si>
  <si>
    <t>MEDIADOR</t>
  </si>
  <si>
    <t>5311</t>
  </si>
  <si>
    <t>SEC DE SERV PUB Y MEDIO AMB</t>
  </si>
  <si>
    <t>1100</t>
  </si>
  <si>
    <t>OF.DEL SRIO.DE SERV.PUBLICOS Y MEDIO AMB</t>
  </si>
  <si>
    <t>066877</t>
  </si>
  <si>
    <t>VALERIA</t>
  </si>
  <si>
    <t>1184</t>
  </si>
  <si>
    <t>SRIO. DE SERVICIOS PUBLICOS Y MEDIO AMBIENTE</t>
  </si>
  <si>
    <t>066248</t>
  </si>
  <si>
    <t>065009</t>
  </si>
  <si>
    <t>1110</t>
  </si>
  <si>
    <t>DIRECCION DE ATENCION Y CALIDA</t>
  </si>
  <si>
    <t>067326</t>
  </si>
  <si>
    <t>RUBEN ISIDORO</t>
  </si>
  <si>
    <t>064765</t>
  </si>
  <si>
    <t>GUADALUPE ANTONIO</t>
  </si>
  <si>
    <t>065845</t>
  </si>
  <si>
    <t>LAURA ALICIA</t>
  </si>
  <si>
    <t>067073</t>
  </si>
  <si>
    <t>JAIME ABRAHAM</t>
  </si>
  <si>
    <t>AYUB</t>
  </si>
  <si>
    <t>072718</t>
  </si>
  <si>
    <t>JOSE FELIPE</t>
  </si>
  <si>
    <t>JEFE E INSPECTOR, NOTIFICADOR, EJECUTOR Y VERIF.</t>
  </si>
  <si>
    <t>066266</t>
  </si>
  <si>
    <t>067168</t>
  </si>
  <si>
    <t>CYNTHIA DOLORES</t>
  </si>
  <si>
    <t>062692</t>
  </si>
  <si>
    <t>MARIA GLORIA</t>
  </si>
  <si>
    <t>CUADROS</t>
  </si>
  <si>
    <t>1026</t>
  </si>
  <si>
    <t>JEFE DE ROTURAS Y PAVIMENTOS</t>
  </si>
  <si>
    <t>066617</t>
  </si>
  <si>
    <t>JOSE PAULINO</t>
  </si>
  <si>
    <t>0316</t>
  </si>
  <si>
    <t>ENCARGADO(A)</t>
  </si>
  <si>
    <t>066699</t>
  </si>
  <si>
    <t>KARLA YAJAIRA</t>
  </si>
  <si>
    <t>0540</t>
  </si>
  <si>
    <t>RESP. DE CONMUTADOR</t>
  </si>
  <si>
    <t>065891</t>
  </si>
  <si>
    <t>066334</t>
  </si>
  <si>
    <t>OTHONIEL PEDRO</t>
  </si>
  <si>
    <t>FRANCO</t>
  </si>
  <si>
    <t>065071</t>
  </si>
  <si>
    <t>LEOBARDO EDEER</t>
  </si>
  <si>
    <t>MELCHOR</t>
  </si>
  <si>
    <t>063733</t>
  </si>
  <si>
    <t>MENDIOLA</t>
  </si>
  <si>
    <t>066462</t>
  </si>
  <si>
    <t>LUIS EDUARDO</t>
  </si>
  <si>
    <t>0520</t>
  </si>
  <si>
    <t>JEFE CONTROL DE ANUNCIOS</t>
  </si>
  <si>
    <t>066771</t>
  </si>
  <si>
    <t>1259</t>
  </si>
  <si>
    <t>ENCARGADO DE PROCESOS E INDICADORES</t>
  </si>
  <si>
    <t>066915</t>
  </si>
  <si>
    <t>VIANEY ALEXANDRA</t>
  </si>
  <si>
    <t>FORCADE</t>
  </si>
  <si>
    <t>066333</t>
  </si>
  <si>
    <t>067402</t>
  </si>
  <si>
    <t>BRENDA JULIANN</t>
  </si>
  <si>
    <t>0518</t>
  </si>
  <si>
    <t>JEFE CONTROL DE LOTES BALDIOS</t>
  </si>
  <si>
    <t>064667</t>
  </si>
  <si>
    <t>ROGER</t>
  </si>
  <si>
    <t>067600</t>
  </si>
  <si>
    <t>JENIFFER PRISCILA</t>
  </si>
  <si>
    <t>BARRIENTOS</t>
  </si>
  <si>
    <t>066981</t>
  </si>
  <si>
    <t>RENTERIA</t>
  </si>
  <si>
    <t>1120</t>
  </si>
  <si>
    <t>DIRECCION DE IMAGEN URBANA</t>
  </si>
  <si>
    <t>062912</t>
  </si>
  <si>
    <t>RICARDO EUGENIO</t>
  </si>
  <si>
    <t>BONILLA</t>
  </si>
  <si>
    <t>065623</t>
  </si>
  <si>
    <t>DIANA ROSALVA</t>
  </si>
  <si>
    <t>065854</t>
  </si>
  <si>
    <t>CORINA GABRIELA</t>
  </si>
  <si>
    <t>064634</t>
  </si>
  <si>
    <t>JOSE DOLORES</t>
  </si>
  <si>
    <t>0409</t>
  </si>
  <si>
    <t>JEFE DE VIVEROS</t>
  </si>
  <si>
    <t>065465</t>
  </si>
  <si>
    <t>JACKELINE GISELLE</t>
  </si>
  <si>
    <t>MONTFORT</t>
  </si>
  <si>
    <t>065444</t>
  </si>
  <si>
    <t>GUSTAVO</t>
  </si>
  <si>
    <t>064535</t>
  </si>
  <si>
    <t>JOSE FABIAN</t>
  </si>
  <si>
    <t>1121</t>
  </si>
  <si>
    <t>COORD. DE PARQUES EMBLEMATICOS</t>
  </si>
  <si>
    <t>064850</t>
  </si>
  <si>
    <t>OSCAR</t>
  </si>
  <si>
    <t>ARELLANO</t>
  </si>
  <si>
    <t>1643</t>
  </si>
  <si>
    <t>SUPERVISOR DE PARQUES EMBLEMATICOS</t>
  </si>
  <si>
    <t>066783</t>
  </si>
  <si>
    <t>PEDRO ANTONIO</t>
  </si>
  <si>
    <t>ARTEAGA</t>
  </si>
  <si>
    <t>067084</t>
  </si>
  <si>
    <t>RICARDO ALBERTO</t>
  </si>
  <si>
    <t>063741</t>
  </si>
  <si>
    <t>PEDRO ESTEBAN</t>
  </si>
  <si>
    <t>1653</t>
  </si>
  <si>
    <t>INSTRUCTOR AMBIENTAL</t>
  </si>
  <si>
    <t>067124</t>
  </si>
  <si>
    <t>DIANA MARTHA</t>
  </si>
  <si>
    <t>1527</t>
  </si>
  <si>
    <t>JEFE DE PARQUES EMBLEM┴TICOS</t>
  </si>
  <si>
    <t>1130</t>
  </si>
  <si>
    <t>DIRECCION DE SERVICIOS GENERAL</t>
  </si>
  <si>
    <t>066158</t>
  </si>
  <si>
    <t>AMINADAY</t>
  </si>
  <si>
    <t>GAONA</t>
  </si>
  <si>
    <t>064396</t>
  </si>
  <si>
    <t>CARLOS EDUARDO</t>
  </si>
  <si>
    <t>1092</t>
  </si>
  <si>
    <t>ENCARGADO MANTENIMIENTO ELECTRICO INTERNO</t>
  </si>
  <si>
    <t>066923</t>
  </si>
  <si>
    <t>1425</t>
  </si>
  <si>
    <t>COORD. DE MANTENIMIENTO DE ESPACIOS DEPORTIVOS</t>
  </si>
  <si>
    <t>064272</t>
  </si>
  <si>
    <t>SERGIO ISABEL</t>
  </si>
  <si>
    <t>LEDEZMA</t>
  </si>
  <si>
    <t>VILLEGAS</t>
  </si>
  <si>
    <t>0081</t>
  </si>
  <si>
    <t>MECANICO</t>
  </si>
  <si>
    <t>063886</t>
  </si>
  <si>
    <t>JOSE RODOLFO</t>
  </si>
  <si>
    <t>0578</t>
  </si>
  <si>
    <t>RESP. EVENTOS ESPECIALES</t>
  </si>
  <si>
    <t>062947</t>
  </si>
  <si>
    <t>ARMANDO JAVIER</t>
  </si>
  <si>
    <t>063953</t>
  </si>
  <si>
    <t>0806</t>
  </si>
  <si>
    <t>AUXILIO MECANICO VIAL</t>
  </si>
  <si>
    <t>066609</t>
  </si>
  <si>
    <t>0993</t>
  </si>
  <si>
    <t>ENCARGADO TALLERES EXTERNOS</t>
  </si>
  <si>
    <t>065318</t>
  </si>
  <si>
    <t>0994</t>
  </si>
  <si>
    <t>COORD. PARQUE VEHICULAR</t>
  </si>
  <si>
    <t>066917</t>
  </si>
  <si>
    <t>ADRIANA ALEJANDRA</t>
  </si>
  <si>
    <t>063773</t>
  </si>
  <si>
    <t>SANDRA GUADALUPE</t>
  </si>
  <si>
    <t>VARGAS</t>
  </si>
  <si>
    <t>064293</t>
  </si>
  <si>
    <t>CARLOS HUMBERTO</t>
  </si>
  <si>
    <t>0274</t>
  </si>
  <si>
    <t>AUX. MANTENIMIENTO</t>
  </si>
  <si>
    <t>066750</t>
  </si>
  <si>
    <t>GARIBAY</t>
  </si>
  <si>
    <t>1140</t>
  </si>
  <si>
    <t>DIRECCION OPERATIVA</t>
  </si>
  <si>
    <t>064842</t>
  </si>
  <si>
    <t>065512</t>
  </si>
  <si>
    <t>JEFATURA DE ALUMBRADO</t>
  </si>
  <si>
    <t>066246</t>
  </si>
  <si>
    <t>MARTA ELENA</t>
  </si>
  <si>
    <t>067669</t>
  </si>
  <si>
    <t>LENDY BRISSEIDY</t>
  </si>
  <si>
    <t>1143</t>
  </si>
  <si>
    <t>JEFATURA DE VIAS PUBLICAS</t>
  </si>
  <si>
    <t>066700</t>
  </si>
  <si>
    <t>ELVA CAROLINA</t>
  </si>
  <si>
    <t>VALDES</t>
  </si>
  <si>
    <t>1144</t>
  </si>
  <si>
    <t>JEFATURA DE SEÐALES</t>
  </si>
  <si>
    <t>064026</t>
  </si>
  <si>
    <t>1303</t>
  </si>
  <si>
    <t>ENCARGADO DE SEÐALIZACION</t>
  </si>
  <si>
    <t>1150</t>
  </si>
  <si>
    <t>DIRECCION DE MEDIO AMBIENTE</t>
  </si>
  <si>
    <t>063743</t>
  </si>
  <si>
    <t>MARIA DEL ROSARIO</t>
  </si>
  <si>
    <t>ACUÐA</t>
  </si>
  <si>
    <t>066870</t>
  </si>
  <si>
    <t>JULIO BRANDON</t>
  </si>
  <si>
    <t>067337</t>
  </si>
  <si>
    <t>JESUS ISMAEL</t>
  </si>
  <si>
    <t>067327</t>
  </si>
  <si>
    <t>ELIAS RAFAEL</t>
  </si>
  <si>
    <t>FARIAS</t>
  </si>
  <si>
    <t>063962</t>
  </si>
  <si>
    <t>ARMANDO ARTURO</t>
  </si>
  <si>
    <t>GODOY</t>
  </si>
  <si>
    <t>GUARDIOLA</t>
  </si>
  <si>
    <t>0038</t>
  </si>
  <si>
    <t>CHOFER</t>
  </si>
  <si>
    <t>065615</t>
  </si>
  <si>
    <t>ESTEBAN JAVIER</t>
  </si>
  <si>
    <t>0966</t>
  </si>
  <si>
    <t>COORD. AMBIENTAL URBANISTICO</t>
  </si>
  <si>
    <t>065893</t>
  </si>
  <si>
    <t>FELIPE DE JESUS</t>
  </si>
  <si>
    <t>066835</t>
  </si>
  <si>
    <t>IRMA AZUCENA</t>
  </si>
  <si>
    <t>063777</t>
  </si>
  <si>
    <t>NARCEDALIA</t>
  </si>
  <si>
    <t>067032</t>
  </si>
  <si>
    <t>ADA MARCELA</t>
  </si>
  <si>
    <t>ITA</t>
  </si>
  <si>
    <t>GARAY</t>
  </si>
  <si>
    <t>067601</t>
  </si>
  <si>
    <t>IZDA GABRIELA</t>
  </si>
  <si>
    <t>065692</t>
  </si>
  <si>
    <t>065622</t>
  </si>
  <si>
    <t>066263</t>
  </si>
  <si>
    <t>BITIA ELIZABETH</t>
  </si>
  <si>
    <t>TALAMANTES</t>
  </si>
  <si>
    <t>064755</t>
  </si>
  <si>
    <t>067307</t>
  </si>
  <si>
    <t>PEQUEÐO</t>
  </si>
  <si>
    <t>0964</t>
  </si>
  <si>
    <t>COORD. FORESTAL Y CTROL AMBIENTAL</t>
  </si>
  <si>
    <t>064429</t>
  </si>
  <si>
    <t>PRISCILA</t>
  </si>
  <si>
    <t>1045</t>
  </si>
  <si>
    <t>JEFE DE DICTAMINACION FORESTAL</t>
  </si>
  <si>
    <t>1160</t>
  </si>
  <si>
    <t>DIR DE CONSERV Y MTTO VIAL</t>
  </si>
  <si>
    <t>065118</t>
  </si>
  <si>
    <t>ANTONIO</t>
  </si>
  <si>
    <t>0162</t>
  </si>
  <si>
    <t>CHOFER AUXILIAR ELECTRICO</t>
  </si>
  <si>
    <t>067388</t>
  </si>
  <si>
    <t>ADRIAN ALEJANDRO</t>
  </si>
  <si>
    <t>1312</t>
  </si>
  <si>
    <t>RESP. DE DISEÐO DE LA UNIDAD DE PAVIMENTO</t>
  </si>
  <si>
    <t>066966</t>
  </si>
  <si>
    <t>VALERIA SARAHI</t>
  </si>
  <si>
    <t>067387</t>
  </si>
  <si>
    <t>5312</t>
  </si>
  <si>
    <t>SECRETARIA PARTICULAR</t>
  </si>
  <si>
    <t>OFICINA DEL LA SECRETARIA PARTICULAR</t>
  </si>
  <si>
    <t>064115</t>
  </si>
  <si>
    <t>CLAUDIA ARACELY</t>
  </si>
  <si>
    <t>064345</t>
  </si>
  <si>
    <t>APARICIO</t>
  </si>
  <si>
    <t>DUARTE</t>
  </si>
  <si>
    <t>067285</t>
  </si>
  <si>
    <t>ARECHAVALETA</t>
  </si>
  <si>
    <t>1669</t>
  </si>
  <si>
    <t>COORD. DE LA OFICINA DEL ALCALDE</t>
  </si>
  <si>
    <t>066895</t>
  </si>
  <si>
    <t>GABRIELA EUGENIA</t>
  </si>
  <si>
    <t>0513</t>
  </si>
  <si>
    <t>SRIO. PARTICULAR</t>
  </si>
  <si>
    <t>064381</t>
  </si>
  <si>
    <t>GUMERCINDO</t>
  </si>
  <si>
    <t>067323</t>
  </si>
  <si>
    <t>MARIA DEL CARMEN</t>
  </si>
  <si>
    <t>MAGALLANES</t>
  </si>
  <si>
    <t>CUELLAR</t>
  </si>
  <si>
    <t>067047</t>
  </si>
  <si>
    <t>NATALY</t>
  </si>
  <si>
    <t>067102</t>
  </si>
  <si>
    <t>EDNA LILIANA</t>
  </si>
  <si>
    <t>067341</t>
  </si>
  <si>
    <t>JOSE RODRIGO</t>
  </si>
  <si>
    <t>0839</t>
  </si>
  <si>
    <t>ENLACE</t>
  </si>
  <si>
    <t>067048</t>
  </si>
  <si>
    <t>HECTOR MANUEL</t>
  </si>
  <si>
    <t>065173</t>
  </si>
  <si>
    <t>JAIR DE JESUS</t>
  </si>
  <si>
    <t>067431</t>
  </si>
  <si>
    <t>LETICIA MACARENA</t>
  </si>
  <si>
    <t>067082</t>
  </si>
  <si>
    <t>ALICIA ARACELI</t>
  </si>
  <si>
    <t>064269</t>
  </si>
  <si>
    <t>ALMA ROSA</t>
  </si>
  <si>
    <t>5313</t>
  </si>
  <si>
    <t>DIR.GRAL.PARA DES.INT.DE LA FA</t>
  </si>
  <si>
    <t>DIR. GENERAL DE DES. INT. DE LA FAMILIA</t>
  </si>
  <si>
    <t>064752</t>
  </si>
  <si>
    <t>ATILANO</t>
  </si>
  <si>
    <t>064104</t>
  </si>
  <si>
    <t>GLORIA MARGARITA</t>
  </si>
  <si>
    <t>065462</t>
  </si>
  <si>
    <t>JOSE ALBERTO</t>
  </si>
  <si>
    <t>067170</t>
  </si>
  <si>
    <t>0286</t>
  </si>
  <si>
    <t>VIGILANTE</t>
  </si>
  <si>
    <t>067086</t>
  </si>
  <si>
    <t>KEILA CORINA</t>
  </si>
  <si>
    <t>GALDAMEZ</t>
  </si>
  <si>
    <t>065097</t>
  </si>
  <si>
    <t>JUAN PASCUAL</t>
  </si>
  <si>
    <t>065458</t>
  </si>
  <si>
    <t>KARINA ARACELI</t>
  </si>
  <si>
    <t>1162</t>
  </si>
  <si>
    <t>ENCARGADO EVENTOS ESPECIALES</t>
  </si>
  <si>
    <t>065899</t>
  </si>
  <si>
    <t>065032</t>
  </si>
  <si>
    <t>066467</t>
  </si>
  <si>
    <t>066995</t>
  </si>
  <si>
    <t>QUINTERO</t>
  </si>
  <si>
    <t>064820</t>
  </si>
  <si>
    <t>JUAN MARTIN</t>
  </si>
  <si>
    <t>064330</t>
  </si>
  <si>
    <t>MAYRA FRANCISCA</t>
  </si>
  <si>
    <t>063964</t>
  </si>
  <si>
    <t>DIANA ISABEL</t>
  </si>
  <si>
    <t>MONSIVAIS</t>
  </si>
  <si>
    <t>065857</t>
  </si>
  <si>
    <t>CESAR RICARDO</t>
  </si>
  <si>
    <t>1301</t>
  </si>
  <si>
    <t>COORD ADMVA RH Y COMUNICACION</t>
  </si>
  <si>
    <t>064664</t>
  </si>
  <si>
    <t>ALEJANDRINA</t>
  </si>
  <si>
    <t>CORPUS</t>
  </si>
  <si>
    <t>AUXILIAR LIMPIEZA</t>
  </si>
  <si>
    <t>067507</t>
  </si>
  <si>
    <t>MONICA DEL CARMEN</t>
  </si>
  <si>
    <t>PORTILLA</t>
  </si>
  <si>
    <t>1496</t>
  </si>
  <si>
    <t>COORD. DE VINCULACION Y OPERACIONES</t>
  </si>
  <si>
    <t>066972</t>
  </si>
  <si>
    <t>PATRICIA AZENETH</t>
  </si>
  <si>
    <t>DE ANDA</t>
  </si>
  <si>
    <t>1013</t>
  </si>
  <si>
    <t>COORD. ASISTENCIA SOCIAL</t>
  </si>
  <si>
    <t>065019</t>
  </si>
  <si>
    <t>LUIS DAVID</t>
  </si>
  <si>
    <t>063839</t>
  </si>
  <si>
    <t>IRMA IRENE</t>
  </si>
  <si>
    <t>MANCILLAS</t>
  </si>
  <si>
    <t>064362</t>
  </si>
  <si>
    <t>1260</t>
  </si>
  <si>
    <t>AUXILIAR DE ASISTENCIA SOCIAL</t>
  </si>
  <si>
    <t>064610</t>
  </si>
  <si>
    <t>GILDA MARIA</t>
  </si>
  <si>
    <t>064632</t>
  </si>
  <si>
    <t>0402</t>
  </si>
  <si>
    <t>TERAPEUTA</t>
  </si>
  <si>
    <t>064135</t>
  </si>
  <si>
    <t>ROSTRO</t>
  </si>
  <si>
    <t>065018</t>
  </si>
  <si>
    <t>CLAUDIA ELIZABETH</t>
  </si>
  <si>
    <t>066261</t>
  </si>
  <si>
    <t>ALMA GRACIA</t>
  </si>
  <si>
    <t>067195</t>
  </si>
  <si>
    <t>DIEGO ARMANDO</t>
  </si>
  <si>
    <t>1302</t>
  </si>
  <si>
    <t>COORD. PRIMERA INFANCIA</t>
  </si>
  <si>
    <t>066969</t>
  </si>
  <si>
    <t>ADRIAN EDUARDO</t>
  </si>
  <si>
    <t>064619</t>
  </si>
  <si>
    <t>GLORIA GUADALUPE</t>
  </si>
  <si>
    <t>0648</t>
  </si>
  <si>
    <t>ENCARGADA DE SALA</t>
  </si>
  <si>
    <t>064621</t>
  </si>
  <si>
    <t>0041</t>
  </si>
  <si>
    <t>COCINERA</t>
  </si>
  <si>
    <t>067328</t>
  </si>
  <si>
    <t>LILIANA ALEJANDRA</t>
  </si>
  <si>
    <t>BARRERA</t>
  </si>
  <si>
    <t>1325</t>
  </si>
  <si>
    <t>COORD. DE PROTECCION INTEGRAL NNA</t>
  </si>
  <si>
    <t>066101</t>
  </si>
  <si>
    <t>YAHAIRA ZULAMIT</t>
  </si>
  <si>
    <t>BRACHO</t>
  </si>
  <si>
    <t>0536</t>
  </si>
  <si>
    <t>PEDAGOGO(A)</t>
  </si>
  <si>
    <t>066100</t>
  </si>
  <si>
    <t>JULISSA IVETTE</t>
  </si>
  <si>
    <t>065651</t>
  </si>
  <si>
    <t>CRISTINA GUADALUPE</t>
  </si>
  <si>
    <t>067171</t>
  </si>
  <si>
    <t>CLAUDIA KARINA</t>
  </si>
  <si>
    <t>0112</t>
  </si>
  <si>
    <t>PSICOLOGO(A)</t>
  </si>
  <si>
    <t>067442</t>
  </si>
  <si>
    <t>EUNICE LORENA</t>
  </si>
  <si>
    <t>LLANO</t>
  </si>
  <si>
    <t>0165</t>
  </si>
  <si>
    <t>ENCARGADO DE DEPTO.</t>
  </si>
  <si>
    <t>066574</t>
  </si>
  <si>
    <t>ERIKA YARIDIA</t>
  </si>
  <si>
    <t>064653</t>
  </si>
  <si>
    <t>MARIA JANETH</t>
  </si>
  <si>
    <t>0404</t>
  </si>
  <si>
    <t>ASISTENTE EDUCATIVO</t>
  </si>
  <si>
    <t>066259</t>
  </si>
  <si>
    <t>SARA ABIGAIL</t>
  </si>
  <si>
    <t>067186</t>
  </si>
  <si>
    <t>MARIA ESTHELA</t>
  </si>
  <si>
    <t>1397</t>
  </si>
  <si>
    <t>COORD. DE PRIMERA INFANCIA</t>
  </si>
  <si>
    <t>066494</t>
  </si>
  <si>
    <t>NARDA ELIZABETH</t>
  </si>
  <si>
    <t>066601</t>
  </si>
  <si>
    <t>JUANA GRISELDA VANESSA</t>
  </si>
  <si>
    <t>067590</t>
  </si>
  <si>
    <t>ANA CECILIA</t>
  </si>
  <si>
    <t>PUGA</t>
  </si>
  <si>
    <t>066468</t>
  </si>
  <si>
    <t>MARINA KRISTELA</t>
  </si>
  <si>
    <t>064831</t>
  </si>
  <si>
    <t>067338</t>
  </si>
  <si>
    <t>CLAUDIA GUADALUPE</t>
  </si>
  <si>
    <t>065691</t>
  </si>
  <si>
    <t>JESSICA MARTINA</t>
  </si>
  <si>
    <t>066968</t>
  </si>
  <si>
    <t>DANIELA GUADALUPE</t>
  </si>
  <si>
    <t>0453</t>
  </si>
  <si>
    <t>NUTRIOLOGA</t>
  </si>
  <si>
    <t>066610</t>
  </si>
  <si>
    <t>NAYELI BERENICE</t>
  </si>
  <si>
    <t>067103</t>
  </si>
  <si>
    <t>ORALIA</t>
  </si>
  <si>
    <t>ALCALA</t>
  </si>
  <si>
    <t>066007</t>
  </si>
  <si>
    <t>ELVA ALICIA</t>
  </si>
  <si>
    <t>063999</t>
  </si>
  <si>
    <t>067286</t>
  </si>
  <si>
    <t>SAMANTA</t>
  </si>
  <si>
    <t>COORD. NIÐOS,NIÐAS Y ESTANCIAS</t>
  </si>
  <si>
    <t>065484</t>
  </si>
  <si>
    <t>VERONICA</t>
  </si>
  <si>
    <t>AVELDAÐO</t>
  </si>
  <si>
    <t>1087</t>
  </si>
  <si>
    <t>ENCARGADO ESTANCIA A</t>
  </si>
  <si>
    <t>066575</t>
  </si>
  <si>
    <t>JANNET</t>
  </si>
  <si>
    <t>1090</t>
  </si>
  <si>
    <t>AUXILIAR ESTANCIA B</t>
  </si>
  <si>
    <t>066455</t>
  </si>
  <si>
    <t>NATALY MONSERRAT</t>
  </si>
  <si>
    <t>1091</t>
  </si>
  <si>
    <t>AUXILIAR ESTANCIA C</t>
  </si>
  <si>
    <t>067127</t>
  </si>
  <si>
    <t>IRMA</t>
  </si>
  <si>
    <t>BOCANEGRA</t>
  </si>
  <si>
    <t>066974</t>
  </si>
  <si>
    <t>MERCEDES ELIZABETH</t>
  </si>
  <si>
    <t>065767</t>
  </si>
  <si>
    <t>JUANITA JUDITH VERONICA</t>
  </si>
  <si>
    <t>066182</t>
  </si>
  <si>
    <t>HUMBERTO MARTIN</t>
  </si>
  <si>
    <t>067569</t>
  </si>
  <si>
    <t>1396</t>
  </si>
  <si>
    <t>COORD. DE NIÐOS, NIÐAS Y ESTANCIAS</t>
  </si>
  <si>
    <t>066590</t>
  </si>
  <si>
    <t>MARCELA EUGENIA</t>
  </si>
  <si>
    <t>1089</t>
  </si>
  <si>
    <t>ENCARGADO ESTANCIA C</t>
  </si>
  <si>
    <t>066008</t>
  </si>
  <si>
    <t>GOVEA</t>
  </si>
  <si>
    <t>1088</t>
  </si>
  <si>
    <t>ENCARGADO ESTANCIA B</t>
  </si>
  <si>
    <t>066258</t>
  </si>
  <si>
    <t>KAREN GUADALUPE</t>
  </si>
  <si>
    <t>066647</t>
  </si>
  <si>
    <t>GASCA</t>
  </si>
  <si>
    <t>1085</t>
  </si>
  <si>
    <t>AUXILIAR ESTANCIA A</t>
  </si>
  <si>
    <t>065024</t>
  </si>
  <si>
    <t>LEZLIE EDAIN</t>
  </si>
  <si>
    <t>065056</t>
  </si>
  <si>
    <t>065060</t>
  </si>
  <si>
    <t>ESTHER</t>
  </si>
  <si>
    <t>066083</t>
  </si>
  <si>
    <t>CELAYA</t>
  </si>
  <si>
    <t>067083</t>
  </si>
  <si>
    <t>ERIK FABIAN</t>
  </si>
  <si>
    <t>066260</t>
  </si>
  <si>
    <t>NORA MARTINA</t>
  </si>
  <si>
    <t>PADRON</t>
  </si>
  <si>
    <t>066645</t>
  </si>
  <si>
    <t>BRENDA SOFIA</t>
  </si>
  <si>
    <t>065059</t>
  </si>
  <si>
    <t>MARIA SANJUANA</t>
  </si>
  <si>
    <t>065693</t>
  </si>
  <si>
    <t>JANETTE</t>
  </si>
  <si>
    <t>065485</t>
  </si>
  <si>
    <t>MARTHA YULIANA</t>
  </si>
  <si>
    <t>065650</t>
  </si>
  <si>
    <t>MERARI ELIZABETH</t>
  </si>
  <si>
    <t>065694</t>
  </si>
  <si>
    <t>LINDA JARESSI</t>
  </si>
  <si>
    <t>066503</t>
  </si>
  <si>
    <t>MARCELA</t>
  </si>
  <si>
    <t>066708</t>
  </si>
  <si>
    <t>THELMA KORA</t>
  </si>
  <si>
    <t>065570</t>
  </si>
  <si>
    <t>066262</t>
  </si>
  <si>
    <t>MONICA MAYELA</t>
  </si>
  <si>
    <t>1304</t>
  </si>
  <si>
    <t>COORD. ADULTOS Y VIOLENCIA FAM</t>
  </si>
  <si>
    <t>063175</t>
  </si>
  <si>
    <t>SANDRA VERONICA</t>
  </si>
  <si>
    <t>064538</t>
  </si>
  <si>
    <t>DURON</t>
  </si>
  <si>
    <t>064495</t>
  </si>
  <si>
    <t>MONICA ANGELICA</t>
  </si>
  <si>
    <t>1398</t>
  </si>
  <si>
    <t>COORD. DE ADULTOS Y VIOLENCIA FAMILIAR</t>
  </si>
  <si>
    <t>064592</t>
  </si>
  <si>
    <t>0391</t>
  </si>
  <si>
    <t>ORIENTADOR FAMILIAR</t>
  </si>
  <si>
    <t>064539</t>
  </si>
  <si>
    <t>MIRNA</t>
  </si>
  <si>
    <t>067174</t>
  </si>
  <si>
    <t>CARMEN ADRIANA</t>
  </si>
  <si>
    <t>1305</t>
  </si>
  <si>
    <t>COORDINACION ADULTO MAYOR</t>
  </si>
  <si>
    <t>073313</t>
  </si>
  <si>
    <t>CARLOS FABIAN</t>
  </si>
  <si>
    <t>065811</t>
  </si>
  <si>
    <t>THELMA LUCERO</t>
  </si>
  <si>
    <t>063411</t>
  </si>
  <si>
    <t>DALIA AURORA</t>
  </si>
  <si>
    <t>064804</t>
  </si>
  <si>
    <t>DORIA</t>
  </si>
  <si>
    <t>VENTURA</t>
  </si>
  <si>
    <t>066975</t>
  </si>
  <si>
    <t>LORENA OFELIA</t>
  </si>
  <si>
    <t>1336</t>
  </si>
  <si>
    <t>AUX. DE TRABAJADOR SOCIAL</t>
  </si>
  <si>
    <t>063965</t>
  </si>
  <si>
    <t>MARIA ARCELIA</t>
  </si>
  <si>
    <t>066951</t>
  </si>
  <si>
    <t>MARIO FRANCISCO</t>
  </si>
  <si>
    <t>066949</t>
  </si>
  <si>
    <t>NOHEMI</t>
  </si>
  <si>
    <t>1317</t>
  </si>
  <si>
    <t>ASISTENTE GERIATRICO</t>
  </si>
  <si>
    <t>067027</t>
  </si>
  <si>
    <t>SANDRA MARICELA</t>
  </si>
  <si>
    <t>066952</t>
  </si>
  <si>
    <t>NADIA ARACELY</t>
  </si>
  <si>
    <t>TOON</t>
  </si>
  <si>
    <t>067570</t>
  </si>
  <si>
    <t>ARACELY JAZMIN</t>
  </si>
  <si>
    <t>MORQUECHO</t>
  </si>
  <si>
    <t>1400</t>
  </si>
  <si>
    <t>COORD. DE ADULTO MAYOR</t>
  </si>
  <si>
    <t>065687</t>
  </si>
  <si>
    <t>BRENDA ELIZABETH</t>
  </si>
  <si>
    <t>064218</t>
  </si>
  <si>
    <t>CLAUDIA CORAL</t>
  </si>
  <si>
    <t>PELATOS</t>
  </si>
  <si>
    <t>065771</t>
  </si>
  <si>
    <t>CYNTHIA JANETTE</t>
  </si>
  <si>
    <t>066973</t>
  </si>
  <si>
    <t>JOSE EFRAIN</t>
  </si>
  <si>
    <t>065058</t>
  </si>
  <si>
    <t>TENORIO</t>
  </si>
  <si>
    <t>MURILLO</t>
  </si>
  <si>
    <t>066250</t>
  </si>
  <si>
    <t>MAVYAEL</t>
  </si>
  <si>
    <t>5314</t>
  </si>
  <si>
    <t>PREVISION SOCIAL</t>
  </si>
  <si>
    <t>JUBILADOS Y PENSIONADOS</t>
  </si>
  <si>
    <t>010857</t>
  </si>
  <si>
    <t>TOMASA</t>
  </si>
  <si>
    <t>0101</t>
  </si>
  <si>
    <t>PENSIONADO</t>
  </si>
  <si>
    <t>002162</t>
  </si>
  <si>
    <t>JUBILADO</t>
  </si>
  <si>
    <t>051407</t>
  </si>
  <si>
    <t>MARIA BERNARDINA</t>
  </si>
  <si>
    <t>ACEVEDO</t>
  </si>
  <si>
    <t>381680</t>
  </si>
  <si>
    <t>022405</t>
  </si>
  <si>
    <t>MARIA VICTORIA</t>
  </si>
  <si>
    <t>GUIZAR</t>
  </si>
  <si>
    <t>031075</t>
  </si>
  <si>
    <t>JULIO</t>
  </si>
  <si>
    <t>063252</t>
  </si>
  <si>
    <t>ESTHELA</t>
  </si>
  <si>
    <t>062159</t>
  </si>
  <si>
    <t>PABLO</t>
  </si>
  <si>
    <t>063044</t>
  </si>
  <si>
    <t>063008</t>
  </si>
  <si>
    <t>063315</t>
  </si>
  <si>
    <t>CESAREO ARTURO</t>
  </si>
  <si>
    <t>062591</t>
  </si>
  <si>
    <t>OSCAR MANUEL</t>
  </si>
  <si>
    <t>062838</t>
  </si>
  <si>
    <t>AZENETH</t>
  </si>
  <si>
    <t>072505</t>
  </si>
  <si>
    <t>AMADO</t>
  </si>
  <si>
    <t>062718</t>
  </si>
  <si>
    <t>RUTILO</t>
  </si>
  <si>
    <t>ALMENDARIZ</t>
  </si>
  <si>
    <t>063145</t>
  </si>
  <si>
    <t>CRISTINA ZORAYA</t>
  </si>
  <si>
    <t>062356</t>
  </si>
  <si>
    <t>063010</t>
  </si>
  <si>
    <t>063421</t>
  </si>
  <si>
    <t>MARIA MARTHA</t>
  </si>
  <si>
    <t>022825</t>
  </si>
  <si>
    <t>062666</t>
  </si>
  <si>
    <t>BREMER</t>
  </si>
  <si>
    <t>062504</t>
  </si>
  <si>
    <t>RAUL ZACARIAS</t>
  </si>
  <si>
    <t>CANIZALES</t>
  </si>
  <si>
    <t>063120</t>
  </si>
  <si>
    <t>CARMEN DONACIANA</t>
  </si>
  <si>
    <t>062796</t>
  </si>
  <si>
    <t>OROSCO</t>
  </si>
  <si>
    <t>072763</t>
  </si>
  <si>
    <t>063314</t>
  </si>
  <si>
    <t>OVIDIO</t>
  </si>
  <si>
    <t>063856</t>
  </si>
  <si>
    <t>AMEZQUITA</t>
  </si>
  <si>
    <t>063167</t>
  </si>
  <si>
    <t>021373</t>
  </si>
  <si>
    <t>NATIBIDAD</t>
  </si>
  <si>
    <t>CARRISALES</t>
  </si>
  <si>
    <t>003224</t>
  </si>
  <si>
    <t>DOMINGO</t>
  </si>
  <si>
    <t>072518</t>
  </si>
  <si>
    <t>062498</t>
  </si>
  <si>
    <t>FLOR ISELA</t>
  </si>
  <si>
    <t>221000</t>
  </si>
  <si>
    <t>GLORIA</t>
  </si>
  <si>
    <t>062589</t>
  </si>
  <si>
    <t>MANUEL ELISEO</t>
  </si>
  <si>
    <t>072380</t>
  </si>
  <si>
    <t>SANDRA PATRICIA</t>
  </si>
  <si>
    <t>072585</t>
  </si>
  <si>
    <t>SOFIA</t>
  </si>
  <si>
    <t>121578</t>
  </si>
  <si>
    <t>GRACIELA</t>
  </si>
  <si>
    <t>001978</t>
  </si>
  <si>
    <t>MARIA</t>
  </si>
  <si>
    <t>CELIS</t>
  </si>
  <si>
    <t>021050</t>
  </si>
  <si>
    <t>FELIPE</t>
  </si>
  <si>
    <t>CERECERO</t>
  </si>
  <si>
    <t>063137</t>
  </si>
  <si>
    <t>MAYDA DEL CARMEN</t>
  </si>
  <si>
    <t>063014</t>
  </si>
  <si>
    <t>031714</t>
  </si>
  <si>
    <t>MARTIN</t>
  </si>
  <si>
    <t>ESCALERA</t>
  </si>
  <si>
    <t>003260</t>
  </si>
  <si>
    <t>TOMAS</t>
  </si>
  <si>
    <t>000119</t>
  </si>
  <si>
    <t>021469</t>
  </si>
  <si>
    <t>ANGEL FRANCISCO</t>
  </si>
  <si>
    <t>COLMENARES</t>
  </si>
  <si>
    <t>VIERA</t>
  </si>
  <si>
    <t>016866</t>
  </si>
  <si>
    <t>JUAN ANGEL</t>
  </si>
  <si>
    <t>ESCOBEDO</t>
  </si>
  <si>
    <t>062402</t>
  </si>
  <si>
    <t>062908</t>
  </si>
  <si>
    <t>FORTUNATO</t>
  </si>
  <si>
    <t>ISLAS</t>
  </si>
  <si>
    <t>063163</t>
  </si>
  <si>
    <t>004350</t>
  </si>
  <si>
    <t>NANCY JUDITH</t>
  </si>
  <si>
    <t>063253</t>
  </si>
  <si>
    <t>063043</t>
  </si>
  <si>
    <t>RODOLFO</t>
  </si>
  <si>
    <t>031457</t>
  </si>
  <si>
    <t>GERMAN</t>
  </si>
  <si>
    <t>031899</t>
  </si>
  <si>
    <t>063005</t>
  </si>
  <si>
    <t>021774</t>
  </si>
  <si>
    <t>000066</t>
  </si>
  <si>
    <t>RAYMUNDO</t>
  </si>
  <si>
    <t>005754</t>
  </si>
  <si>
    <t>MARCOS</t>
  </si>
  <si>
    <t>064203</t>
  </si>
  <si>
    <t>012314</t>
  </si>
  <si>
    <t>DIOSELINA</t>
  </si>
  <si>
    <t>062876</t>
  </si>
  <si>
    <t>RAMON</t>
  </si>
  <si>
    <t>062360</t>
  </si>
  <si>
    <t>SANTILLAN</t>
  </si>
  <si>
    <t>064314</t>
  </si>
  <si>
    <t>DORA IRENE</t>
  </si>
  <si>
    <t>062499</t>
  </si>
  <si>
    <t>000198</t>
  </si>
  <si>
    <t>062439</t>
  </si>
  <si>
    <t>MARTHA ISABEL</t>
  </si>
  <si>
    <t>031103</t>
  </si>
  <si>
    <t>ELIZALDE</t>
  </si>
  <si>
    <t>006862</t>
  </si>
  <si>
    <t>JOSE EMETERIO</t>
  </si>
  <si>
    <t>ESCALONA</t>
  </si>
  <si>
    <t>062588</t>
  </si>
  <si>
    <t>NANCY</t>
  </si>
  <si>
    <t>062686</t>
  </si>
  <si>
    <t>CARMEN JOSEFA</t>
  </si>
  <si>
    <t>062361</t>
  </si>
  <si>
    <t>ESQUIVEL</t>
  </si>
  <si>
    <t>062408</t>
  </si>
  <si>
    <t>063115</t>
  </si>
  <si>
    <t>MA HORTENSIA</t>
  </si>
  <si>
    <t>031246</t>
  </si>
  <si>
    <t>RANULFO GERARDO</t>
  </si>
  <si>
    <t>062438</t>
  </si>
  <si>
    <t>031433</t>
  </si>
  <si>
    <t>063073</t>
  </si>
  <si>
    <t>MARIA AURORA</t>
  </si>
  <si>
    <t>063088</t>
  </si>
  <si>
    <t>ROSALIO</t>
  </si>
  <si>
    <t>031614</t>
  </si>
  <si>
    <t>CARLOS ENRIQUE</t>
  </si>
  <si>
    <t>062214</t>
  </si>
  <si>
    <t>OLGA NANCY</t>
  </si>
  <si>
    <t>002137</t>
  </si>
  <si>
    <t>002101</t>
  </si>
  <si>
    <t>003220</t>
  </si>
  <si>
    <t>REYMUNDO</t>
  </si>
  <si>
    <t>062870</t>
  </si>
  <si>
    <t>062281</t>
  </si>
  <si>
    <t>FELIX</t>
  </si>
  <si>
    <t>000046</t>
  </si>
  <si>
    <t>063095</t>
  </si>
  <si>
    <t>TOVIAS</t>
  </si>
  <si>
    <t>062814</t>
  </si>
  <si>
    <t>ROGELIO EDUARDO</t>
  </si>
  <si>
    <t>062634</t>
  </si>
  <si>
    <t>JOSE SERGIO</t>
  </si>
  <si>
    <t>VALLEJO</t>
  </si>
  <si>
    <t>062997</t>
  </si>
  <si>
    <t>HECTOR ELIEZER</t>
  </si>
  <si>
    <t>063311</t>
  </si>
  <si>
    <t>GAUSIN</t>
  </si>
  <si>
    <t>062362</t>
  </si>
  <si>
    <t>062228</t>
  </si>
  <si>
    <t>GUADALUPE</t>
  </si>
  <si>
    <t>ALLENDE</t>
  </si>
  <si>
    <t>062223</t>
  </si>
  <si>
    <t>JUAN IGNACIO</t>
  </si>
  <si>
    <t>021482</t>
  </si>
  <si>
    <t>062177</t>
  </si>
  <si>
    <t>JULIO FRANCISCO</t>
  </si>
  <si>
    <t>063355</t>
  </si>
  <si>
    <t>063002</t>
  </si>
  <si>
    <t>SANDRA</t>
  </si>
  <si>
    <t>072324</t>
  </si>
  <si>
    <t>DORADO</t>
  </si>
  <si>
    <t>062983</t>
  </si>
  <si>
    <t>AIDE GUADALUPE</t>
  </si>
  <si>
    <t>062562</t>
  </si>
  <si>
    <t>072377</t>
  </si>
  <si>
    <t>062266</t>
  </si>
  <si>
    <t>JUAN DE LOS REYES</t>
  </si>
  <si>
    <t>031273</t>
  </si>
  <si>
    <t>062412</t>
  </si>
  <si>
    <t>MA. GUADALUPE</t>
  </si>
  <si>
    <t>002458</t>
  </si>
  <si>
    <t>031187</t>
  </si>
  <si>
    <t>GENARO</t>
  </si>
  <si>
    <t>003272</t>
  </si>
  <si>
    <t>000232</t>
  </si>
  <si>
    <t>GRACIANO</t>
  </si>
  <si>
    <t>063440</t>
  </si>
  <si>
    <t>021220</t>
  </si>
  <si>
    <t>JORGE FERNANDO</t>
  </si>
  <si>
    <t>063200</t>
  </si>
  <si>
    <t>JOSE ROLANDO</t>
  </si>
  <si>
    <t>062935</t>
  </si>
  <si>
    <t>LOPES</t>
  </si>
  <si>
    <t>002180</t>
  </si>
  <si>
    <t>JESUS NOE</t>
  </si>
  <si>
    <t>000206</t>
  </si>
  <si>
    <t>JOSE FELIX</t>
  </si>
  <si>
    <t>GUMERSINDO</t>
  </si>
  <si>
    <t>ENCARNACION</t>
  </si>
  <si>
    <t>063018</t>
  </si>
  <si>
    <t>063023</t>
  </si>
  <si>
    <t>022103</t>
  </si>
  <si>
    <t>MA. CANDELARIA</t>
  </si>
  <si>
    <t>021534</t>
  </si>
  <si>
    <t>NAZARIO</t>
  </si>
  <si>
    <t>005305</t>
  </si>
  <si>
    <t>JUVENTINO</t>
  </si>
  <si>
    <t>063367</t>
  </si>
  <si>
    <t>FLORENCIO</t>
  </si>
  <si>
    <t>062224</t>
  </si>
  <si>
    <t>021383</t>
  </si>
  <si>
    <t>GREGORIO</t>
  </si>
  <si>
    <t>062271</t>
  </si>
  <si>
    <t>VIDAL</t>
  </si>
  <si>
    <t>SAN LUIS</t>
  </si>
  <si>
    <t>000194</t>
  </si>
  <si>
    <t>JOSE ADOLFO</t>
  </si>
  <si>
    <t>065133</t>
  </si>
  <si>
    <t>ISMAEL</t>
  </si>
  <si>
    <t>063001</t>
  </si>
  <si>
    <t>JOSEFA</t>
  </si>
  <si>
    <t>151412</t>
  </si>
  <si>
    <t>MARGARITA ELIZABETH</t>
  </si>
  <si>
    <t>062286</t>
  </si>
  <si>
    <t>024413</t>
  </si>
  <si>
    <t>CORNELIO</t>
  </si>
  <si>
    <t>062147</t>
  </si>
  <si>
    <t>031746</t>
  </si>
  <si>
    <t>JOSE REYES</t>
  </si>
  <si>
    <t>000214</t>
  </si>
  <si>
    <t>JOSE ALICIO</t>
  </si>
  <si>
    <t>LIRA</t>
  </si>
  <si>
    <t>063216</t>
  </si>
  <si>
    <t>MARISELA</t>
  </si>
  <si>
    <t>221212</t>
  </si>
  <si>
    <t>062932</t>
  </si>
  <si>
    <t>VICTOR MANUEL</t>
  </si>
  <si>
    <t>062290</t>
  </si>
  <si>
    <t>002724</t>
  </si>
  <si>
    <t>025868</t>
  </si>
  <si>
    <t>MYRTHALA ALICIA</t>
  </si>
  <si>
    <t>062948</t>
  </si>
  <si>
    <t>VERDINES</t>
  </si>
  <si>
    <t>062278</t>
  </si>
  <si>
    <t>PIZANO</t>
  </si>
  <si>
    <t>062736</t>
  </si>
  <si>
    <t>MARIA DEL JESUS</t>
  </si>
  <si>
    <t>062631</t>
  </si>
  <si>
    <t>063171</t>
  </si>
  <si>
    <t>062444</t>
  </si>
  <si>
    <t>JUAN DE DIOS</t>
  </si>
  <si>
    <t>063195</t>
  </si>
  <si>
    <t>MARGARITO</t>
  </si>
  <si>
    <t>062716</t>
  </si>
  <si>
    <t>062605</t>
  </si>
  <si>
    <t>CIRILO</t>
  </si>
  <si>
    <t>063199</t>
  </si>
  <si>
    <t>ERASMO</t>
  </si>
  <si>
    <t>063166</t>
  </si>
  <si>
    <t>064710</t>
  </si>
  <si>
    <t>MARIO ERNESTO</t>
  </si>
  <si>
    <t>081271</t>
  </si>
  <si>
    <t>OYERVIDES</t>
  </si>
  <si>
    <t>062934</t>
  </si>
  <si>
    <t>OSCAR GILBERTO</t>
  </si>
  <si>
    <t>072407</t>
  </si>
  <si>
    <t>062166</t>
  </si>
  <si>
    <t>JUAN DANIEL</t>
  </si>
  <si>
    <t>062169</t>
  </si>
  <si>
    <t>062218</t>
  </si>
  <si>
    <t>062558</t>
  </si>
  <si>
    <t>ADALBERTO</t>
  </si>
  <si>
    <t>062274</t>
  </si>
  <si>
    <t>063047</t>
  </si>
  <si>
    <t>IGNACIO DAVID</t>
  </si>
  <si>
    <t>064884</t>
  </si>
  <si>
    <t>031261</t>
  </si>
  <si>
    <t>007781</t>
  </si>
  <si>
    <t>031467</t>
  </si>
  <si>
    <t>ROBERTO EFREN</t>
  </si>
  <si>
    <t>063309</t>
  </si>
  <si>
    <t>063086</t>
  </si>
  <si>
    <t>EUGENIA</t>
  </si>
  <si>
    <t>063317</t>
  </si>
  <si>
    <t>062829</t>
  </si>
  <si>
    <t>062158</t>
  </si>
  <si>
    <t>PAULINO</t>
  </si>
  <si>
    <t>MEXQUITIC</t>
  </si>
  <si>
    <t>062190</t>
  </si>
  <si>
    <t>MA. DEL REFUGIO</t>
  </si>
  <si>
    <t>063069</t>
  </si>
  <si>
    <t>021113</t>
  </si>
  <si>
    <t>062307</t>
  </si>
  <si>
    <t>MA. DEL SOCORRO</t>
  </si>
  <si>
    <t>MONREAL</t>
  </si>
  <si>
    <t>062602</t>
  </si>
  <si>
    <t>MONTENEGRO</t>
  </si>
  <si>
    <t>062644</t>
  </si>
  <si>
    <t>MARIA FRANCISCA</t>
  </si>
  <si>
    <t>063232</t>
  </si>
  <si>
    <t>MARIA CONCEPCION</t>
  </si>
  <si>
    <t>062826</t>
  </si>
  <si>
    <t>063125</t>
  </si>
  <si>
    <t>JOSE ALBERTO SALVADOR</t>
  </si>
  <si>
    <t>063207</t>
  </si>
  <si>
    <t>000165</t>
  </si>
  <si>
    <t>JESUS NINEL</t>
  </si>
  <si>
    <t>SEGOVIANO</t>
  </si>
  <si>
    <t>221122</t>
  </si>
  <si>
    <t>062960</t>
  </si>
  <si>
    <t>063267</t>
  </si>
  <si>
    <t>HELCET MARIA</t>
  </si>
  <si>
    <t>NAVARRETE</t>
  </si>
  <si>
    <t>063182</t>
  </si>
  <si>
    <t>MA. CRISTINA</t>
  </si>
  <si>
    <t>003158</t>
  </si>
  <si>
    <t>VICTOR FRANCISCO</t>
  </si>
  <si>
    <t>062748</t>
  </si>
  <si>
    <t>062687</t>
  </si>
  <si>
    <t>DIANA EUGENIA</t>
  </si>
  <si>
    <t>OLIVEROS</t>
  </si>
  <si>
    <t>DE LA TORRE</t>
  </si>
  <si>
    <t>063250</t>
  </si>
  <si>
    <t>062526</t>
  </si>
  <si>
    <t>JESUS ALFREDO</t>
  </si>
  <si>
    <t>006628</t>
  </si>
  <si>
    <t>MAGDALENO</t>
  </si>
  <si>
    <t>064669</t>
  </si>
  <si>
    <t>062284</t>
  </si>
  <si>
    <t>VIGIL</t>
  </si>
  <si>
    <t>064716</t>
  </si>
  <si>
    <t>AZALIA JUDITH</t>
  </si>
  <si>
    <t>063193</t>
  </si>
  <si>
    <t>JUAN GUADALUPE</t>
  </si>
  <si>
    <t>062236</t>
  </si>
  <si>
    <t>SERGIO JUVENTINO</t>
  </si>
  <si>
    <t>063100</t>
  </si>
  <si>
    <t>ALONZO</t>
  </si>
  <si>
    <t>062382</t>
  </si>
  <si>
    <t>MA. GRISELDA</t>
  </si>
  <si>
    <t>063019</t>
  </si>
  <si>
    <t>072337</t>
  </si>
  <si>
    <t>JOAQUIN FRANCISCO</t>
  </si>
  <si>
    <t>062175</t>
  </si>
  <si>
    <t>P. CUAUHTEMOC</t>
  </si>
  <si>
    <t>005303</t>
  </si>
  <si>
    <t>BLANCA SANJUANA</t>
  </si>
  <si>
    <t>063650</t>
  </si>
  <si>
    <t>ULISES</t>
  </si>
  <si>
    <t>063092</t>
  </si>
  <si>
    <t>063187</t>
  </si>
  <si>
    <t>PRUNEDA</t>
  </si>
  <si>
    <t>021798</t>
  </si>
  <si>
    <t>002187</t>
  </si>
  <si>
    <t>REA</t>
  </si>
  <si>
    <t>063365</t>
  </si>
  <si>
    <t>BLANCA ENEDELIA</t>
  </si>
  <si>
    <t>063004</t>
  </si>
  <si>
    <t>JOSE ENRIQUE</t>
  </si>
  <si>
    <t>062280</t>
  </si>
  <si>
    <t>063016</t>
  </si>
  <si>
    <t>ANSELMO</t>
  </si>
  <si>
    <t>031443</t>
  </si>
  <si>
    <t>REZA</t>
  </si>
  <si>
    <t>002764</t>
  </si>
  <si>
    <t>MARICELA</t>
  </si>
  <si>
    <t>061170</t>
  </si>
  <si>
    <t>ZARATE</t>
  </si>
  <si>
    <t>019448</t>
  </si>
  <si>
    <t>021292</t>
  </si>
  <si>
    <t>PINAL</t>
  </si>
  <si>
    <t>062843</t>
  </si>
  <si>
    <t>071095</t>
  </si>
  <si>
    <t>BAEZA</t>
  </si>
  <si>
    <t>000184</t>
  </si>
  <si>
    <t>063135</t>
  </si>
  <si>
    <t>ANABEL</t>
  </si>
  <si>
    <t>062364</t>
  </si>
  <si>
    <t>021640</t>
  </si>
  <si>
    <t>MEJIA</t>
  </si>
  <si>
    <t>062836</t>
  </si>
  <si>
    <t>062776</t>
  </si>
  <si>
    <t>MIGUEL</t>
  </si>
  <si>
    <t>062537</t>
  </si>
  <si>
    <t>ALMA LETICIA</t>
  </si>
  <si>
    <t>SEGOVIA</t>
  </si>
  <si>
    <t>062487</t>
  </si>
  <si>
    <t>063820</t>
  </si>
  <si>
    <t>VIDAÐA</t>
  </si>
  <si>
    <t>064426</t>
  </si>
  <si>
    <t>062738</t>
  </si>
  <si>
    <t>DAVID ALBERTO</t>
  </si>
  <si>
    <t>ROMO</t>
  </si>
  <si>
    <t>063050</t>
  </si>
  <si>
    <t>002110</t>
  </si>
  <si>
    <t>SANTIAGO</t>
  </si>
  <si>
    <t>301843</t>
  </si>
  <si>
    <t>021610</t>
  </si>
  <si>
    <t>062850</t>
  </si>
  <si>
    <t>CANDANOSA</t>
  </si>
  <si>
    <t>072557</t>
  </si>
  <si>
    <t>021734</t>
  </si>
  <si>
    <t>022999</t>
  </si>
  <si>
    <t>MA. ANGELICA</t>
  </si>
  <si>
    <t>221446</t>
  </si>
  <si>
    <t>MARTHA GPE.</t>
  </si>
  <si>
    <t>062902</t>
  </si>
  <si>
    <t>062143</t>
  </si>
  <si>
    <t>062913</t>
  </si>
  <si>
    <t>MARIA ENRIQUETA</t>
  </si>
  <si>
    <t>062953</t>
  </si>
  <si>
    <t>005304</t>
  </si>
  <si>
    <t>MA. DE LA LUZ</t>
  </si>
  <si>
    <t>063126</t>
  </si>
  <si>
    <t>MARIA ESTELA</t>
  </si>
  <si>
    <t>SIFUENTES</t>
  </si>
  <si>
    <t>181589</t>
  </si>
  <si>
    <t>062283</t>
  </si>
  <si>
    <t>031304</t>
  </si>
  <si>
    <t>063017</t>
  </si>
  <si>
    <t>062471</t>
  </si>
  <si>
    <t>000222</t>
  </si>
  <si>
    <t>063056</t>
  </si>
  <si>
    <t>BENJAMIN</t>
  </si>
  <si>
    <t>062708</t>
  </si>
  <si>
    <t>VALENTIN</t>
  </si>
  <si>
    <t>031136</t>
  </si>
  <si>
    <t>062535</t>
  </si>
  <si>
    <t>NINFA</t>
  </si>
  <si>
    <t>063000</t>
  </si>
  <si>
    <t>000195</t>
  </si>
  <si>
    <t>062689</t>
  </si>
  <si>
    <t>VALLADARES</t>
  </si>
  <si>
    <t>063074</t>
  </si>
  <si>
    <t>062272</t>
  </si>
  <si>
    <t>REY DAVID</t>
  </si>
  <si>
    <t>063409</t>
  </si>
  <si>
    <t>GUSTAVO EDUARDO</t>
  </si>
  <si>
    <t>062946</t>
  </si>
  <si>
    <t>LUCIANO</t>
  </si>
  <si>
    <t>VELASQUEZ</t>
  </si>
  <si>
    <t>063192</t>
  </si>
  <si>
    <t>062275</t>
  </si>
  <si>
    <t>062775</t>
  </si>
  <si>
    <t>VIESCA</t>
  </si>
  <si>
    <t>022404</t>
  </si>
  <si>
    <t>000133</t>
  </si>
  <si>
    <t>063894</t>
  </si>
  <si>
    <t>JOSE RUBEN</t>
  </si>
  <si>
    <t>063132</t>
  </si>
  <si>
    <t>MARIA DE LA LUZ</t>
  </si>
  <si>
    <t>VILLASEÐOR</t>
  </si>
  <si>
    <t>062875</t>
  </si>
  <si>
    <t>HERMINIA</t>
  </si>
  <si>
    <t>031628</t>
  </si>
  <si>
    <t>OLGA GUADALUPE</t>
  </si>
  <si>
    <t>171064</t>
  </si>
  <si>
    <t>BEATRIZ ANTONIA</t>
  </si>
  <si>
    <t>000230</t>
  </si>
  <si>
    <t>ROMUALDO</t>
  </si>
  <si>
    <t>ZARAZUA</t>
  </si>
  <si>
    <t>021721</t>
  </si>
  <si>
    <t>5315</t>
  </si>
  <si>
    <t>ORGANISMOS DESCENTRALIZADOS</t>
  </si>
  <si>
    <t>1540</t>
  </si>
  <si>
    <t>SINDICATO</t>
  </si>
  <si>
    <t>063880</t>
  </si>
  <si>
    <t>JEHU</t>
  </si>
  <si>
    <t>649932</t>
  </si>
  <si>
    <t>LUIS FERNANDO</t>
  </si>
  <si>
    <t>064226</t>
  </si>
  <si>
    <t>ERIK RAFAEL</t>
  </si>
  <si>
    <t>072915</t>
  </si>
  <si>
    <t>066098</t>
  </si>
  <si>
    <t>CARLOS ALEJANDRO</t>
  </si>
  <si>
    <t>063730</t>
  </si>
  <si>
    <t>JUAN ALBERTO</t>
  </si>
  <si>
    <t>FERREIRA</t>
  </si>
  <si>
    <t>065339</t>
  </si>
  <si>
    <t>ISAIS</t>
  </si>
  <si>
    <t>MAYORAL</t>
  </si>
  <si>
    <t>064702</t>
  </si>
  <si>
    <t>DAVID FELIPE</t>
  </si>
  <si>
    <t>063731</t>
  </si>
  <si>
    <t>VILLEDA</t>
  </si>
  <si>
    <t>064265</t>
  </si>
  <si>
    <t>FRANCISCO AURELIO</t>
  </si>
  <si>
    <t>065293</t>
  </si>
  <si>
    <t>NOVELA</t>
  </si>
  <si>
    <t>067527</t>
  </si>
  <si>
    <t>VILLAFUERTE</t>
  </si>
  <si>
    <t>0158</t>
  </si>
  <si>
    <t>ASESOR SINDICAL</t>
  </si>
  <si>
    <t>000143</t>
  </si>
  <si>
    <t>1083</t>
  </si>
  <si>
    <t>ASESOR FINANCIERO</t>
  </si>
  <si>
    <t>067342</t>
  </si>
  <si>
    <t>065327</t>
  </si>
  <si>
    <t>ADRIAN EDGARDO</t>
  </si>
  <si>
    <t>191184</t>
  </si>
  <si>
    <t>064811</t>
  </si>
  <si>
    <t>ROCIO ELENA</t>
  </si>
  <si>
    <t>5316</t>
  </si>
  <si>
    <t>SECRETARIA GENERAL</t>
  </si>
  <si>
    <t>1610</t>
  </si>
  <si>
    <t>OF. DE LA SEC. GRAL</t>
  </si>
  <si>
    <t>066224</t>
  </si>
  <si>
    <t>BLANCA ELIZABETH</t>
  </si>
  <si>
    <t>066896</t>
  </si>
  <si>
    <t>1173</t>
  </si>
  <si>
    <t>SRIO. GENERAL</t>
  </si>
  <si>
    <t>067288</t>
  </si>
  <si>
    <t>GAVIREY</t>
  </si>
  <si>
    <t>067571</t>
  </si>
  <si>
    <t>EDUARDO GIOVANNY</t>
  </si>
  <si>
    <t>067075</t>
  </si>
  <si>
    <t>J. ALVARO</t>
  </si>
  <si>
    <t>ALVISO</t>
  </si>
  <si>
    <t>1125</t>
  </si>
  <si>
    <t>COORD. DE ANALISIS</t>
  </si>
  <si>
    <t>1620</t>
  </si>
  <si>
    <t>DIR DE GESTION Y DESARROLLO</t>
  </si>
  <si>
    <t>067593</t>
  </si>
  <si>
    <t>GINA PAOLA</t>
  </si>
  <si>
    <t>ALFIERO</t>
  </si>
  <si>
    <t>067028</t>
  </si>
  <si>
    <t>0736</t>
  </si>
  <si>
    <t>COORD. DE SEGUIMIENTO</t>
  </si>
  <si>
    <t>067287</t>
  </si>
  <si>
    <t>CAROLINA</t>
  </si>
  <si>
    <t>1420</t>
  </si>
  <si>
    <t>COORD. DE LAS MUJERES</t>
  </si>
  <si>
    <t>067119</t>
  </si>
  <si>
    <t>ANGELICA</t>
  </si>
  <si>
    <t>1646</t>
  </si>
  <si>
    <t>COORD. DE ESTUDIOS Y PROYECTOS</t>
  </si>
  <si>
    <t>DIR DE DESARROLLO ECONOMICO</t>
  </si>
  <si>
    <t>067469</t>
  </si>
  <si>
    <t>ELVIA DANIELA</t>
  </si>
  <si>
    <t>1440</t>
  </si>
  <si>
    <t>COORD. DE TURISMO</t>
  </si>
  <si>
    <t>067155</t>
  </si>
  <si>
    <t>MARTHA MARIA</t>
  </si>
  <si>
    <t>LAMARQUE</t>
  </si>
  <si>
    <t>067389</t>
  </si>
  <si>
    <t>GRACIELA JOSEFINA</t>
  </si>
  <si>
    <t>COORD DE IMPULSO ECONOMICO</t>
  </si>
  <si>
    <t>066982</t>
  </si>
  <si>
    <t>TORRE</t>
  </si>
  <si>
    <t>COORD. DE IMPULSO ECONOMICO</t>
  </si>
  <si>
    <t>066518</t>
  </si>
  <si>
    <t>065184</t>
  </si>
  <si>
    <t>1124</t>
  </si>
  <si>
    <t>PROMOTOR DE INCUBADORA DE NEGOCIOS</t>
  </si>
  <si>
    <t>1642</t>
  </si>
  <si>
    <t>COORD DE EMPLEO Y VINCULACION</t>
  </si>
  <si>
    <t>065486</t>
  </si>
  <si>
    <t>MYRNA ARACELI</t>
  </si>
  <si>
    <t>5318</t>
  </si>
  <si>
    <t>UNIDAD DE GOBIERNO PARA RESULT</t>
  </si>
  <si>
    <t>1800</t>
  </si>
  <si>
    <t>OF.DE LA UNIDAD GOB.RESULTADOS</t>
  </si>
  <si>
    <t>067196</t>
  </si>
  <si>
    <t>067031</t>
  </si>
  <si>
    <t>1485</t>
  </si>
  <si>
    <t>TITULAR DE LA UNIDAD DE GOBIERNO PARA RESULTADOS</t>
  </si>
  <si>
    <t>1810</t>
  </si>
  <si>
    <t>DIR DE PLANEACION Y EVALUACION</t>
  </si>
  <si>
    <t>066507</t>
  </si>
  <si>
    <t>PILAR MARIA</t>
  </si>
  <si>
    <t>1505</t>
  </si>
  <si>
    <t>COORD. DE INFORMACION ESTRATEGICA</t>
  </si>
  <si>
    <t>066909</t>
  </si>
  <si>
    <t>CARLA CRISTINA</t>
  </si>
  <si>
    <t>SALCEDO</t>
  </si>
  <si>
    <t>066531</t>
  </si>
  <si>
    <t>GISELL CAROLINA</t>
  </si>
  <si>
    <t>LECHUGA</t>
  </si>
  <si>
    <t>1504</t>
  </si>
  <si>
    <t>COORD. DE PLANEACION Y MONITOREO</t>
  </si>
  <si>
    <t>067572</t>
  </si>
  <si>
    <t>JOSE RAFAEL</t>
  </si>
  <si>
    <t>1840</t>
  </si>
  <si>
    <t>DIR DE PROY ESTRAT Y REC FED</t>
  </si>
  <si>
    <t>067046</t>
  </si>
  <si>
    <t>DIEGO ALBERTO</t>
  </si>
  <si>
    <t>CASARES</t>
  </si>
  <si>
    <t>066815</t>
  </si>
  <si>
    <t>SOFIA ALEJANDRA</t>
  </si>
  <si>
    <t>SETIEN</t>
  </si>
  <si>
    <t>1526</t>
  </si>
  <si>
    <t>COORDINADOR DE PROYECTOS ESTRATEGICOS C</t>
  </si>
  <si>
    <t>067588</t>
  </si>
  <si>
    <t>SILKE ALIDA</t>
  </si>
  <si>
    <t>ENKERLIN</t>
  </si>
  <si>
    <t>MADERO</t>
  </si>
  <si>
    <t>067533</t>
  </si>
  <si>
    <t>1491</t>
  </si>
  <si>
    <t>COORD. PROYECTOS ESTRATEGICOS B</t>
  </si>
  <si>
    <t>5330</t>
  </si>
  <si>
    <t>UNIDAD DE COMUNIC Y ATENC AL COVID19</t>
  </si>
  <si>
    <t>3000</t>
  </si>
  <si>
    <t>OF.UNIDAD DE COM.ATEN.COVID19</t>
  </si>
  <si>
    <t>066894</t>
  </si>
  <si>
    <t>1507</t>
  </si>
  <si>
    <t>TITULAR UNIDAD DE COMUNICACION Y ATENCION COVID</t>
  </si>
  <si>
    <t>067175</t>
  </si>
  <si>
    <t>DAVID ALEJANDRO</t>
  </si>
  <si>
    <t>1508</t>
  </si>
  <si>
    <t>COORD. SEGUIMIENTO Y APOYO A LA RESPUESTA COVID</t>
  </si>
  <si>
    <t>067085</t>
  </si>
  <si>
    <t>CARLOS HIRAM</t>
  </si>
  <si>
    <t>3010</t>
  </si>
  <si>
    <t>DIR GRAL.DE COMUNICACION SOCIA</t>
  </si>
  <si>
    <t>066905</t>
  </si>
  <si>
    <t>MASTRETTA</t>
  </si>
  <si>
    <t>067037</t>
  </si>
  <si>
    <t>066724</t>
  </si>
  <si>
    <t>JESUS GUADALUPE</t>
  </si>
  <si>
    <t>066961</t>
  </si>
  <si>
    <t>OMAR GERARDO</t>
  </si>
  <si>
    <t>064928</t>
  </si>
  <si>
    <t>SILVIA DEL CARMEN</t>
  </si>
  <si>
    <t>066962</t>
  </si>
  <si>
    <t>ZAMORANO</t>
  </si>
  <si>
    <t>3020</t>
  </si>
  <si>
    <t>DIR. DE IMAGEN INSTITUCIONAL</t>
  </si>
  <si>
    <t>067074</t>
  </si>
  <si>
    <t>DANIELA</t>
  </si>
  <si>
    <t>CARRASCO</t>
  </si>
  <si>
    <t>1659</t>
  </si>
  <si>
    <t>COORD.  DE DISEÐO Y PUBLICIDAD</t>
  </si>
  <si>
    <t>066934</t>
  </si>
  <si>
    <t>OFELIA</t>
  </si>
  <si>
    <t>FALCON</t>
  </si>
  <si>
    <t>067420</t>
  </si>
  <si>
    <t>1461</t>
  </si>
  <si>
    <t>COORD. DE INFORMACION</t>
  </si>
  <si>
    <t>3030</t>
  </si>
  <si>
    <t>DIR.MEDIOS DE INF.ATEN.COVID19</t>
  </si>
  <si>
    <t>067551</t>
  </si>
  <si>
    <t>AMANDA GUADALUPE</t>
  </si>
  <si>
    <t>067130</t>
  </si>
  <si>
    <t>SERGIO IVAN</t>
  </si>
  <si>
    <t>ORTA</t>
  </si>
  <si>
    <t>067696</t>
  </si>
  <si>
    <t>ANGIE  PAOLA</t>
  </si>
  <si>
    <t>1514</t>
  </si>
  <si>
    <t>AUXILIAR DE CAMPAÐAS</t>
  </si>
  <si>
    <t>PERCEPCIONES</t>
  </si>
  <si>
    <t>=</t>
  </si>
  <si>
    <t xml:space="preserve">PERC.  NORMAL </t>
  </si>
  <si>
    <t>TIEMPO EXTRA</t>
  </si>
  <si>
    <t>ABSISPT</t>
  </si>
  <si>
    <t>ABSORCION DE ISPT</t>
  </si>
  <si>
    <t>PREMIO PUNTUALIDAD</t>
  </si>
  <si>
    <t>SERVMED</t>
  </si>
  <si>
    <t>SERVICIO MEDICO</t>
  </si>
  <si>
    <t>PREMIO PRODUCTIVIDAD</t>
  </si>
  <si>
    <t>DEDUVARIOS</t>
  </si>
  <si>
    <t>SUMA CONCEPTOS VARIOS DEDUCCIONES</t>
  </si>
  <si>
    <t>PRIMA DOMINICAL</t>
  </si>
  <si>
    <t>IMSS</t>
  </si>
  <si>
    <t xml:space="preserve">INSTITUTO MEXICANO DEL SEGURO SOCIAL </t>
  </si>
  <si>
    <t>PRIMA VACACIONAL</t>
  </si>
  <si>
    <t>CESENTIA Y VEJEZ</t>
  </si>
  <si>
    <t>PRIMANT</t>
  </si>
  <si>
    <t>PRIMA DE ANTIGUEDAD</t>
  </si>
  <si>
    <t>RETPERNORQ</t>
  </si>
  <si>
    <t>RETROACTIVO PERC. NORMAL QUINC</t>
  </si>
  <si>
    <t>BONODESP</t>
  </si>
  <si>
    <t>BONO DESPENSA</t>
  </si>
  <si>
    <t>GASTOS DOMICILIARIOS</t>
  </si>
  <si>
    <t>AGUIN</t>
  </si>
  <si>
    <t>PROPORCION DE AGUINALDO</t>
  </si>
  <si>
    <t>REINTEGRO DE SUELDO</t>
  </si>
  <si>
    <t>COMPEXTRA</t>
  </si>
  <si>
    <t>COMP. EXTRAORDINARIA</t>
  </si>
  <si>
    <t>AYUZAPINTE</t>
  </si>
  <si>
    <t>AYUDA PARA ZAPATOS INTENDENCIA</t>
  </si>
  <si>
    <t>BONOCOMPEN</t>
  </si>
  <si>
    <t>BONO COMPENSATORIO</t>
  </si>
  <si>
    <t>DEVOL</t>
  </si>
  <si>
    <t>DEVOLUCION X DESC. INCORRECTO</t>
  </si>
  <si>
    <t>RETBONDESP</t>
  </si>
  <si>
    <t>RETROACTIVO BONO DESPENSA</t>
  </si>
  <si>
    <t>ZAPASECRE</t>
  </si>
  <si>
    <t>AYUDA PARA ZAPATOS SECRETARIAL</t>
  </si>
  <si>
    <t>ZAPNINERA</t>
  </si>
  <si>
    <t>AYUDA P. ZAPATOS UNIF. NIÑERA</t>
  </si>
  <si>
    <t>PREANT</t>
  </si>
  <si>
    <t>PREMIO DE ANTIG.</t>
  </si>
  <si>
    <t>AGUINPESOS</t>
  </si>
  <si>
    <t>ANTICIPO DE AGUINALDO (50% DEL MONTO ANUAL)</t>
  </si>
  <si>
    <t>SUBSIDIO AL EMPLEO</t>
  </si>
  <si>
    <t>PERSONAL SEMANA</t>
  </si>
  <si>
    <t>PERNORSEM</t>
  </si>
  <si>
    <t>TPOEXTRASE</t>
  </si>
  <si>
    <t>PREMPRODSE</t>
  </si>
  <si>
    <t>PRIMDOMSEM</t>
  </si>
  <si>
    <t>PRIMVACSEM</t>
  </si>
  <si>
    <t>ADIPVACSEM</t>
  </si>
  <si>
    <t>GTOSDOMSEM</t>
  </si>
  <si>
    <t>INCAPSEMA</t>
  </si>
  <si>
    <t>ANTIVAC5</t>
  </si>
  <si>
    <t>ANTVAC10</t>
  </si>
  <si>
    <t>PRIMAANTIG</t>
  </si>
  <si>
    <t>PREMIOEVEN</t>
  </si>
  <si>
    <t>PRESVAC</t>
  </si>
  <si>
    <t>SANCIONES</t>
  </si>
  <si>
    <t>OOTRAS DEDUCIONES</t>
  </si>
  <si>
    <t>TOTAL DE PERCEPCIONES</t>
  </si>
  <si>
    <t>073553</t>
  </si>
  <si>
    <t>CINDY NALLELY</t>
  </si>
  <si>
    <t>LLANES</t>
  </si>
  <si>
    <t>OSORIA</t>
  </si>
  <si>
    <t>073056</t>
  </si>
  <si>
    <t>SECILIA</t>
  </si>
  <si>
    <t>063416</t>
  </si>
  <si>
    <t>ARMENDARIZ</t>
  </si>
  <si>
    <t>073546</t>
  </si>
  <si>
    <t>LORENA ALEJANDRA</t>
  </si>
  <si>
    <t>DE KOSTER</t>
  </si>
  <si>
    <t>0641</t>
  </si>
  <si>
    <t>AUXILIAR LIMPIEZA - AUX. ADMVO</t>
  </si>
  <si>
    <t>073346</t>
  </si>
  <si>
    <t>MA. ELSA GUADALUPE</t>
  </si>
  <si>
    <t>MAYA</t>
  </si>
  <si>
    <t>MATUS</t>
  </si>
  <si>
    <t>072704</t>
  </si>
  <si>
    <t>LUZ ELENA</t>
  </si>
  <si>
    <t>073311</t>
  </si>
  <si>
    <t>073158</t>
  </si>
  <si>
    <t>SELENA GUADALUPE</t>
  </si>
  <si>
    <t>073042</t>
  </si>
  <si>
    <t>MARIA TOMASA</t>
  </si>
  <si>
    <t>062130</t>
  </si>
  <si>
    <t>ROSA ELIA</t>
  </si>
  <si>
    <t>073422</t>
  </si>
  <si>
    <t>SUSANA</t>
  </si>
  <si>
    <t>073341</t>
  </si>
  <si>
    <t>ENC. DE MANTENIMIENTO</t>
  </si>
  <si>
    <t>073271</t>
  </si>
  <si>
    <t>JUAN ANIBAL</t>
  </si>
  <si>
    <t>BRAVO</t>
  </si>
  <si>
    <t>1314</t>
  </si>
  <si>
    <t>JEFE DE MANTENIMIENTO</t>
  </si>
  <si>
    <t>072946</t>
  </si>
  <si>
    <t>073345</t>
  </si>
  <si>
    <t>BERTHA ALMA</t>
  </si>
  <si>
    <t>073423</t>
  </si>
  <si>
    <t>CHRISTOPHER ALFONSO</t>
  </si>
  <si>
    <t>0098</t>
  </si>
  <si>
    <t>PANTEONERO</t>
  </si>
  <si>
    <t>073595</t>
  </si>
  <si>
    <t>GERSON ELIEZER</t>
  </si>
  <si>
    <t>073045</t>
  </si>
  <si>
    <t>SERGIO EDUARDO</t>
  </si>
  <si>
    <t>072963</t>
  </si>
  <si>
    <t>073603</t>
  </si>
  <si>
    <t>073594</t>
  </si>
  <si>
    <t>ARCE</t>
  </si>
  <si>
    <t>0080</t>
  </si>
  <si>
    <t>MAYORDOMO</t>
  </si>
  <si>
    <t>073279</t>
  </si>
  <si>
    <t>ATANACIO</t>
  </si>
  <si>
    <t>063778</t>
  </si>
  <si>
    <t>MARIA ALEJANDRA</t>
  </si>
  <si>
    <t>073099</t>
  </si>
  <si>
    <t>RAMONA</t>
  </si>
  <si>
    <t>072807</t>
  </si>
  <si>
    <t>ADRIAN ROBERTO</t>
  </si>
  <si>
    <t>073227</t>
  </si>
  <si>
    <t>JOSE ERNESTO</t>
  </si>
  <si>
    <t>CANSINO</t>
  </si>
  <si>
    <t>073383</t>
  </si>
  <si>
    <t>VIRGINIA MELISSA</t>
  </si>
  <si>
    <t>073283</t>
  </si>
  <si>
    <t>JUNIOR DANIEL</t>
  </si>
  <si>
    <t>LINARES</t>
  </si>
  <si>
    <t>073588</t>
  </si>
  <si>
    <t>073269</t>
  </si>
  <si>
    <t>073071</t>
  </si>
  <si>
    <t>MARTHA ERNESTINA</t>
  </si>
  <si>
    <t>073112</t>
  </si>
  <si>
    <t>FELIPA</t>
  </si>
  <si>
    <t>251131</t>
  </si>
  <si>
    <t>ENRIQUEZ</t>
  </si>
  <si>
    <t>ANALISTA DE NOMINAS</t>
  </si>
  <si>
    <t>073171</t>
  </si>
  <si>
    <t>FRANCISCA BERTHA</t>
  </si>
  <si>
    <t>0353</t>
  </si>
  <si>
    <t>AUXILIAR LIMPIEZA SERV. MEDICO</t>
  </si>
  <si>
    <t>073414</t>
  </si>
  <si>
    <t>IMELDA DEYANIRA</t>
  </si>
  <si>
    <t>072550</t>
  </si>
  <si>
    <t>ABEL</t>
  </si>
  <si>
    <t>CANCHOLA</t>
  </si>
  <si>
    <t>OLAGUE</t>
  </si>
  <si>
    <t>0703</t>
  </si>
  <si>
    <t>COORD. CONSULTA INTERNA</t>
  </si>
  <si>
    <t>072553</t>
  </si>
  <si>
    <t>MORIN</t>
  </si>
  <si>
    <t>073384</t>
  </si>
  <si>
    <t>073006</t>
  </si>
  <si>
    <t>VIRLETT VENTURA</t>
  </si>
  <si>
    <t>072792</t>
  </si>
  <si>
    <t>LAURA</t>
  </si>
  <si>
    <t>072702</t>
  </si>
  <si>
    <t>073262</t>
  </si>
  <si>
    <t>DIANA ELIZABETH</t>
  </si>
  <si>
    <t>PIÐON</t>
  </si>
  <si>
    <t>AGUAYO</t>
  </si>
  <si>
    <t>062477</t>
  </si>
  <si>
    <t>072677</t>
  </si>
  <si>
    <t>062257</t>
  </si>
  <si>
    <t>ELEAZAR FEBRONIO</t>
  </si>
  <si>
    <t>0730</t>
  </si>
  <si>
    <t>SOPORTE DE TELEFONIA</t>
  </si>
  <si>
    <t>072835</t>
  </si>
  <si>
    <t>LUZ ANGELICA</t>
  </si>
  <si>
    <t>072864</t>
  </si>
  <si>
    <t>0732</t>
  </si>
  <si>
    <t>RESP. CABLEADO ESTRUCTURAL</t>
  </si>
  <si>
    <t>073041</t>
  </si>
  <si>
    <t>073034</t>
  </si>
  <si>
    <t>JULIO CESAR MACARIO</t>
  </si>
  <si>
    <t>CHACON</t>
  </si>
  <si>
    <t>073267</t>
  </si>
  <si>
    <t>CAMARILLO</t>
  </si>
  <si>
    <t>073324</t>
  </si>
  <si>
    <t>066136</t>
  </si>
  <si>
    <t>FIDENCIO</t>
  </si>
  <si>
    <t>073460</t>
  </si>
  <si>
    <t>ADAN RAYMUNDO</t>
  </si>
  <si>
    <t>MARES</t>
  </si>
  <si>
    <t>0149</t>
  </si>
  <si>
    <t>TRAMOYISTA</t>
  </si>
  <si>
    <t>073157</t>
  </si>
  <si>
    <t>MARIA CLAUDIA</t>
  </si>
  <si>
    <t>073268</t>
  </si>
  <si>
    <t>VERONICA ELIZABETH</t>
  </si>
  <si>
    <t>ANTOPIA</t>
  </si>
  <si>
    <t>073147</t>
  </si>
  <si>
    <t>BUENTELLO</t>
  </si>
  <si>
    <t>073560</t>
  </si>
  <si>
    <t>073189</t>
  </si>
  <si>
    <t>073238</t>
  </si>
  <si>
    <t>072902</t>
  </si>
  <si>
    <t>NORMA ESTHELA</t>
  </si>
  <si>
    <t>072789</t>
  </si>
  <si>
    <t>ALICIA</t>
  </si>
  <si>
    <t>PEDROZA</t>
  </si>
  <si>
    <t>073046</t>
  </si>
  <si>
    <t>POSADA</t>
  </si>
  <si>
    <t>073057</t>
  </si>
  <si>
    <t>MARTHA GRACIELA</t>
  </si>
  <si>
    <t>000265</t>
  </si>
  <si>
    <t>GRICELDA</t>
  </si>
  <si>
    <t>073183</t>
  </si>
  <si>
    <t>ESMERALDA</t>
  </si>
  <si>
    <t>073196</t>
  </si>
  <si>
    <t>MARIA MAGDALENA</t>
  </si>
  <si>
    <t>073197</t>
  </si>
  <si>
    <t>MARGARITA ANA</t>
  </si>
  <si>
    <t>073043</t>
  </si>
  <si>
    <t>ERIKA MIRTHALA</t>
  </si>
  <si>
    <t>073317</t>
  </si>
  <si>
    <t>MONICA NAYELI</t>
  </si>
  <si>
    <t>073031</t>
  </si>
  <si>
    <t>073108</t>
  </si>
  <si>
    <t>072923</t>
  </si>
  <si>
    <t>ISELA PATRICIA</t>
  </si>
  <si>
    <t>CASA CULT. LA CIMA</t>
  </si>
  <si>
    <t>072941</t>
  </si>
  <si>
    <t>AMALIA</t>
  </si>
  <si>
    <t>073411</t>
  </si>
  <si>
    <t>073090</t>
  </si>
  <si>
    <t>073437</t>
  </si>
  <si>
    <t>ERIK ALEJANDRO</t>
  </si>
  <si>
    <t>073198</t>
  </si>
  <si>
    <t>000260</t>
  </si>
  <si>
    <t>0153</t>
  </si>
  <si>
    <t>JEFE DE FORO</t>
  </si>
  <si>
    <t>073445</t>
  </si>
  <si>
    <t>JOSE RICARDO</t>
  </si>
  <si>
    <t>AUXILIAR DE ILUMINACION</t>
  </si>
  <si>
    <t>073358</t>
  </si>
  <si>
    <t>073237</t>
  </si>
  <si>
    <t>ESCAREÐO</t>
  </si>
  <si>
    <t>0796</t>
  </si>
  <si>
    <t>RESP. DE AUDIO</t>
  </si>
  <si>
    <t>073241</t>
  </si>
  <si>
    <t>JUAN ALEJANDRO</t>
  </si>
  <si>
    <t>0797</t>
  </si>
  <si>
    <t>RESP. DE ILUMINACION</t>
  </si>
  <si>
    <t>073600</t>
  </si>
  <si>
    <t>072985</t>
  </si>
  <si>
    <t>SAMUEL</t>
  </si>
  <si>
    <t>073265</t>
  </si>
  <si>
    <t>LAURA ELIZABETH</t>
  </si>
  <si>
    <t>VILLA</t>
  </si>
  <si>
    <t>073182</t>
  </si>
  <si>
    <t>SIAS</t>
  </si>
  <si>
    <t>073263</t>
  </si>
  <si>
    <t>LAURA ESTHELA</t>
  </si>
  <si>
    <t>073359</t>
  </si>
  <si>
    <t>JARA</t>
  </si>
  <si>
    <t>000262</t>
  </si>
  <si>
    <t>073421</t>
  </si>
  <si>
    <t>OSCAR RIGOBERTO</t>
  </si>
  <si>
    <t>COSTILLA</t>
  </si>
  <si>
    <t>066181</t>
  </si>
  <si>
    <t>BRENDA MONICA</t>
  </si>
  <si>
    <t>PARRAS</t>
  </si>
  <si>
    <t>072973</t>
  </si>
  <si>
    <t>GERSON EDER</t>
  </si>
  <si>
    <t>073075</t>
  </si>
  <si>
    <t>073555</t>
  </si>
  <si>
    <t>ANGEL BALDEMAR</t>
  </si>
  <si>
    <t>0473</t>
  </si>
  <si>
    <t>GIM. EL OBISPO</t>
  </si>
  <si>
    <t>072896</t>
  </si>
  <si>
    <t>RISPA</t>
  </si>
  <si>
    <t>RODARTE</t>
  </si>
  <si>
    <t>GRANADO</t>
  </si>
  <si>
    <t>073304</t>
  </si>
  <si>
    <t>GILBERTO DANTE</t>
  </si>
  <si>
    <t>073380</t>
  </si>
  <si>
    <t>073605</t>
  </si>
  <si>
    <t>MARIA LETICIA</t>
  </si>
  <si>
    <t>073123</t>
  </si>
  <si>
    <t>073025</t>
  </si>
  <si>
    <t>MARIA ANTONIA</t>
  </si>
  <si>
    <t>066138</t>
  </si>
  <si>
    <t>073244</t>
  </si>
  <si>
    <t>073368</t>
  </si>
  <si>
    <t>JUAN RAMON</t>
  </si>
  <si>
    <t>073109</t>
  </si>
  <si>
    <t>073020</t>
  </si>
  <si>
    <t>SALOMON</t>
  </si>
  <si>
    <t>073289</t>
  </si>
  <si>
    <t>VIOLETA</t>
  </si>
  <si>
    <t>073290</t>
  </si>
  <si>
    <t>ANA LAURA</t>
  </si>
  <si>
    <t>072596</t>
  </si>
  <si>
    <t>063612</t>
  </si>
  <si>
    <t>073314</t>
  </si>
  <si>
    <t>VICTOR ALFONSO</t>
  </si>
  <si>
    <t>073119</t>
  </si>
  <si>
    <t>GONZALO</t>
  </si>
  <si>
    <t>073332</t>
  </si>
  <si>
    <t>073335</t>
  </si>
  <si>
    <t>072957</t>
  </si>
  <si>
    <t>1434</t>
  </si>
  <si>
    <t>AUXILIAR DE ATENCION A REPORTE</t>
  </si>
  <si>
    <t>073270</t>
  </si>
  <si>
    <t>ROSARIO ELIZABETH</t>
  </si>
  <si>
    <t>0523</t>
  </si>
  <si>
    <t>ENC. C. COM. SAN PEDRO 400</t>
  </si>
  <si>
    <t>073325</t>
  </si>
  <si>
    <t>ORDOÐEZ</t>
  </si>
  <si>
    <t>073598</t>
  </si>
  <si>
    <t>066186</t>
  </si>
  <si>
    <t>LORENA</t>
  </si>
  <si>
    <t>073117</t>
  </si>
  <si>
    <t>BERTHA</t>
  </si>
  <si>
    <t>062671</t>
  </si>
  <si>
    <t>072847</t>
  </si>
  <si>
    <t>LUIS</t>
  </si>
  <si>
    <t>000263</t>
  </si>
  <si>
    <t>073387</t>
  </si>
  <si>
    <t>073318</t>
  </si>
  <si>
    <t>ALMA MIREYA</t>
  </si>
  <si>
    <t>073193</t>
  </si>
  <si>
    <t>JOSEFINA</t>
  </si>
  <si>
    <t>072918</t>
  </si>
  <si>
    <t>ADRIANA MIREYA</t>
  </si>
  <si>
    <t>073242</t>
  </si>
  <si>
    <t>TERESA GUADALUPE</t>
  </si>
  <si>
    <t>063223</t>
  </si>
  <si>
    <t>JORGE MANUEL</t>
  </si>
  <si>
    <t>0551</t>
  </si>
  <si>
    <t>ANALISTA DE TRAMITES</t>
  </si>
  <si>
    <t>062700</t>
  </si>
  <si>
    <t>ELSA LORENA</t>
  </si>
  <si>
    <t>073591</t>
  </si>
  <si>
    <t>LUIS MARTIN</t>
  </si>
  <si>
    <t>066185</t>
  </si>
  <si>
    <t>JOSE ALEXIS</t>
  </si>
  <si>
    <t>072904</t>
  </si>
  <si>
    <t>064321</t>
  </si>
  <si>
    <t>ROBERTO MARTIN</t>
  </si>
  <si>
    <t>073307</t>
  </si>
  <si>
    <t>HECTOR HUGO</t>
  </si>
  <si>
    <t>073372</t>
  </si>
  <si>
    <t>073593</t>
  </si>
  <si>
    <t>073382</t>
  </si>
  <si>
    <t>072955</t>
  </si>
  <si>
    <t>SUPERVISOR DE ALMACEN</t>
  </si>
  <si>
    <t>073240</t>
  </si>
  <si>
    <t>CLAUDIA DEL SOCORRO</t>
  </si>
  <si>
    <t>064188</t>
  </si>
  <si>
    <t>VANESSA LIZETTE</t>
  </si>
  <si>
    <t>0065</t>
  </si>
  <si>
    <t>JEFE DE ALMACEN</t>
  </si>
  <si>
    <t>072924</t>
  </si>
  <si>
    <t>073172</t>
  </si>
  <si>
    <t>072999</t>
  </si>
  <si>
    <t>TELLES</t>
  </si>
  <si>
    <t>073194</t>
  </si>
  <si>
    <t>GALICIA</t>
  </si>
  <si>
    <t>073080</t>
  </si>
  <si>
    <t>JUAN ISRAEL</t>
  </si>
  <si>
    <t>072961</t>
  </si>
  <si>
    <t>SANTOSCOY</t>
  </si>
  <si>
    <t>073138</t>
  </si>
  <si>
    <t>072798</t>
  </si>
  <si>
    <t>072980</t>
  </si>
  <si>
    <t>1246</t>
  </si>
  <si>
    <t>AUXILIAR EN SEGUIMIENTO DE REPORTES</t>
  </si>
  <si>
    <t>073155</t>
  </si>
  <si>
    <t>PATRICIO ANIBAL</t>
  </si>
  <si>
    <t>ZAMORES</t>
  </si>
  <si>
    <t>073149</t>
  </si>
  <si>
    <t>RENOVATO</t>
  </si>
  <si>
    <t>0258</t>
  </si>
  <si>
    <t>JARDINERO</t>
  </si>
  <si>
    <t>073398</t>
  </si>
  <si>
    <t>072889</t>
  </si>
  <si>
    <t>JOSE CEFERINO</t>
  </si>
  <si>
    <t>0104</t>
  </si>
  <si>
    <t>PLOMERO</t>
  </si>
  <si>
    <t>073207</t>
  </si>
  <si>
    <t>ERNESTO</t>
  </si>
  <si>
    <t>0148</t>
  </si>
  <si>
    <t>TRACTORISTA</t>
  </si>
  <si>
    <t>073480</t>
  </si>
  <si>
    <t>073059</t>
  </si>
  <si>
    <t>073582</t>
  </si>
  <si>
    <t>072926</t>
  </si>
  <si>
    <t>073326</t>
  </si>
  <si>
    <t>0102</t>
  </si>
  <si>
    <t>PEON</t>
  </si>
  <si>
    <t>073104</t>
  </si>
  <si>
    <t>J. GUADALUPE</t>
  </si>
  <si>
    <t>072828</t>
  </si>
  <si>
    <t>BAEZ</t>
  </si>
  <si>
    <t>072942</t>
  </si>
  <si>
    <t>JOSE ADRIAN</t>
  </si>
  <si>
    <t>073058</t>
  </si>
  <si>
    <t>072970</t>
  </si>
  <si>
    <t>073430</t>
  </si>
  <si>
    <t>073363</t>
  </si>
  <si>
    <t>CANISALES</t>
  </si>
  <si>
    <t>0066</t>
  </si>
  <si>
    <t>JEFE DE CUADRILLA</t>
  </si>
  <si>
    <t>072912</t>
  </si>
  <si>
    <t>073139</t>
  </si>
  <si>
    <t>CANIZALEZ</t>
  </si>
  <si>
    <t>073338</t>
  </si>
  <si>
    <t>073037</t>
  </si>
  <si>
    <t>073352</t>
  </si>
  <si>
    <t>073178</t>
  </si>
  <si>
    <t>073224</t>
  </si>
  <si>
    <t>LUIS JAVIER</t>
  </si>
  <si>
    <t>066173</t>
  </si>
  <si>
    <t>RAUL ALBERTO</t>
  </si>
  <si>
    <t>072908</t>
  </si>
  <si>
    <t>COLUNGA</t>
  </si>
  <si>
    <t>073176</t>
  </si>
  <si>
    <t>BLANCA ESTHELA</t>
  </si>
  <si>
    <t>072988</t>
  </si>
  <si>
    <t>WILFREDO</t>
  </si>
  <si>
    <t>073453</t>
  </si>
  <si>
    <t>JOSE ISAIAS</t>
  </si>
  <si>
    <t>072895</t>
  </si>
  <si>
    <t>066184</t>
  </si>
  <si>
    <t>JUAN MIGUEL</t>
  </si>
  <si>
    <t>073084</t>
  </si>
  <si>
    <t>073213</t>
  </si>
  <si>
    <t>GERARDO GUADALUPE</t>
  </si>
  <si>
    <t>073179</t>
  </si>
  <si>
    <t>073088</t>
  </si>
  <si>
    <t>CATARINO</t>
  </si>
  <si>
    <t>0134</t>
  </si>
  <si>
    <t>SOLDADOR</t>
  </si>
  <si>
    <t>072911</t>
  </si>
  <si>
    <t>JOSE ADAN</t>
  </si>
  <si>
    <t>072956</t>
  </si>
  <si>
    <t>072849</t>
  </si>
  <si>
    <t>073105</t>
  </si>
  <si>
    <t>073130</t>
  </si>
  <si>
    <t>073273</t>
  </si>
  <si>
    <t>073339</t>
  </si>
  <si>
    <t>LIÐAN</t>
  </si>
  <si>
    <t>073300</t>
  </si>
  <si>
    <t>LUIS MIGUEL</t>
  </si>
  <si>
    <t>073355</t>
  </si>
  <si>
    <t>MARTIN ALEJANDRO</t>
  </si>
  <si>
    <t>073211</t>
  </si>
  <si>
    <t>072936</t>
  </si>
  <si>
    <t>MARIO ANTONIO</t>
  </si>
  <si>
    <t>072943</t>
  </si>
  <si>
    <t>ONESIMO</t>
  </si>
  <si>
    <t>ISABEL</t>
  </si>
  <si>
    <t>072972</t>
  </si>
  <si>
    <t>0093</t>
  </si>
  <si>
    <t>OPERADOR RETROEXCAVADORA</t>
  </si>
  <si>
    <t>072865</t>
  </si>
  <si>
    <t>072796</t>
  </si>
  <si>
    <t>073467</t>
  </si>
  <si>
    <t>072791</t>
  </si>
  <si>
    <t>ISIDRO</t>
  </si>
  <si>
    <t>073534</t>
  </si>
  <si>
    <t>IPIÐA</t>
  </si>
  <si>
    <t>072720</t>
  </si>
  <si>
    <t>073455</t>
  </si>
  <si>
    <t>FRANCISCO ASSAEL</t>
  </si>
  <si>
    <t>073062</t>
  </si>
  <si>
    <t>073519</t>
  </si>
  <si>
    <t>073208</t>
  </si>
  <si>
    <t>ROLANDO SANTIAGO</t>
  </si>
  <si>
    <t>073024</t>
  </si>
  <si>
    <t>HERNAN MOISES</t>
  </si>
  <si>
    <t>072987</t>
  </si>
  <si>
    <t>JOSE ISABEL</t>
  </si>
  <si>
    <t>BASTO</t>
  </si>
  <si>
    <t>073085</t>
  </si>
  <si>
    <t>ERICK</t>
  </si>
  <si>
    <t>073127</t>
  </si>
  <si>
    <t>NELSON</t>
  </si>
  <si>
    <t>073210</t>
  </si>
  <si>
    <t>HERIBERTO</t>
  </si>
  <si>
    <t>066183</t>
  </si>
  <si>
    <t>LEONARDO DANIEL</t>
  </si>
  <si>
    <t>072995</t>
  </si>
  <si>
    <t>073027</t>
  </si>
  <si>
    <t>NESTOR BALDEMIR</t>
  </si>
  <si>
    <t>073393</t>
  </si>
  <si>
    <t>ANGEL ADRIAN</t>
  </si>
  <si>
    <t>073581</t>
  </si>
  <si>
    <t>DAMIAN ALEJANDRO</t>
  </si>
  <si>
    <t>072966</t>
  </si>
  <si>
    <t>FAUSTINO</t>
  </si>
  <si>
    <t>073214</t>
  </si>
  <si>
    <t>MIL</t>
  </si>
  <si>
    <t>073249</t>
  </si>
  <si>
    <t>073281</t>
  </si>
  <si>
    <t>072954</t>
  </si>
  <si>
    <t>PEDRO LUIS</t>
  </si>
  <si>
    <t>073061</t>
  </si>
  <si>
    <t>072845</t>
  </si>
  <si>
    <t>JOSE INES</t>
  </si>
  <si>
    <t>073457</t>
  </si>
  <si>
    <t>LUIS ANGEL</t>
  </si>
  <si>
    <t>073456</t>
  </si>
  <si>
    <t>VICTOR LUIS</t>
  </si>
  <si>
    <t>072891</t>
  </si>
  <si>
    <t>072948</t>
  </si>
  <si>
    <t>MORAN</t>
  </si>
  <si>
    <t>073302</t>
  </si>
  <si>
    <t>073580</t>
  </si>
  <si>
    <t>073575</t>
  </si>
  <si>
    <t>073067</t>
  </si>
  <si>
    <t>JOSE PASCUAL</t>
  </si>
  <si>
    <t>072949</t>
  </si>
  <si>
    <t>072906</t>
  </si>
  <si>
    <t>VICENTE</t>
  </si>
  <si>
    <t>PLUMAREJO</t>
  </si>
  <si>
    <t>073586</t>
  </si>
  <si>
    <t>PROA</t>
  </si>
  <si>
    <t>072909</t>
  </si>
  <si>
    <t>073559</t>
  </si>
  <si>
    <t>JOSE LUIS URIEL</t>
  </si>
  <si>
    <t>073177</t>
  </si>
  <si>
    <t>0028</t>
  </si>
  <si>
    <t>AUX. SOLDADOR</t>
  </si>
  <si>
    <t>073568</t>
  </si>
  <si>
    <t>LINO</t>
  </si>
  <si>
    <t>073564</t>
  </si>
  <si>
    <t>072932</t>
  </si>
  <si>
    <t>0015</t>
  </si>
  <si>
    <t>AUX. ALBANIL</t>
  </si>
  <si>
    <t>072871</t>
  </si>
  <si>
    <t>BERNARDINO</t>
  </si>
  <si>
    <t>073212</t>
  </si>
  <si>
    <t>072983</t>
  </si>
  <si>
    <t>072844</t>
  </si>
  <si>
    <t>072935</t>
  </si>
  <si>
    <t>GELACIO</t>
  </si>
  <si>
    <t>073362</t>
  </si>
  <si>
    <t>LLANAS</t>
  </si>
  <si>
    <t>002070</t>
  </si>
  <si>
    <t>MERCADO</t>
  </si>
  <si>
    <t>0269</t>
  </si>
  <si>
    <t>JEFE PARQUES Y JARDINES</t>
  </si>
  <si>
    <t>073461</t>
  </si>
  <si>
    <t>073579</t>
  </si>
  <si>
    <t>072830</t>
  </si>
  <si>
    <t>073225</t>
  </si>
  <si>
    <t>MICHAEL RICARDO</t>
  </si>
  <si>
    <t>BARAJAS</t>
  </si>
  <si>
    <t>073556</t>
  </si>
  <si>
    <t>ERNESTO ELEAZAR</t>
  </si>
  <si>
    <t>073442</t>
  </si>
  <si>
    <t>IRVIN OZIEL</t>
  </si>
  <si>
    <t>000259</t>
  </si>
  <si>
    <t>072888</t>
  </si>
  <si>
    <t>PABLO ASCENCION</t>
  </si>
  <si>
    <t>073192</t>
  </si>
  <si>
    <t>073578</t>
  </si>
  <si>
    <t>073458</t>
  </si>
  <si>
    <t>DIONICIO</t>
  </si>
  <si>
    <t>072646</t>
  </si>
  <si>
    <t>REFUGIO</t>
  </si>
  <si>
    <t>066178</t>
  </si>
  <si>
    <t>066179</t>
  </si>
  <si>
    <t>CAMARENA</t>
  </si>
  <si>
    <t>0005</t>
  </si>
  <si>
    <t>ALBANIL</t>
  </si>
  <si>
    <t>073597</t>
  </si>
  <si>
    <t>ANICASIO</t>
  </si>
  <si>
    <t>073470</t>
  </si>
  <si>
    <t>JONATHAN</t>
  </si>
  <si>
    <t>073392</t>
  </si>
  <si>
    <t>073337</t>
  </si>
  <si>
    <t>LUIS ALFREDO</t>
  </si>
  <si>
    <t>072649</t>
  </si>
  <si>
    <t>073481</t>
  </si>
  <si>
    <t>072671</t>
  </si>
  <si>
    <t>LUIS AMARANTO</t>
  </si>
  <si>
    <t>072734</t>
  </si>
  <si>
    <t>073511</t>
  </si>
  <si>
    <t>073498</t>
  </si>
  <si>
    <t>073572</t>
  </si>
  <si>
    <t>073060</t>
  </si>
  <si>
    <t>073517</t>
  </si>
  <si>
    <t>CESAR IVAN</t>
  </si>
  <si>
    <t>073250</t>
  </si>
  <si>
    <t>GERARDO OZIEL</t>
  </si>
  <si>
    <t>073399</t>
  </si>
  <si>
    <t>JONATHAN ALEXIS</t>
  </si>
  <si>
    <t>TOPETE</t>
  </si>
  <si>
    <t>073557</t>
  </si>
  <si>
    <t>JOSE TADEO</t>
  </si>
  <si>
    <t>FRAGA</t>
  </si>
  <si>
    <t>072234</t>
  </si>
  <si>
    <t>LIGUES</t>
  </si>
  <si>
    <t>072753</t>
  </si>
  <si>
    <t>PABLO JOSE</t>
  </si>
  <si>
    <t>073340</t>
  </si>
  <si>
    <t>DEMESIO ANTONIO</t>
  </si>
  <si>
    <t>073140</t>
  </si>
  <si>
    <t>PABLO MANUEL</t>
  </si>
  <si>
    <t>073576</t>
  </si>
  <si>
    <t>073321</t>
  </si>
  <si>
    <t>FRANCISCO EMANUEL</t>
  </si>
  <si>
    <t>073093</t>
  </si>
  <si>
    <t>NICOLAS</t>
  </si>
  <si>
    <t>073361</t>
  </si>
  <si>
    <t>073471</t>
  </si>
  <si>
    <t>CHRISTIAN ALEJANDRO</t>
  </si>
  <si>
    <t>VIELMA</t>
  </si>
  <si>
    <t>072971</t>
  </si>
  <si>
    <t>073402</t>
  </si>
  <si>
    <t>073255</t>
  </si>
  <si>
    <t>073490</t>
  </si>
  <si>
    <t>JOSE FELICIANO</t>
  </si>
  <si>
    <t>073477</t>
  </si>
  <si>
    <t>JULIO REY</t>
  </si>
  <si>
    <t>OGAZ</t>
  </si>
  <si>
    <t>073530</t>
  </si>
  <si>
    <t>073483</t>
  </si>
  <si>
    <t>ANGUIANO</t>
  </si>
  <si>
    <t>073512</t>
  </si>
  <si>
    <t>RIGOBERTO</t>
  </si>
  <si>
    <t>0058</t>
  </si>
  <si>
    <t>ELECTRICISTA</t>
  </si>
  <si>
    <t>073418</t>
  </si>
  <si>
    <t>073417</t>
  </si>
  <si>
    <t>ALAN GERARDO</t>
  </si>
  <si>
    <t>073150</t>
  </si>
  <si>
    <t>073360</t>
  </si>
  <si>
    <t>072899</t>
  </si>
  <si>
    <t>TEJADA</t>
  </si>
  <si>
    <t>072850</t>
  </si>
  <si>
    <t>HERMENEGILDO</t>
  </si>
  <si>
    <t>0577</t>
  </si>
  <si>
    <t>RESP. MTTO. INTERNO</t>
  </si>
  <si>
    <t>021327</t>
  </si>
  <si>
    <t>GERARDO DANIEL</t>
  </si>
  <si>
    <t>0138</t>
  </si>
  <si>
    <t>SUB JEFE</t>
  </si>
  <si>
    <t>072922</t>
  </si>
  <si>
    <t>EDGAR JAVIER</t>
  </si>
  <si>
    <t>073599</t>
  </si>
  <si>
    <t>CHRISTIAN OSIEL</t>
  </si>
  <si>
    <t>DE OCHOA</t>
  </si>
  <si>
    <t>073419</t>
  </si>
  <si>
    <t>OSCAR CONCEPCION</t>
  </si>
  <si>
    <t>073044</t>
  </si>
  <si>
    <t>073200</t>
  </si>
  <si>
    <t>EDGAR RICARDO</t>
  </si>
  <si>
    <t>073293</t>
  </si>
  <si>
    <t>073235</t>
  </si>
  <si>
    <t>ABRAHAM</t>
  </si>
  <si>
    <t>0059</t>
  </si>
  <si>
    <t>ELECTRICISTA AUTOMOTRIZ</t>
  </si>
  <si>
    <t>073148</t>
  </si>
  <si>
    <t>JESSICA</t>
  </si>
  <si>
    <t>073245</t>
  </si>
  <si>
    <t>SANJUANA</t>
  </si>
  <si>
    <t>073449</t>
  </si>
  <si>
    <t>JOSE ISRAEL</t>
  </si>
  <si>
    <t>072947</t>
  </si>
  <si>
    <t>073118</t>
  </si>
  <si>
    <t>073535</t>
  </si>
  <si>
    <t>SENON</t>
  </si>
  <si>
    <t>072920</t>
  </si>
  <si>
    <t>073234</t>
  </si>
  <si>
    <t>072819</t>
  </si>
  <si>
    <t>073491</t>
  </si>
  <si>
    <t>073439</t>
  </si>
  <si>
    <t>NELSON MARCIAL</t>
  </si>
  <si>
    <t>073251</t>
  </si>
  <si>
    <t>073513</t>
  </si>
  <si>
    <t>GUSTAVO YAIR</t>
  </si>
  <si>
    <t>073284</t>
  </si>
  <si>
    <t>073154</t>
  </si>
  <si>
    <t>073091</t>
  </si>
  <si>
    <t>072658</t>
  </si>
  <si>
    <t>MANUEL FRANCISCO</t>
  </si>
  <si>
    <t>0249</t>
  </si>
  <si>
    <t>JEFE DE CONSTRUCCION Y MTTO.</t>
  </si>
  <si>
    <t>073435</t>
  </si>
  <si>
    <t>EDGAR JERONIMO</t>
  </si>
  <si>
    <t>073373</t>
  </si>
  <si>
    <t>CARLOS ROBERTO</t>
  </si>
  <si>
    <t>MONTES DE OCA</t>
  </si>
  <si>
    <t>073349</t>
  </si>
  <si>
    <t>ISAAC SAUL</t>
  </si>
  <si>
    <t>073566</t>
  </si>
  <si>
    <t>ANGEL TADEO</t>
  </si>
  <si>
    <t>073291</t>
  </si>
  <si>
    <t>JOSE HOMERO</t>
  </si>
  <si>
    <t>073601</t>
  </si>
  <si>
    <t>073473</t>
  </si>
  <si>
    <t>FRANCISCO RUBEN</t>
  </si>
  <si>
    <t>073436</t>
  </si>
  <si>
    <t>CARLOS ARMANDO</t>
  </si>
  <si>
    <t>073152</t>
  </si>
  <si>
    <t>073410</t>
  </si>
  <si>
    <t>JOSE ARTURO</t>
  </si>
  <si>
    <t>073228</t>
  </si>
  <si>
    <t>PEDRO ARMANDO</t>
  </si>
  <si>
    <t>073489</t>
  </si>
  <si>
    <t>072996</t>
  </si>
  <si>
    <t>J. JUAN</t>
  </si>
  <si>
    <t>REINA</t>
  </si>
  <si>
    <t>073366</t>
  </si>
  <si>
    <t>073327</t>
  </si>
  <si>
    <t>FABRICIO</t>
  </si>
  <si>
    <t>0023</t>
  </si>
  <si>
    <t>AUX. MECANICO</t>
  </si>
  <si>
    <t>073371</t>
  </si>
  <si>
    <t>JESUS JAIME</t>
  </si>
  <si>
    <t>DURAN</t>
  </si>
  <si>
    <t>073333</t>
  </si>
  <si>
    <t>073492</t>
  </si>
  <si>
    <t>GUSTAVO ANTONIO</t>
  </si>
  <si>
    <t>072872</t>
  </si>
  <si>
    <t>BENJAMIN LUCIO</t>
  </si>
  <si>
    <t>073223</t>
  </si>
  <si>
    <t>CESAR REFUGIO</t>
  </si>
  <si>
    <t>073136</t>
  </si>
  <si>
    <t>073350</t>
  </si>
  <si>
    <t>073488</t>
  </si>
  <si>
    <t>073510</t>
  </si>
  <si>
    <t>LUIS ALEJANDRO</t>
  </si>
  <si>
    <t>073188</t>
  </si>
  <si>
    <t>073462</t>
  </si>
  <si>
    <t>JESUS RICARDO</t>
  </si>
  <si>
    <t>ANSURES</t>
  </si>
  <si>
    <t>073493</t>
  </si>
  <si>
    <t>MAXIMILIANO</t>
  </si>
  <si>
    <t>073199</t>
  </si>
  <si>
    <t>JESUS HERI</t>
  </si>
  <si>
    <t>PAREDES</t>
  </si>
  <si>
    <t>AUX. ELECTRICISTA</t>
  </si>
  <si>
    <t>073514</t>
  </si>
  <si>
    <t>IRVING DAVID ROBINSON</t>
  </si>
  <si>
    <t>TURCABA</t>
  </si>
  <si>
    <t>073137</t>
  </si>
  <si>
    <t>HEBER VENANCIO</t>
  </si>
  <si>
    <t>VELIZ</t>
  </si>
  <si>
    <t>073344</t>
  </si>
  <si>
    <t>ELEAZAR</t>
  </si>
  <si>
    <t>073253</t>
  </si>
  <si>
    <t>073518</t>
  </si>
  <si>
    <t>073542</t>
  </si>
  <si>
    <t>JULIO ANGEL EDUARDO</t>
  </si>
  <si>
    <t>073331</t>
  </si>
  <si>
    <t>CERRILLO</t>
  </si>
  <si>
    <t>073365</t>
  </si>
  <si>
    <t>073536</t>
  </si>
  <si>
    <t>JUAN CESAR</t>
  </si>
  <si>
    <t>073160</t>
  </si>
  <si>
    <t>OLMEDO</t>
  </si>
  <si>
    <t>073343</t>
  </si>
  <si>
    <t>JOSE FERNANDO</t>
  </si>
  <si>
    <t>073406</t>
  </si>
  <si>
    <t>GATICA</t>
  </si>
  <si>
    <t>073354</t>
  </si>
  <si>
    <t>GERONIMO</t>
  </si>
  <si>
    <t>073370</t>
  </si>
  <si>
    <t>EDISON RENATO</t>
  </si>
  <si>
    <t>072873</t>
  </si>
  <si>
    <t>JOSE SANTOS</t>
  </si>
  <si>
    <t>073202</t>
  </si>
  <si>
    <t>LEONEL</t>
  </si>
  <si>
    <t>073256</t>
  </si>
  <si>
    <t>PEDRO PABLO</t>
  </si>
  <si>
    <t>073163</t>
  </si>
  <si>
    <t>073226</t>
  </si>
  <si>
    <t>073035</t>
  </si>
  <si>
    <t>000257</t>
  </si>
  <si>
    <t>073164</t>
  </si>
  <si>
    <t>PIÐA</t>
  </si>
  <si>
    <t>073021</t>
  </si>
  <si>
    <t>JUAN ROLANDO</t>
  </si>
  <si>
    <t>066177</t>
  </si>
  <si>
    <t>073472</t>
  </si>
  <si>
    <t>073254</t>
  </si>
  <si>
    <t>073407</t>
  </si>
  <si>
    <t>ADRIAN ELEAZAR</t>
  </si>
  <si>
    <t>073301</t>
  </si>
  <si>
    <t>073342</t>
  </si>
  <si>
    <t>ALLEN</t>
  </si>
  <si>
    <t>073233</t>
  </si>
  <si>
    <t>072803</t>
  </si>
  <si>
    <t>MONCAYO</t>
  </si>
  <si>
    <t>073356</t>
  </si>
  <si>
    <t>LUIS ALFONSO</t>
  </si>
  <si>
    <t>JEFATURA DE LIMPIA</t>
  </si>
  <si>
    <t>072874</t>
  </si>
  <si>
    <t>JUAN JESUS</t>
  </si>
  <si>
    <t>ALARDIN</t>
  </si>
  <si>
    <t>072853</t>
  </si>
  <si>
    <t>ANA BERTHA</t>
  </si>
  <si>
    <t>073098</t>
  </si>
  <si>
    <t>CARLOS MIZAEL</t>
  </si>
  <si>
    <t>073574</t>
  </si>
  <si>
    <t>DARWIN AZAEL</t>
  </si>
  <si>
    <t>073298</t>
  </si>
  <si>
    <t>073431</t>
  </si>
  <si>
    <t>072836</t>
  </si>
  <si>
    <t>JOSE CANDELARIO</t>
  </si>
  <si>
    <t>073408</t>
  </si>
  <si>
    <t>ALEXIS OMAR</t>
  </si>
  <si>
    <t>073236</t>
  </si>
  <si>
    <t>ESPINDOLA</t>
  </si>
  <si>
    <t>FRIAS</t>
  </si>
  <si>
    <t>072827</t>
  </si>
  <si>
    <t>072790</t>
  </si>
  <si>
    <t>073573</t>
  </si>
  <si>
    <t>CARLOS ANTONIO</t>
  </si>
  <si>
    <t>GALAVIZ</t>
  </si>
  <si>
    <t>073161</t>
  </si>
  <si>
    <t>072782</t>
  </si>
  <si>
    <t>FRANCISCO JESUS</t>
  </si>
  <si>
    <t>073416</t>
  </si>
  <si>
    <t>0280</t>
  </si>
  <si>
    <t>AFANADOR(A) BARRIDO MANUAL</t>
  </si>
  <si>
    <t>073441</t>
  </si>
  <si>
    <t>073185</t>
  </si>
  <si>
    <t>073434</t>
  </si>
  <si>
    <t>LEONARDO JAVIER</t>
  </si>
  <si>
    <t>073299</t>
  </si>
  <si>
    <t>RICARDO SALVADOR</t>
  </si>
  <si>
    <t>072813</t>
  </si>
  <si>
    <t>073515</t>
  </si>
  <si>
    <t>JESUS ADOLFO</t>
  </si>
  <si>
    <t>072759</t>
  </si>
  <si>
    <t>FRANCISCO ABRAHAM</t>
  </si>
  <si>
    <t>072837</t>
  </si>
  <si>
    <t>JOSE RAMON</t>
  </si>
  <si>
    <t>073186</t>
  </si>
  <si>
    <t>LILIA</t>
  </si>
  <si>
    <t>073173</t>
  </si>
  <si>
    <t>073191</t>
  </si>
  <si>
    <t>RAUL ALONSO</t>
  </si>
  <si>
    <t>073440</t>
  </si>
  <si>
    <t>073012</t>
  </si>
  <si>
    <t>0090</t>
  </si>
  <si>
    <t>OPERADOR BARREDORA</t>
  </si>
  <si>
    <t>073583</t>
  </si>
  <si>
    <t>073551</t>
  </si>
  <si>
    <t>073482</t>
  </si>
  <si>
    <t>JOSE JUAN</t>
  </si>
  <si>
    <t>SANTOY</t>
  </si>
  <si>
    <t>073496</t>
  </si>
  <si>
    <t>MONARES</t>
  </si>
  <si>
    <t>073547</t>
  </si>
  <si>
    <t>JOSE ROBERTO</t>
  </si>
  <si>
    <t>072897</t>
  </si>
  <si>
    <t>072825</t>
  </si>
  <si>
    <t>073516</t>
  </si>
  <si>
    <t>ERIK DANIEL</t>
  </si>
  <si>
    <t>073405</t>
  </si>
  <si>
    <t>GUSTAVO ANDRES</t>
  </si>
  <si>
    <t>066171</t>
  </si>
  <si>
    <t>0553</t>
  </si>
  <si>
    <t>OPERADOR DE EQUIPO DE SUCCION</t>
  </si>
  <si>
    <t>072958</t>
  </si>
  <si>
    <t>073450</t>
  </si>
  <si>
    <t>073079</t>
  </si>
  <si>
    <t>VICTOR HUGO</t>
  </si>
  <si>
    <t>073092</t>
  </si>
  <si>
    <t>073156</t>
  </si>
  <si>
    <t>REVELES</t>
  </si>
  <si>
    <t>073487</t>
  </si>
  <si>
    <t>072884</t>
  </si>
  <si>
    <t>073009</t>
  </si>
  <si>
    <t>073468</t>
  </si>
  <si>
    <t>JULIAN</t>
  </si>
  <si>
    <t>073433</t>
  </si>
  <si>
    <t>073587</t>
  </si>
  <si>
    <t>066180</t>
  </si>
  <si>
    <t>066174</t>
  </si>
  <si>
    <t>073048</t>
  </si>
  <si>
    <t>072780</t>
  </si>
  <si>
    <t>SOTELO</t>
  </si>
  <si>
    <t>073432</t>
  </si>
  <si>
    <t>072660</t>
  </si>
  <si>
    <t>OSCAR ARTURO</t>
  </si>
  <si>
    <t>0516</t>
  </si>
  <si>
    <t>JEFE CONTROL DE LIMPIA</t>
  </si>
  <si>
    <t>073499</t>
  </si>
  <si>
    <t>ERNESTO LEONARDO</t>
  </si>
  <si>
    <t>073497</t>
  </si>
  <si>
    <t>073295</t>
  </si>
  <si>
    <t>ROBERTO ANTONIO</t>
  </si>
  <si>
    <t>073495</t>
  </si>
  <si>
    <t>073097</t>
  </si>
  <si>
    <t>PUERTA</t>
  </si>
  <si>
    <t>073548</t>
  </si>
  <si>
    <t>073454</t>
  </si>
  <si>
    <t>ELIUD SAMUEL</t>
  </si>
  <si>
    <t>073504</t>
  </si>
  <si>
    <t>073532</t>
  </si>
  <si>
    <t>ADRIAN EZEQUIEL</t>
  </si>
  <si>
    <t>072776</t>
  </si>
  <si>
    <t>073484</t>
  </si>
  <si>
    <t>EPIFANIO</t>
  </si>
  <si>
    <t>073353</t>
  </si>
  <si>
    <t>073124</t>
  </si>
  <si>
    <t>073596</t>
  </si>
  <si>
    <t>JUAN DE LA CRUZ</t>
  </si>
  <si>
    <t>TRISTAN</t>
  </si>
  <si>
    <t>073203</t>
  </si>
  <si>
    <t>TEODORO</t>
  </si>
  <si>
    <t>CORREA</t>
  </si>
  <si>
    <t>073297</t>
  </si>
  <si>
    <t>EDGARDO DANIEL</t>
  </si>
  <si>
    <t>072664</t>
  </si>
  <si>
    <t>064402</t>
  </si>
  <si>
    <t>073133</t>
  </si>
  <si>
    <t>073111</t>
  </si>
  <si>
    <t>EMETERIO</t>
  </si>
  <si>
    <t>073606</t>
  </si>
  <si>
    <t>073501</t>
  </si>
  <si>
    <t>DERIAN ORLANDO</t>
  </si>
  <si>
    <t>073537</t>
  </si>
  <si>
    <t>DAMIAN</t>
  </si>
  <si>
    <t>073509</t>
  </si>
  <si>
    <t>072919</t>
  </si>
  <si>
    <t>GUADALUPE FRANCISCO</t>
  </si>
  <si>
    <t>073103</t>
  </si>
  <si>
    <t>073507</t>
  </si>
  <si>
    <t>FRANCISCO ALEJANDRO</t>
  </si>
  <si>
    <t>073134</t>
  </si>
  <si>
    <t>073505</t>
  </si>
  <si>
    <t>073443</t>
  </si>
  <si>
    <t>073570</t>
  </si>
  <si>
    <t>073500</t>
  </si>
  <si>
    <t>ANTONIO GUADALUPE</t>
  </si>
  <si>
    <t>073565</t>
  </si>
  <si>
    <t>JORGE PANFILO</t>
  </si>
  <si>
    <t>066176</t>
  </si>
  <si>
    <t>073543</t>
  </si>
  <si>
    <t>JOSUE GUADALUPE</t>
  </si>
  <si>
    <t>073401</t>
  </si>
  <si>
    <t>DAVID SALVADOR</t>
  </si>
  <si>
    <t>073506</t>
  </si>
  <si>
    <t>073404</t>
  </si>
  <si>
    <t>073533</t>
  </si>
  <si>
    <t>JAIME ERNESTO</t>
  </si>
  <si>
    <t>072716</t>
  </si>
  <si>
    <t>072894</t>
  </si>
  <si>
    <t>073002</t>
  </si>
  <si>
    <t>073502</t>
  </si>
  <si>
    <t>073569</t>
  </si>
  <si>
    <t>073351</t>
  </si>
  <si>
    <t>JESUS ARTURO</t>
  </si>
  <si>
    <t>072930</t>
  </si>
  <si>
    <t>073520</t>
  </si>
  <si>
    <t>SAUL</t>
  </si>
  <si>
    <t>073394</t>
  </si>
  <si>
    <t>JESUS ROBERTO</t>
  </si>
  <si>
    <t>073474</t>
  </si>
  <si>
    <t>073521</t>
  </si>
  <si>
    <t>073589</t>
  </si>
  <si>
    <t>JUAN NOLBERTO JAVIER</t>
  </si>
  <si>
    <t>073294</t>
  </si>
  <si>
    <t>JESUS MACARIO</t>
  </si>
  <si>
    <t>073503</t>
  </si>
  <si>
    <t>073531</t>
  </si>
  <si>
    <t>DIEGO ALEJANDRO</t>
  </si>
  <si>
    <t>VARA</t>
  </si>
  <si>
    <t>072714</t>
  </si>
  <si>
    <t>0640</t>
  </si>
  <si>
    <t>OPERADOR HIDROJET</t>
  </si>
  <si>
    <t>073066</t>
  </si>
  <si>
    <t>JOEL ADRIAN</t>
  </si>
  <si>
    <t>031755</t>
  </si>
  <si>
    <t>073508</t>
  </si>
  <si>
    <t>ZURITA</t>
  </si>
  <si>
    <t>073292</t>
  </si>
  <si>
    <t>JUAN BENIGNO</t>
  </si>
  <si>
    <t>073451</t>
  </si>
  <si>
    <t>LUIS ALONSO</t>
  </si>
  <si>
    <t>062940</t>
  </si>
  <si>
    <t>073396</t>
  </si>
  <si>
    <t>073545</t>
  </si>
  <si>
    <t>GENESIS ADRIAN</t>
  </si>
  <si>
    <t>066144</t>
  </si>
  <si>
    <t>MARCELO ANDRE</t>
  </si>
  <si>
    <t>073403</t>
  </si>
  <si>
    <t>ALEXIS DANIEL</t>
  </si>
  <si>
    <t>073400</t>
  </si>
  <si>
    <t>072977</t>
  </si>
  <si>
    <t>072940</t>
  </si>
  <si>
    <t>SOLEDAD</t>
  </si>
  <si>
    <t>AQUINO</t>
  </si>
  <si>
    <t>072962</t>
  </si>
  <si>
    <t>1048</t>
  </si>
  <si>
    <t>AUXILIAR LIMPIEZA - CAPTURADOR</t>
  </si>
  <si>
    <t>072881</t>
  </si>
  <si>
    <t>072929</t>
  </si>
  <si>
    <t>DANIEL ISRAEL</t>
  </si>
  <si>
    <t>0563</t>
  </si>
  <si>
    <t>CHOFER - CAPTURADOR</t>
  </si>
  <si>
    <t>072869</t>
  </si>
  <si>
    <t>072715</t>
  </si>
  <si>
    <t>073322</t>
  </si>
  <si>
    <t>073107</t>
  </si>
  <si>
    <t>073303</t>
  </si>
  <si>
    <t>IRVING JOSUE</t>
  </si>
  <si>
    <t>073607</t>
  </si>
  <si>
    <t>EDGAR AGUSTIN</t>
  </si>
  <si>
    <t>073305</t>
  </si>
  <si>
    <t>072913</t>
  </si>
  <si>
    <t>1097</t>
  </si>
  <si>
    <t>JEFE DE SEMAFOROS</t>
  </si>
  <si>
    <t>073306</t>
  </si>
  <si>
    <t>JESUS TADEO</t>
  </si>
  <si>
    <t>MAVING</t>
  </si>
  <si>
    <t>072855</t>
  </si>
  <si>
    <t>073395</t>
  </si>
  <si>
    <t>ERIK ROBERTO</t>
  </si>
  <si>
    <t>OPERADOR MAQUINA PINTARAYA</t>
  </si>
  <si>
    <t>073323</t>
  </si>
  <si>
    <t>066143</t>
  </si>
  <si>
    <t>EVERARDO</t>
  </si>
  <si>
    <t>073145</t>
  </si>
  <si>
    <t>1252</t>
  </si>
  <si>
    <t>AUXILIAR SEÐALIZACION</t>
  </si>
  <si>
    <t>073247</t>
  </si>
  <si>
    <t>073146</t>
  </si>
  <si>
    <t>066172</t>
  </si>
  <si>
    <t>FELICITAS</t>
  </si>
  <si>
    <t>073106</t>
  </si>
  <si>
    <t>072928</t>
  </si>
  <si>
    <t>AURELIO</t>
  </si>
  <si>
    <t>072854</t>
  </si>
  <si>
    <t>JOSE HOMAR</t>
  </si>
  <si>
    <t>072882</t>
  </si>
  <si>
    <t>RAUL ENRIQUE</t>
  </si>
  <si>
    <t>067185</t>
  </si>
  <si>
    <t>OMAR ISRAEL</t>
  </si>
  <si>
    <t>073425</t>
  </si>
  <si>
    <t>073205</t>
  </si>
  <si>
    <t>SILVIANO</t>
  </si>
  <si>
    <t>073378</t>
  </si>
  <si>
    <t>073239</t>
  </si>
  <si>
    <t>BRENDA MARGARITA</t>
  </si>
  <si>
    <t>073538</t>
  </si>
  <si>
    <t>KASSANDRA ABIGAIL</t>
  </si>
  <si>
    <t>073429</t>
  </si>
  <si>
    <t>LAURA GABRIELA</t>
  </si>
  <si>
    <t>MENA</t>
  </si>
  <si>
    <t>073221</t>
  </si>
  <si>
    <t>IVET VERONICA</t>
  </si>
  <si>
    <t>073364</t>
  </si>
  <si>
    <t>LILIA GABRIELA</t>
  </si>
  <si>
    <t>072945</t>
  </si>
  <si>
    <t>TELMA</t>
  </si>
  <si>
    <t>073219</t>
  </si>
  <si>
    <t>EVA</t>
  </si>
  <si>
    <t>073427</t>
  </si>
  <si>
    <t>073055</t>
  </si>
  <si>
    <t>064611</t>
  </si>
  <si>
    <t>MARIA YESENIA</t>
  </si>
  <si>
    <t>0317</t>
  </si>
  <si>
    <t>NINERA CUIDADOS ESPECIALES</t>
  </si>
  <si>
    <t>073469</t>
  </si>
  <si>
    <t>KEREN YEMIMA</t>
  </si>
  <si>
    <t>PARDO</t>
  </si>
  <si>
    <t>073246</t>
  </si>
  <si>
    <t>EUFEMIO</t>
  </si>
  <si>
    <t>073524</t>
  </si>
  <si>
    <t>ROSALINDA</t>
  </si>
  <si>
    <t>073143</t>
  </si>
  <si>
    <t>MARTHA CATALINA</t>
  </si>
  <si>
    <t>073141</t>
  </si>
  <si>
    <t>ROSA NELLY</t>
  </si>
  <si>
    <t>073114</t>
  </si>
  <si>
    <t>MARTINA</t>
  </si>
  <si>
    <t>0018</t>
  </si>
  <si>
    <t>AUX. COCINA</t>
  </si>
  <si>
    <t>073447</t>
  </si>
  <si>
    <t>072917</t>
  </si>
  <si>
    <t>ALICIA ELVIRA</t>
  </si>
  <si>
    <t>072950</t>
  </si>
  <si>
    <t>ERIKA KARINA</t>
  </si>
  <si>
    <t>0602</t>
  </si>
  <si>
    <t>ENC. DE LAVANDERIA</t>
  </si>
  <si>
    <t>072794</t>
  </si>
  <si>
    <t>YOLANDA</t>
  </si>
  <si>
    <t>073029</t>
  </si>
  <si>
    <t>VICENTA</t>
  </si>
  <si>
    <t>072952</t>
  </si>
  <si>
    <t>BRIGIDA BEATRIZ</t>
  </si>
  <si>
    <t>073276</t>
  </si>
  <si>
    <t>MIREYA</t>
  </si>
  <si>
    <t>073287</t>
  </si>
  <si>
    <t>BARCENAS</t>
  </si>
  <si>
    <t>073428</t>
  </si>
  <si>
    <t>073319</t>
  </si>
  <si>
    <t>PERLA ALICIA</t>
  </si>
  <si>
    <t>073229</t>
  </si>
  <si>
    <t>KARINA DEL CARMEN</t>
  </si>
  <si>
    <t>073275</t>
  </si>
  <si>
    <t>073278</t>
  </si>
  <si>
    <t>MAYTE BELINDA</t>
  </si>
  <si>
    <t>073446</t>
  </si>
  <si>
    <t>VANESSA ELIZABETH</t>
  </si>
  <si>
    <t>073438</t>
  </si>
  <si>
    <t>SOCORRO YANETH</t>
  </si>
  <si>
    <t>073563</t>
  </si>
  <si>
    <t>073486</t>
  </si>
  <si>
    <t>KIMBERLY ESTEFANIA</t>
  </si>
  <si>
    <t>073220</t>
  </si>
  <si>
    <t>072863</t>
  </si>
  <si>
    <t>072795</t>
  </si>
  <si>
    <t>MARIA LUISA</t>
  </si>
  <si>
    <t>ORIGINALES</t>
  </si>
  <si>
    <t>073562</t>
  </si>
  <si>
    <t>073277</t>
  </si>
  <si>
    <t>JUANITA ANABEL</t>
  </si>
  <si>
    <t>073330</t>
  </si>
  <si>
    <t>073561</t>
  </si>
  <si>
    <t>MAYRA ALEJANDRA</t>
  </si>
  <si>
    <t>064849</t>
  </si>
  <si>
    <t>LILIA JAKELINE</t>
  </si>
  <si>
    <t>073180</t>
  </si>
  <si>
    <t>073476</t>
  </si>
  <si>
    <t>DENISE MARGARITA</t>
  </si>
  <si>
    <t>073334</t>
  </si>
  <si>
    <t>MARCELA GUADALUPE</t>
  </si>
  <si>
    <t>072914</t>
  </si>
  <si>
    <t>MIRNA MARIA</t>
  </si>
  <si>
    <t>073381</t>
  </si>
  <si>
    <t>064617</t>
  </si>
  <si>
    <t>JULIA ANYLU</t>
  </si>
  <si>
    <t>TRIANA</t>
  </si>
  <si>
    <t>072879</t>
  </si>
  <si>
    <t>LUZ VICTORIA</t>
  </si>
  <si>
    <t>0538</t>
  </si>
  <si>
    <t>ENC. DE COCINA</t>
  </si>
  <si>
    <t>073369</t>
  </si>
  <si>
    <t>KAREN MELINA</t>
  </si>
  <si>
    <t>073448</t>
  </si>
  <si>
    <t>JUANA ANGELICA</t>
  </si>
  <si>
    <t>073288</t>
  </si>
  <si>
    <t>073260</t>
  </si>
  <si>
    <t>066644</t>
  </si>
  <si>
    <t>SOFIA CAROLINA</t>
  </si>
  <si>
    <t>073096</t>
  </si>
  <si>
    <t>LAURENTINA</t>
  </si>
  <si>
    <t>OSORIO</t>
  </si>
  <si>
    <t>073038</t>
  </si>
  <si>
    <t>TOPETES</t>
  </si>
  <si>
    <t>073549</t>
  </si>
  <si>
    <t>000261</t>
  </si>
  <si>
    <t>073541</t>
  </si>
  <si>
    <t>NANCY PAOLA</t>
  </si>
  <si>
    <t>ECHAVARRIA</t>
  </si>
  <si>
    <t>073539</t>
  </si>
  <si>
    <t>BEATRIZ ADRIANA</t>
  </si>
  <si>
    <t>CABRAL</t>
  </si>
  <si>
    <t>073525</t>
  </si>
  <si>
    <t>073526</t>
  </si>
  <si>
    <t>GLORIA CELESTE</t>
  </si>
  <si>
    <t>073426</t>
  </si>
  <si>
    <t>MARIA DE LOS ANGELES</t>
  </si>
  <si>
    <t>LEON</t>
  </si>
  <si>
    <t>073528</t>
  </si>
  <si>
    <t>073077</t>
  </si>
  <si>
    <t>BERTHA LAURA</t>
  </si>
  <si>
    <t>073286</t>
  </si>
  <si>
    <t>YOHANNA</t>
  </si>
  <si>
    <t>073527</t>
  </si>
  <si>
    <t>073320</t>
  </si>
  <si>
    <t>KENIA BERENICE</t>
  </si>
  <si>
    <t>073540</t>
  </si>
  <si>
    <t>YESENIA</t>
  </si>
  <si>
    <t>073126</t>
  </si>
  <si>
    <t>072300</t>
  </si>
  <si>
    <t>003622</t>
  </si>
  <si>
    <t>JOSE CARMEN ANTONIO</t>
  </si>
  <si>
    <t>072107</t>
  </si>
  <si>
    <t>072464</t>
  </si>
  <si>
    <t>ABUNDIS</t>
  </si>
  <si>
    <t>072125</t>
  </si>
  <si>
    <t>003278</t>
  </si>
  <si>
    <t>MICAELA</t>
  </si>
  <si>
    <t>063415</t>
  </si>
  <si>
    <t>MA. DEL CONSUELO</t>
  </si>
  <si>
    <t>072726</t>
  </si>
  <si>
    <t>FRANCISCA</t>
  </si>
  <si>
    <t>072382</t>
  </si>
  <si>
    <t>HILDA CATALINA</t>
  </si>
  <si>
    <t>072199</t>
  </si>
  <si>
    <t>072491</t>
  </si>
  <si>
    <t>008472</t>
  </si>
  <si>
    <t>CARLOS FERNANDO</t>
  </si>
  <si>
    <t>GUISAR</t>
  </si>
  <si>
    <t>031824</t>
  </si>
  <si>
    <t>031913</t>
  </si>
  <si>
    <t>064574</t>
  </si>
  <si>
    <t>002054</t>
  </si>
  <si>
    <t>LUIS FRANCISCO</t>
  </si>
  <si>
    <t>072202</t>
  </si>
  <si>
    <t>072517</t>
  </si>
  <si>
    <t>ALCANTARA</t>
  </si>
  <si>
    <t>062435</t>
  </si>
  <si>
    <t>281575</t>
  </si>
  <si>
    <t>JE PLUTARCO JAVIER</t>
  </si>
  <si>
    <t>007788</t>
  </si>
  <si>
    <t>INDALECIO</t>
  </si>
  <si>
    <t>072456</t>
  </si>
  <si>
    <t>AURORA</t>
  </si>
  <si>
    <t>072555</t>
  </si>
  <si>
    <t>000032</t>
  </si>
  <si>
    <t>072628</t>
  </si>
  <si>
    <t>072562</t>
  </si>
  <si>
    <t>LOBO</t>
  </si>
  <si>
    <t>072217</t>
  </si>
  <si>
    <t>ARAIZ</t>
  </si>
  <si>
    <t>072507</t>
  </si>
  <si>
    <t>072329</t>
  </si>
  <si>
    <t>YNOCENCIO</t>
  </si>
  <si>
    <t>ARREAGA</t>
  </si>
  <si>
    <t>062337</t>
  </si>
  <si>
    <t>221805</t>
  </si>
  <si>
    <t>MARTHA ELVIRA</t>
  </si>
  <si>
    <t>AVALOS</t>
  </si>
  <si>
    <t>000180</t>
  </si>
  <si>
    <t>072246</t>
  </si>
  <si>
    <t>ESTANISLADA</t>
  </si>
  <si>
    <t>PALAFOX</t>
  </si>
  <si>
    <t>072161</t>
  </si>
  <si>
    <t>ISAIAS</t>
  </si>
  <si>
    <t>005880</t>
  </si>
  <si>
    <t>JOSE CRUZ</t>
  </si>
  <si>
    <t>007706</t>
  </si>
  <si>
    <t>PRIMITIVO</t>
  </si>
  <si>
    <t>011830</t>
  </si>
  <si>
    <t>072531</t>
  </si>
  <si>
    <t>003702</t>
  </si>
  <si>
    <t>072538</t>
  </si>
  <si>
    <t>MA. LEONOR</t>
  </si>
  <si>
    <t>073051</t>
  </si>
  <si>
    <t>GUADALUPE GENARO</t>
  </si>
  <si>
    <t>072670</t>
  </si>
  <si>
    <t>MARIA REYES</t>
  </si>
  <si>
    <t>CADENA</t>
  </si>
  <si>
    <t>072230</t>
  </si>
  <si>
    <t>002563</t>
  </si>
  <si>
    <t>AGAPITO</t>
  </si>
  <si>
    <t>072403</t>
  </si>
  <si>
    <t>JACINTA</t>
  </si>
  <si>
    <t>CANISALEZ</t>
  </si>
  <si>
    <t>RENOBATO</t>
  </si>
  <si>
    <t>072191</t>
  </si>
  <si>
    <t>072573</t>
  </si>
  <si>
    <t>072542</t>
  </si>
  <si>
    <t>072783</t>
  </si>
  <si>
    <t>CARRAL</t>
  </si>
  <si>
    <t>071730</t>
  </si>
  <si>
    <t>072346</t>
  </si>
  <si>
    <t>072732</t>
  </si>
  <si>
    <t>REGINO</t>
  </si>
  <si>
    <t>062348</t>
  </si>
  <si>
    <t>072509</t>
  </si>
  <si>
    <t>010860</t>
  </si>
  <si>
    <t>MARTHA JUANA</t>
  </si>
  <si>
    <t>072499</t>
  </si>
  <si>
    <t>MARTHA ANTONIA</t>
  </si>
  <si>
    <t>007709</t>
  </si>
  <si>
    <t>JOSE CIRILO</t>
  </si>
  <si>
    <t>072761</t>
  </si>
  <si>
    <t>IGNACIO SOLEDAD</t>
  </si>
  <si>
    <t>007815</t>
  </si>
  <si>
    <t>072253</t>
  </si>
  <si>
    <t>GALEANA</t>
  </si>
  <si>
    <t>031082</t>
  </si>
  <si>
    <t>072682</t>
  </si>
  <si>
    <t>CERNA</t>
  </si>
  <si>
    <t>072308</t>
  </si>
  <si>
    <t>MA. ROSARIO</t>
  </si>
  <si>
    <t>BRETADO</t>
  </si>
  <si>
    <t>005759</t>
  </si>
  <si>
    <t>JOVITA</t>
  </si>
  <si>
    <t>PUEBLA</t>
  </si>
  <si>
    <t>062339</t>
  </si>
  <si>
    <t>MARTHA LILIA</t>
  </si>
  <si>
    <t>072461</t>
  </si>
  <si>
    <t>CORDOBA</t>
  </si>
  <si>
    <t>072462</t>
  </si>
  <si>
    <t>AUDON</t>
  </si>
  <si>
    <t>072361</t>
  </si>
  <si>
    <t>111686</t>
  </si>
  <si>
    <t>072415</t>
  </si>
  <si>
    <t>ANITA</t>
  </si>
  <si>
    <t>061674</t>
  </si>
  <si>
    <t>JUANA MARIA LETICIA</t>
  </si>
  <si>
    <t>241294</t>
  </si>
  <si>
    <t>002030</t>
  </si>
  <si>
    <t>072584</t>
  </si>
  <si>
    <t>MA. IRMA</t>
  </si>
  <si>
    <t>000185</t>
  </si>
  <si>
    <t>MARIA VIRGINIA</t>
  </si>
  <si>
    <t>005761</t>
  </si>
  <si>
    <t>002024</t>
  </si>
  <si>
    <t>072172</t>
  </si>
  <si>
    <t>ELISEO</t>
  </si>
  <si>
    <t>072455</t>
  </si>
  <si>
    <t>072705</t>
  </si>
  <si>
    <t>MA DEL CARMEN</t>
  </si>
  <si>
    <t>072421</t>
  </si>
  <si>
    <t>072630</t>
  </si>
  <si>
    <t>ASTRID</t>
  </si>
  <si>
    <t>000019</t>
  </si>
  <si>
    <t>LEONIDES</t>
  </si>
  <si>
    <t>071855</t>
  </si>
  <si>
    <t>007506</t>
  </si>
  <si>
    <t>071488</t>
  </si>
  <si>
    <t>007551</t>
  </si>
  <si>
    <t>281573</t>
  </si>
  <si>
    <t>072689</t>
  </si>
  <si>
    <t>ELVIRA</t>
  </si>
  <si>
    <t>072212</t>
  </si>
  <si>
    <t>IRENE</t>
  </si>
  <si>
    <t>072293</t>
  </si>
  <si>
    <t>LORENZO</t>
  </si>
  <si>
    <t>062725</t>
  </si>
  <si>
    <t>072416</t>
  </si>
  <si>
    <t>062249</t>
  </si>
  <si>
    <t>072154</t>
  </si>
  <si>
    <t>071793</t>
  </si>
  <si>
    <t>072730</t>
  </si>
  <si>
    <t>HIGINIO</t>
  </si>
  <si>
    <t>062984</t>
  </si>
  <si>
    <t>JOSEFA PAOLA</t>
  </si>
  <si>
    <t>073014</t>
  </si>
  <si>
    <t>072376</t>
  </si>
  <si>
    <t>NARVAEZ</t>
  </si>
  <si>
    <t>072494</t>
  </si>
  <si>
    <t>002715</t>
  </si>
  <si>
    <t>RUFINO</t>
  </si>
  <si>
    <t>072207</t>
  </si>
  <si>
    <t>ROSENDO</t>
  </si>
  <si>
    <t>072560</t>
  </si>
  <si>
    <t>MA. ANTONIA</t>
  </si>
  <si>
    <t>062216</t>
  </si>
  <si>
    <t>010421</t>
  </si>
  <si>
    <t>051175</t>
  </si>
  <si>
    <t>072552</t>
  </si>
  <si>
    <t>MARIA IRENE</t>
  </si>
  <si>
    <t>072805</t>
  </si>
  <si>
    <t>031915</t>
  </si>
  <si>
    <t>072434</t>
  </si>
  <si>
    <t>071179</t>
  </si>
  <si>
    <t>SAGUI</t>
  </si>
  <si>
    <t>072778</t>
  </si>
  <si>
    <t>072774</t>
  </si>
  <si>
    <t>ROSARIO</t>
  </si>
  <si>
    <t>072108</t>
  </si>
  <si>
    <t>011842</t>
  </si>
  <si>
    <t>072404</t>
  </si>
  <si>
    <t>072427</t>
  </si>
  <si>
    <t>072721</t>
  </si>
  <si>
    <t>HOMERO</t>
  </si>
  <si>
    <t>072148</t>
  </si>
  <si>
    <t>072515</t>
  </si>
  <si>
    <t>111472</t>
  </si>
  <si>
    <t>007878</t>
  </si>
  <si>
    <t>000003</t>
  </si>
  <si>
    <t>AMERICA</t>
  </si>
  <si>
    <t>072417</t>
  </si>
  <si>
    <t>072439</t>
  </si>
  <si>
    <t>062377</t>
  </si>
  <si>
    <t>HECTOR RAMON</t>
  </si>
  <si>
    <t>PORRAS</t>
  </si>
  <si>
    <t>072680</t>
  </si>
  <si>
    <t>JOSE GPE.</t>
  </si>
  <si>
    <t>072965</t>
  </si>
  <si>
    <t>MA. DE LA PAZ</t>
  </si>
  <si>
    <t>072723</t>
  </si>
  <si>
    <t>072206</t>
  </si>
  <si>
    <t>072510</t>
  </si>
  <si>
    <t>072225</t>
  </si>
  <si>
    <t>EFREN</t>
  </si>
  <si>
    <t>031754</t>
  </si>
  <si>
    <t>072755</t>
  </si>
  <si>
    <t>072338</t>
  </si>
  <si>
    <t>OCHOA</t>
  </si>
  <si>
    <t>072419</t>
  </si>
  <si>
    <t>072570</t>
  </si>
  <si>
    <t>031646</t>
  </si>
  <si>
    <t>072395</t>
  </si>
  <si>
    <t>GLORIA IRENE</t>
  </si>
  <si>
    <t>073022</t>
  </si>
  <si>
    <t>LIDIA GRACIELA</t>
  </si>
  <si>
    <t>HEREDIA</t>
  </si>
  <si>
    <t>121379</t>
  </si>
  <si>
    <t>REYES JOSE</t>
  </si>
  <si>
    <t>072370</t>
  </si>
  <si>
    <t>MIGUEL ARTURO</t>
  </si>
  <si>
    <t>141890</t>
  </si>
  <si>
    <t>081606</t>
  </si>
  <si>
    <t>072296</t>
  </si>
  <si>
    <t>072285</t>
  </si>
  <si>
    <t>121399</t>
  </si>
  <si>
    <t>072447</t>
  </si>
  <si>
    <t>HERMOSILLO</t>
  </si>
  <si>
    <t>072812</t>
  </si>
  <si>
    <t>011832</t>
  </si>
  <si>
    <t>071299</t>
  </si>
  <si>
    <t>SURIANO</t>
  </si>
  <si>
    <t>007744</t>
  </si>
  <si>
    <t>GILBERTO ANDRES</t>
  </si>
  <si>
    <t>072657</t>
  </si>
  <si>
    <t>073347</t>
  </si>
  <si>
    <t>051723</t>
  </si>
  <si>
    <t>NEVAREZ</t>
  </si>
  <si>
    <t>072356</t>
  </si>
  <si>
    <t>111838</t>
  </si>
  <si>
    <t>072190</t>
  </si>
  <si>
    <t>072317</t>
  </si>
  <si>
    <t>062576</t>
  </si>
  <si>
    <t>MA. LETICIA</t>
  </si>
  <si>
    <t>073222</t>
  </si>
  <si>
    <t>072250</t>
  </si>
  <si>
    <t>LEONARDO</t>
  </si>
  <si>
    <t>072676</t>
  </si>
  <si>
    <t>072371</t>
  </si>
  <si>
    <t>062199</t>
  </si>
  <si>
    <t>072201</t>
  </si>
  <si>
    <t>072498</t>
  </si>
  <si>
    <t>072387</t>
  </si>
  <si>
    <t>072385</t>
  </si>
  <si>
    <t>ERCILIA</t>
  </si>
  <si>
    <t>011101</t>
  </si>
  <si>
    <t>JUAN FELIX</t>
  </si>
  <si>
    <t>OLIVERA</t>
  </si>
  <si>
    <t>021462</t>
  </si>
  <si>
    <t>031558</t>
  </si>
  <si>
    <t>002890</t>
  </si>
  <si>
    <t>071527</t>
  </si>
  <si>
    <t>001991</t>
  </si>
  <si>
    <t>ARCADIO ANTONIO</t>
  </si>
  <si>
    <t>LAZCANO</t>
  </si>
  <si>
    <t>000035</t>
  </si>
  <si>
    <t>MINERVA</t>
  </si>
  <si>
    <t>061702</t>
  </si>
  <si>
    <t>LILIA IRMA</t>
  </si>
  <si>
    <t>051861</t>
  </si>
  <si>
    <t>031314</t>
  </si>
  <si>
    <t>MONCIBAIS</t>
  </si>
  <si>
    <t>011426</t>
  </si>
  <si>
    <t>001984</t>
  </si>
  <si>
    <t>DIANA PATRICIA</t>
  </si>
  <si>
    <t>072330</t>
  </si>
  <si>
    <t>071600</t>
  </si>
  <si>
    <t>072661</t>
  </si>
  <si>
    <t>002071</t>
  </si>
  <si>
    <t>007909</t>
  </si>
  <si>
    <t>072603</t>
  </si>
  <si>
    <t>011712</t>
  </si>
  <si>
    <t>005872</t>
  </si>
  <si>
    <t>MELQUIADES</t>
  </si>
  <si>
    <t>072710</t>
  </si>
  <si>
    <t>HILARIO</t>
  </si>
  <si>
    <t>072667</t>
  </si>
  <si>
    <t>072367</t>
  </si>
  <si>
    <t>CRESCENCIO AGUSTIN</t>
  </si>
  <si>
    <t>007505</t>
  </si>
  <si>
    <t>072541</t>
  </si>
  <si>
    <t>MARTHA ELVA</t>
  </si>
  <si>
    <t>281753</t>
  </si>
  <si>
    <t>072286</t>
  </si>
  <si>
    <t>NEMESIO</t>
  </si>
  <si>
    <t>072673</t>
  </si>
  <si>
    <t>006946</t>
  </si>
  <si>
    <t>005603</t>
  </si>
  <si>
    <t>072358</t>
  </si>
  <si>
    <t>JOSE PILAR</t>
  </si>
  <si>
    <t>071728</t>
  </si>
  <si>
    <t>072341</t>
  </si>
  <si>
    <t>061690</t>
  </si>
  <si>
    <t>CLEMENTE</t>
  </si>
  <si>
    <t>072339</t>
  </si>
  <si>
    <t>072858</t>
  </si>
  <si>
    <t>ARMIDA ARACELI</t>
  </si>
  <si>
    <t>007728</t>
  </si>
  <si>
    <t>APOLINAR</t>
  </si>
  <si>
    <t>231391</t>
  </si>
  <si>
    <t>ELEUTERIA</t>
  </si>
  <si>
    <t>072197</t>
  </si>
  <si>
    <t>MAXIMINO</t>
  </si>
  <si>
    <t>061659</t>
  </si>
  <si>
    <t>072674</t>
  </si>
  <si>
    <t>062918</t>
  </si>
  <si>
    <t>RUBALCABA</t>
  </si>
  <si>
    <t>062354</t>
  </si>
  <si>
    <t>DORA</t>
  </si>
  <si>
    <t>111647</t>
  </si>
  <si>
    <t>VIRGINIA</t>
  </si>
  <si>
    <t>002055</t>
  </si>
  <si>
    <t>072635</t>
  </si>
  <si>
    <t>PETRA</t>
  </si>
  <si>
    <t>031282</t>
  </si>
  <si>
    <t>005730</t>
  </si>
  <si>
    <t>CALIXTO</t>
  </si>
  <si>
    <t>000031</t>
  </si>
  <si>
    <t>MARTHA LUZ</t>
  </si>
  <si>
    <t>072729</t>
  </si>
  <si>
    <t>072372</t>
  </si>
  <si>
    <t>JOSE CARMEN</t>
  </si>
  <si>
    <t>000004</t>
  </si>
  <si>
    <t>CONCEPCION</t>
  </si>
  <si>
    <t>072724</t>
  </si>
  <si>
    <t>072752</t>
  </si>
  <si>
    <t>HENOILIA</t>
  </si>
  <si>
    <t>000241</t>
  </si>
  <si>
    <t>JERONIMO</t>
  </si>
  <si>
    <t>002915</t>
  </si>
  <si>
    <t>072659</t>
  </si>
  <si>
    <t>072438</t>
  </si>
  <si>
    <t>CELESTINO</t>
  </si>
  <si>
    <t>072400</t>
  </si>
  <si>
    <t>DOMINGA</t>
  </si>
  <si>
    <t>072219</t>
  </si>
  <si>
    <t>ANTONIO EMILIO</t>
  </si>
  <si>
    <t>031464</t>
  </si>
  <si>
    <t>DONACIANO</t>
  </si>
  <si>
    <t>031761</t>
  </si>
  <si>
    <t>072492</t>
  </si>
  <si>
    <t>072122</t>
  </si>
  <si>
    <t>071818</t>
  </si>
  <si>
    <t>171062</t>
  </si>
  <si>
    <t>ALTA GRACIA</t>
  </si>
  <si>
    <t>072332</t>
  </si>
  <si>
    <t>021675</t>
  </si>
  <si>
    <t>072166</t>
  </si>
  <si>
    <t>072501</t>
  </si>
  <si>
    <t>LETICIA YOLANDA</t>
  </si>
  <si>
    <t>072485</t>
  </si>
  <si>
    <t>062314</t>
  </si>
  <si>
    <t>062386</t>
  </si>
  <si>
    <t>072799</t>
  </si>
  <si>
    <t>072572</t>
  </si>
  <si>
    <t>ILIANA DEL CONSUELO</t>
  </si>
  <si>
    <t>006770</t>
  </si>
  <si>
    <t>072388</t>
  </si>
  <si>
    <t>072384</t>
  </si>
  <si>
    <t>TOBIAS</t>
  </si>
  <si>
    <t>007518</t>
  </si>
  <si>
    <t>007736</t>
  </si>
  <si>
    <t>005548</t>
  </si>
  <si>
    <t>ZAMARRON</t>
  </si>
  <si>
    <t>072831</t>
  </si>
  <si>
    <t>011655</t>
  </si>
  <si>
    <t>ADELAIDO</t>
  </si>
  <si>
    <t>072522</t>
  </si>
  <si>
    <t>072141</t>
  </si>
  <si>
    <t>061701</t>
  </si>
  <si>
    <t>MA. TERESA</t>
  </si>
  <si>
    <t>072578</t>
  </si>
  <si>
    <t>JUANITA LORENA</t>
  </si>
  <si>
    <t>072684</t>
  </si>
  <si>
    <t>ERASMO EUSEBIO</t>
  </si>
  <si>
    <t>CEJA</t>
  </si>
  <si>
    <t>072345</t>
  </si>
  <si>
    <t>072601</t>
  </si>
  <si>
    <t>ENRIQUETA</t>
  </si>
  <si>
    <t>072758</t>
  </si>
  <si>
    <t>062536</t>
  </si>
  <si>
    <t>MA. DEL ROSARIO</t>
  </si>
  <si>
    <t>062373</t>
  </si>
  <si>
    <t>051828</t>
  </si>
  <si>
    <t>007739</t>
  </si>
  <si>
    <t>002082</t>
  </si>
  <si>
    <t>004726</t>
  </si>
  <si>
    <t>072754</t>
  </si>
  <si>
    <t>MANUELA</t>
  </si>
  <si>
    <t>007526</t>
  </si>
  <si>
    <t>051737</t>
  </si>
  <si>
    <t>071797</t>
  </si>
  <si>
    <t>007512</t>
  </si>
  <si>
    <t>007532</t>
  </si>
  <si>
    <t>062344</t>
  </si>
  <si>
    <t>ANASTASIO</t>
  </si>
  <si>
    <t>PORTILLO</t>
  </si>
  <si>
    <t>001971</t>
  </si>
  <si>
    <t>072418</t>
  </si>
  <si>
    <t>072832</t>
  </si>
  <si>
    <t>072321</t>
  </si>
  <si>
    <t>J. GUMERSINDO</t>
  </si>
  <si>
    <t>072472</t>
  </si>
  <si>
    <t>MARTIN ALICIO</t>
  </si>
  <si>
    <t>PULIDO</t>
  </si>
  <si>
    <t>003591</t>
  </si>
  <si>
    <t>PABLO DE LA CRUZ</t>
  </si>
  <si>
    <t>062441</t>
  </si>
  <si>
    <t>THELMA NOHEMI</t>
  </si>
  <si>
    <t>191709</t>
  </si>
  <si>
    <t>011359</t>
  </si>
  <si>
    <t>000012</t>
  </si>
  <si>
    <t>CLEMENCIA</t>
  </si>
  <si>
    <t>111141</t>
  </si>
  <si>
    <t>FLORENTINA</t>
  </si>
  <si>
    <t>072444</t>
  </si>
  <si>
    <t>011422</t>
  </si>
  <si>
    <t>011425</t>
  </si>
  <si>
    <t>072693</t>
  </si>
  <si>
    <t>MARIA VIQUINA</t>
  </si>
  <si>
    <t>072811</t>
  </si>
  <si>
    <t>072184</t>
  </si>
  <si>
    <t>063658</t>
  </si>
  <si>
    <t>062873</t>
  </si>
  <si>
    <t>062453</t>
  </si>
  <si>
    <t>BLANCA ESTELA</t>
  </si>
  <si>
    <t>003214</t>
  </si>
  <si>
    <t>JESUS HELIEL</t>
  </si>
  <si>
    <t>003211</t>
  </si>
  <si>
    <t>072616</t>
  </si>
  <si>
    <t>FEDERICO</t>
  </si>
  <si>
    <t>072712</t>
  </si>
  <si>
    <t>072568</t>
  </si>
  <si>
    <t>CONCEPCION CELEDONIA</t>
  </si>
  <si>
    <t>CRISPIN</t>
  </si>
  <si>
    <t>005343</t>
  </si>
  <si>
    <t>OSCAR RUTILO</t>
  </si>
  <si>
    <t>021449</t>
  </si>
  <si>
    <t>051087</t>
  </si>
  <si>
    <t>CENOBIO</t>
  </si>
  <si>
    <t>072535</t>
  </si>
  <si>
    <t>072524</t>
  </si>
  <si>
    <t>MAXIMIANO</t>
  </si>
  <si>
    <t>002096</t>
  </si>
  <si>
    <t>072735</t>
  </si>
  <si>
    <t>062115</t>
  </si>
  <si>
    <t>062258</t>
  </si>
  <si>
    <t>FLOR ESTHELA</t>
  </si>
  <si>
    <t>021724</t>
  </si>
  <si>
    <t>PONCIANO</t>
  </si>
  <si>
    <t>007919</t>
  </si>
  <si>
    <t>CANDELARIO</t>
  </si>
  <si>
    <t>003229</t>
  </si>
  <si>
    <t>MA. DOLORES</t>
  </si>
  <si>
    <t>031643</t>
  </si>
  <si>
    <t>EGUIA</t>
  </si>
  <si>
    <t>072597</t>
  </si>
  <si>
    <t>071561</t>
  </si>
  <si>
    <t>INOCENCIO</t>
  </si>
  <si>
    <t>003752</t>
  </si>
  <si>
    <t>072266</t>
  </si>
  <si>
    <t>MILAN</t>
  </si>
  <si>
    <t>072544</t>
  </si>
  <si>
    <t>062246</t>
  </si>
  <si>
    <t>072697</t>
  </si>
  <si>
    <t>000007</t>
  </si>
  <si>
    <t>BLANCA LOURDES</t>
  </si>
  <si>
    <t>011143</t>
  </si>
  <si>
    <t>072363</t>
  </si>
  <si>
    <t>000144</t>
  </si>
  <si>
    <t>072411</t>
  </si>
  <si>
    <t>072100</t>
  </si>
  <si>
    <t>072160</t>
  </si>
  <si>
    <t>NAVOR</t>
  </si>
  <si>
    <t>001599</t>
  </si>
  <si>
    <t>CENA</t>
  </si>
  <si>
    <t>072469</t>
  </si>
  <si>
    <t>MARCELINO</t>
  </si>
  <si>
    <t>072554</t>
  </si>
  <si>
    <t>OTERO</t>
  </si>
  <si>
    <t>072282</t>
  </si>
  <si>
    <t>JAVIER OSCAR</t>
  </si>
  <si>
    <t>073086</t>
  </si>
  <si>
    <t>007525</t>
  </si>
  <si>
    <t>072120</t>
  </si>
  <si>
    <t>007611</t>
  </si>
  <si>
    <t>071322</t>
  </si>
  <si>
    <t>007972</t>
  </si>
  <si>
    <t>071316</t>
  </si>
  <si>
    <t>021654</t>
  </si>
  <si>
    <t>062371</t>
  </si>
  <si>
    <t>ELISA MARIA</t>
  </si>
  <si>
    <t>072586</t>
  </si>
  <si>
    <t>CARLOTA</t>
  </si>
  <si>
    <t>072779</t>
  </si>
  <si>
    <t>CECILIO</t>
  </si>
  <si>
    <t>031159</t>
  </si>
  <si>
    <t>072237</t>
  </si>
  <si>
    <t>072318</t>
  </si>
  <si>
    <t>062485</t>
  </si>
  <si>
    <t>011566</t>
  </si>
  <si>
    <t>072742</t>
  </si>
  <si>
    <t>072182</t>
  </si>
  <si>
    <t>JESUS MARIA</t>
  </si>
  <si>
    <t>003230</t>
  </si>
  <si>
    <t>072150</t>
  </si>
  <si>
    <t>JUAN GERARDO</t>
  </si>
  <si>
    <t>001990</t>
  </si>
  <si>
    <t>SONIA YOLANDA</t>
  </si>
  <si>
    <t>002084</t>
  </si>
  <si>
    <t>072598</t>
  </si>
  <si>
    <t>062434</t>
  </si>
  <si>
    <t>MARIA DEL REFUGIO</t>
  </si>
  <si>
    <t>REMIGIO</t>
  </si>
  <si>
    <t>072703</t>
  </si>
  <si>
    <t>072401</t>
  </si>
  <si>
    <t>PAULA</t>
  </si>
  <si>
    <t>072749</t>
  </si>
  <si>
    <t>007755</t>
  </si>
  <si>
    <t>IGNACIO</t>
  </si>
  <si>
    <t>ORDAZ</t>
  </si>
  <si>
    <t>071552</t>
  </si>
  <si>
    <t>003626</t>
  </si>
  <si>
    <t>TELESFORO</t>
  </si>
  <si>
    <t>072569</t>
  </si>
  <si>
    <t>072571</t>
  </si>
  <si>
    <t>073001</t>
  </si>
  <si>
    <t>SORIA</t>
  </si>
  <si>
    <t>072364</t>
  </si>
  <si>
    <t>072315</t>
  </si>
  <si>
    <t>MARIA SARA</t>
  </si>
  <si>
    <t>072323</t>
  </si>
  <si>
    <t>MIRTHALA</t>
  </si>
  <si>
    <t>072519</t>
  </si>
  <si>
    <t>021809</t>
  </si>
  <si>
    <t>051328</t>
  </si>
  <si>
    <t>002758</t>
  </si>
  <si>
    <t>072653</t>
  </si>
  <si>
    <t>072633</t>
  </si>
  <si>
    <t>111318</t>
  </si>
  <si>
    <t>DOLORES JOSEFINA</t>
  </si>
  <si>
    <t>007873</t>
  </si>
  <si>
    <t>072775</t>
  </si>
  <si>
    <t>003618</t>
  </si>
  <si>
    <t>073054</t>
  </si>
  <si>
    <t>007527</t>
  </si>
  <si>
    <t>JESUS SALVADOR</t>
  </si>
  <si>
    <t>071823</t>
  </si>
  <si>
    <t>005780</t>
  </si>
  <si>
    <t>062295</t>
  </si>
  <si>
    <t>SOCORRO ARCELIA</t>
  </si>
  <si>
    <t>062568</t>
  </si>
  <si>
    <t>062329</t>
  </si>
  <si>
    <t>062824</t>
  </si>
  <si>
    <t>OLIVIA</t>
  </si>
  <si>
    <t>072655</t>
  </si>
  <si>
    <t>VALENCIANO</t>
  </si>
  <si>
    <t>007521</t>
  </si>
  <si>
    <t>VALERO</t>
  </si>
  <si>
    <t>072412</t>
  </si>
  <si>
    <t>072331</t>
  </si>
  <si>
    <t>FERNANDO NAZARIO</t>
  </si>
  <si>
    <t>007816</t>
  </si>
  <si>
    <t>072354</t>
  </si>
  <si>
    <t>072838</t>
  </si>
  <si>
    <t>072650</t>
  </si>
  <si>
    <t>003734</t>
  </si>
  <si>
    <t>SANTEAGO</t>
  </si>
  <si>
    <t>021801</t>
  </si>
  <si>
    <t>ALVARO</t>
  </si>
  <si>
    <t>000258</t>
  </si>
  <si>
    <t>021767</t>
  </si>
  <si>
    <t>VALDOVINOS</t>
  </si>
  <si>
    <t>072688</t>
  </si>
  <si>
    <t>072695</t>
  </si>
  <si>
    <t>MANDUJANO</t>
  </si>
  <si>
    <t>041199</t>
  </si>
  <si>
    <t>000248</t>
  </si>
  <si>
    <t>FILOGONIO</t>
  </si>
  <si>
    <t>072443</t>
  </si>
  <si>
    <t>HONORIO</t>
  </si>
  <si>
    <t>POBLANO</t>
  </si>
  <si>
    <t>001987</t>
  </si>
  <si>
    <t>VIVEROS</t>
  </si>
  <si>
    <t>072151</t>
  </si>
  <si>
    <t>CASIMIRO</t>
  </si>
  <si>
    <t>072448</t>
  </si>
  <si>
    <t>281750</t>
  </si>
  <si>
    <t>000173</t>
  </si>
  <si>
    <t>111732</t>
  </si>
  <si>
    <t>MARIA MAURICIA</t>
  </si>
  <si>
    <t>072770</t>
  </si>
  <si>
    <t>072615</t>
  </si>
  <si>
    <t>CIPRIANO</t>
  </si>
  <si>
    <t>073272</t>
  </si>
  <si>
    <t>072840</t>
  </si>
  <si>
    <t>AMARILLAS</t>
  </si>
  <si>
    <t>072162</t>
  </si>
  <si>
    <t>HECTOR AMADOR</t>
  </si>
  <si>
    <t>ARRIETA</t>
  </si>
  <si>
    <t>0111</t>
  </si>
  <si>
    <t>PROMOTOR(A)</t>
  </si>
  <si>
    <t>073132</t>
  </si>
  <si>
    <t>MYRNA</t>
  </si>
  <si>
    <t>072109</t>
  </si>
  <si>
    <t>072593</t>
  </si>
  <si>
    <t>CAMARGO</t>
  </si>
  <si>
    <t>0167</t>
  </si>
  <si>
    <t>ENTRENADOR DEPORTIVO</t>
  </si>
  <si>
    <t>063754</t>
  </si>
  <si>
    <t>073036</t>
  </si>
  <si>
    <t>072773</t>
  </si>
  <si>
    <t>072640</t>
  </si>
  <si>
    <t>073274</t>
  </si>
  <si>
    <t>ERNESTO RAFAEL</t>
  </si>
  <si>
    <t>073413</t>
  </si>
  <si>
    <t>072594</t>
  </si>
  <si>
    <t>CLAYTON</t>
  </si>
  <si>
    <t>063229</t>
  </si>
  <si>
    <t>DAUT</t>
  </si>
  <si>
    <t>OSORNIO</t>
  </si>
  <si>
    <t>072426</t>
  </si>
  <si>
    <t>073523</t>
  </si>
  <si>
    <t>GERARDO MAURICIO</t>
  </si>
  <si>
    <t>065662</t>
  </si>
  <si>
    <t>063729</t>
  </si>
  <si>
    <t>CARLOS MIGUEL</t>
  </si>
  <si>
    <t>073115</t>
  </si>
  <si>
    <t>073452</t>
  </si>
  <si>
    <t>073367</t>
  </si>
  <si>
    <t>072856</t>
  </si>
  <si>
    <t>001594</t>
  </si>
  <si>
    <t>073266</t>
  </si>
  <si>
    <t>SONIA LETICIA</t>
  </si>
  <si>
    <t>073218</t>
  </si>
  <si>
    <t>OCAMPO</t>
  </si>
  <si>
    <t>072636</t>
  </si>
  <si>
    <t>SALVADOR MANUEL</t>
  </si>
  <si>
    <t>073412</t>
  </si>
  <si>
    <t>072450</t>
  </si>
  <si>
    <t>OMAR</t>
  </si>
  <si>
    <t>062350</t>
  </si>
  <si>
    <t>1082</t>
  </si>
  <si>
    <t>ASESOR ADMINISTRATIVO</t>
  </si>
  <si>
    <t>073522</t>
  </si>
  <si>
    <t>072843</t>
  </si>
  <si>
    <t>MARIA JOSEFA</t>
  </si>
  <si>
    <t>002053</t>
  </si>
  <si>
    <t>003202</t>
  </si>
  <si>
    <t>0042</t>
  </si>
  <si>
    <t>SRIO. GRAL. DEL SUTSMSPGG</t>
  </si>
  <si>
    <t>072128</t>
  </si>
  <si>
    <t>072211</t>
  </si>
  <si>
    <t>073162</t>
  </si>
  <si>
    <t>073015</t>
  </si>
  <si>
    <t>073258</t>
  </si>
  <si>
    <t>ALMA PATRICIA</t>
  </si>
  <si>
    <t>RADA</t>
  </si>
  <si>
    <t xml:space="preserve">PERC. NORMAL </t>
  </si>
  <si>
    <t>TPOEXTRAS</t>
  </si>
  <si>
    <t>PREMPUNTS</t>
  </si>
  <si>
    <t>PREMPRODS</t>
  </si>
  <si>
    <t>PRIMDOMSE</t>
  </si>
  <si>
    <t>PRIMVACSE</t>
  </si>
  <si>
    <t>PRIMANTIS</t>
  </si>
  <si>
    <t>RETROIMSEM</t>
  </si>
  <si>
    <t>RETROACTIVO PERC. NORMAL SEMA.</t>
  </si>
  <si>
    <t>BONODESSE</t>
  </si>
  <si>
    <t>GTOSDOMSE</t>
  </si>
  <si>
    <t>AYUDAZAPS</t>
  </si>
  <si>
    <t>BONOCOMSE</t>
  </si>
  <si>
    <t>REINTEGSEM</t>
  </si>
  <si>
    <t>COMPEXTSE</t>
  </si>
  <si>
    <t>DEVOL. X DESC. INCORRECTO</t>
  </si>
  <si>
    <t>ANTICIPO VACACIONES (5)</t>
  </si>
  <si>
    <t>ANTICIPO VACACIONES (10)</t>
  </si>
  <si>
    <t>RETPV</t>
  </si>
  <si>
    <t>RETROACTIVO PRIMA VACACIONAL</t>
  </si>
  <si>
    <t xml:space="preserve">PREMIOS EVENTOS </t>
  </si>
  <si>
    <t>PERSONAL HASS</t>
  </si>
  <si>
    <t>CRESAL</t>
  </si>
  <si>
    <t>DESEMPEÐO</t>
  </si>
  <si>
    <t>TIEMPEXTR</t>
  </si>
  <si>
    <t>RETROACTIV</t>
  </si>
  <si>
    <t>PRIMADOM</t>
  </si>
  <si>
    <t>HONORARIOS</t>
  </si>
  <si>
    <t>HONORXHRS</t>
  </si>
  <si>
    <t>PERMISO</t>
  </si>
  <si>
    <t>005378</t>
  </si>
  <si>
    <t>0011</t>
  </si>
  <si>
    <t>006454</t>
  </si>
  <si>
    <t>CELINA JOSEFINA</t>
  </si>
  <si>
    <t>006484</t>
  </si>
  <si>
    <t>006361</t>
  </si>
  <si>
    <t>006213</t>
  </si>
  <si>
    <t>0012</t>
  </si>
  <si>
    <t>006599</t>
  </si>
  <si>
    <t>JOSE JONATAN</t>
  </si>
  <si>
    <t>006461</t>
  </si>
  <si>
    <t>006713</t>
  </si>
  <si>
    <t>004888</t>
  </si>
  <si>
    <t>006605</t>
  </si>
  <si>
    <t>NANCY CRISTINA</t>
  </si>
  <si>
    <t>006503</t>
  </si>
  <si>
    <t>EDGAR ALAN</t>
  </si>
  <si>
    <t>006504</t>
  </si>
  <si>
    <t>IVAN EMMANUEL</t>
  </si>
  <si>
    <t>1211</t>
  </si>
  <si>
    <t>JEFE DELEGACION CANTERAS</t>
  </si>
  <si>
    <t>006268</t>
  </si>
  <si>
    <t>006480</t>
  </si>
  <si>
    <t>JOSE GERARDO</t>
  </si>
  <si>
    <t>006451</t>
  </si>
  <si>
    <t>BRANDON AMERICO</t>
  </si>
  <si>
    <t>005036</t>
  </si>
  <si>
    <t>1611</t>
  </si>
  <si>
    <t>ENCARGADO DE MESA DE HACIENDA</t>
  </si>
  <si>
    <t>006526</t>
  </si>
  <si>
    <t>DANIEL FRANCISCO</t>
  </si>
  <si>
    <t>006015</t>
  </si>
  <si>
    <t>DENI VERONICA</t>
  </si>
  <si>
    <t>006349</t>
  </si>
  <si>
    <t>006212</t>
  </si>
  <si>
    <t>ALDABA</t>
  </si>
  <si>
    <t>006490</t>
  </si>
  <si>
    <t>006215</t>
  </si>
  <si>
    <t>003113</t>
  </si>
  <si>
    <t>006585</t>
  </si>
  <si>
    <t>CAROLINA ELIZABETH</t>
  </si>
  <si>
    <t>1663</t>
  </si>
  <si>
    <t>ENCARGADO DE RECLUTAMIENTO Y SELECCION</t>
  </si>
  <si>
    <t>003855</t>
  </si>
  <si>
    <t>006462</t>
  </si>
  <si>
    <t>ANA KAREN</t>
  </si>
  <si>
    <t>004663</t>
  </si>
  <si>
    <t>TOMAS PEDRO</t>
  </si>
  <si>
    <t>006244</t>
  </si>
  <si>
    <t>EDUARDO SALVADOR</t>
  </si>
  <si>
    <t>006281</t>
  </si>
  <si>
    <t>006505</t>
  </si>
  <si>
    <t>006626</t>
  </si>
  <si>
    <t>RAQUEL</t>
  </si>
  <si>
    <t>LANDA</t>
  </si>
  <si>
    <t>006216</t>
  </si>
  <si>
    <t>MARIA MARGARITA</t>
  </si>
  <si>
    <t>004220</t>
  </si>
  <si>
    <t>006670</t>
  </si>
  <si>
    <t>006105</t>
  </si>
  <si>
    <t>006524</t>
  </si>
  <si>
    <t>MARIA JOSE</t>
  </si>
  <si>
    <t>SANABRIA</t>
  </si>
  <si>
    <t>RESPONSABLE DE PLANEACION Y PROYECTOS ESPECIALES</t>
  </si>
  <si>
    <t>006676</t>
  </si>
  <si>
    <t>JULISSA RUBI</t>
  </si>
  <si>
    <t>MAESTRO(A)</t>
  </si>
  <si>
    <t>006498</t>
  </si>
  <si>
    <t>LUZ DE SOL</t>
  </si>
  <si>
    <t>1652</t>
  </si>
  <si>
    <t>COORD. DE PLANEACION Y ESTRATEGIAS PEGAGOGICAS</t>
  </si>
  <si>
    <t>006674</t>
  </si>
  <si>
    <t>LUIS ARMANDO</t>
  </si>
  <si>
    <t>006675</t>
  </si>
  <si>
    <t>006680</t>
  </si>
  <si>
    <t>ZACARIAS</t>
  </si>
  <si>
    <t>1668</t>
  </si>
  <si>
    <t>AUX. DE PLANEACION DE ESTRATEGIAS PEDAGOGICAS</t>
  </si>
  <si>
    <t>006600</t>
  </si>
  <si>
    <t>ALDERETE</t>
  </si>
  <si>
    <t>1661</t>
  </si>
  <si>
    <t>AUXILIAR DE ACTIVA PARQUES</t>
  </si>
  <si>
    <t>006669</t>
  </si>
  <si>
    <t>PAULINA</t>
  </si>
  <si>
    <t>ARRIOLA</t>
  </si>
  <si>
    <t>ARGUELLES</t>
  </si>
  <si>
    <t>006594</t>
  </si>
  <si>
    <t>ARIADNE LIZETH</t>
  </si>
  <si>
    <t>006587</t>
  </si>
  <si>
    <t>MIRTHALA MARIA</t>
  </si>
  <si>
    <t>006624</t>
  </si>
  <si>
    <t>006593</t>
  </si>
  <si>
    <t>YOCELIN ARELY</t>
  </si>
  <si>
    <t>006591</t>
  </si>
  <si>
    <t>006625</t>
  </si>
  <si>
    <t>ANA PAOLA</t>
  </si>
  <si>
    <t>006597</t>
  </si>
  <si>
    <t>CAROLINA ALESSANDRA</t>
  </si>
  <si>
    <t>006596</t>
  </si>
  <si>
    <t>VALENCIA</t>
  </si>
  <si>
    <t>ROZO</t>
  </si>
  <si>
    <t>006402</t>
  </si>
  <si>
    <t>GEMA ARLETH</t>
  </si>
  <si>
    <t>0079</t>
  </si>
  <si>
    <t>MAESTRO DANZA</t>
  </si>
  <si>
    <t>006338</t>
  </si>
  <si>
    <t>EDDY GUADALUPE</t>
  </si>
  <si>
    <t>1215</t>
  </si>
  <si>
    <t>MAESTRO DE MUSICA</t>
  </si>
  <si>
    <t>005062</t>
  </si>
  <si>
    <t>CAROLINA CLOE</t>
  </si>
  <si>
    <t>002239</t>
  </si>
  <si>
    <t>1205</t>
  </si>
  <si>
    <t>MAESTRO DIBUJO</t>
  </si>
  <si>
    <t>006366</t>
  </si>
  <si>
    <t>RAUL DE JESUS</t>
  </si>
  <si>
    <t>1214</t>
  </si>
  <si>
    <t>MAESTRO DE YOGA</t>
  </si>
  <si>
    <t>006426</t>
  </si>
  <si>
    <t>KARLA SOFIA</t>
  </si>
  <si>
    <t>BORDA</t>
  </si>
  <si>
    <t>006403</t>
  </si>
  <si>
    <t>GABRIELA MARCELA</t>
  </si>
  <si>
    <t>006405</t>
  </si>
  <si>
    <t>EUSEBIO ALEJANDRO</t>
  </si>
  <si>
    <t>006404</t>
  </si>
  <si>
    <t>ALAN</t>
  </si>
  <si>
    <t>006516</t>
  </si>
  <si>
    <t>006578</t>
  </si>
  <si>
    <t>0355</t>
  </si>
  <si>
    <t>AUXILIAR AUDIO</t>
  </si>
  <si>
    <t>003298</t>
  </si>
  <si>
    <t>GERARDO MANUEL</t>
  </si>
  <si>
    <t>OLVEDA</t>
  </si>
  <si>
    <t>004579</t>
  </si>
  <si>
    <t>OMAR ARTURO</t>
  </si>
  <si>
    <t>005350</t>
  </si>
  <si>
    <t>JOSE IVAN</t>
  </si>
  <si>
    <t>005105</t>
  </si>
  <si>
    <t>003030</t>
  </si>
  <si>
    <t>PINEDA</t>
  </si>
  <si>
    <t>005093</t>
  </si>
  <si>
    <t>DANTE RENE</t>
  </si>
  <si>
    <t>006563</t>
  </si>
  <si>
    <t>KARELLY ELIZABETH</t>
  </si>
  <si>
    <t>0407</t>
  </si>
  <si>
    <t>INSTRUCTOR NATACION-SALVAVIDAS</t>
  </si>
  <si>
    <t>003306</t>
  </si>
  <si>
    <t>BERTHA ELISA</t>
  </si>
  <si>
    <t>001095</t>
  </si>
  <si>
    <t>002422</t>
  </si>
  <si>
    <t>005590</t>
  </si>
  <si>
    <t>DAVID ALFONSO</t>
  </si>
  <si>
    <t>004846</t>
  </si>
  <si>
    <t>002720</t>
  </si>
  <si>
    <t>000227</t>
  </si>
  <si>
    <t>006574</t>
  </si>
  <si>
    <t>ABRAHAM GUADALUPE</t>
  </si>
  <si>
    <t>005781</t>
  </si>
  <si>
    <t>JAZMIN GUADALUPE</t>
  </si>
  <si>
    <t>002990</t>
  </si>
  <si>
    <t>002722</t>
  </si>
  <si>
    <t>ERIK IVAN</t>
  </si>
  <si>
    <t>003169</t>
  </si>
  <si>
    <t>YADIRA</t>
  </si>
  <si>
    <t>ARGUETA</t>
  </si>
  <si>
    <t>006575</t>
  </si>
  <si>
    <t>YAJAHIRA</t>
  </si>
  <si>
    <t>0792</t>
  </si>
  <si>
    <t>INSTRUCTOR DE BAILE</t>
  </si>
  <si>
    <t>005779</t>
  </si>
  <si>
    <t>003977</t>
  </si>
  <si>
    <t>ADRIANA JAZMIN</t>
  </si>
  <si>
    <t>002962</t>
  </si>
  <si>
    <t>JOSE JULIAN MARTIN</t>
  </si>
  <si>
    <t>BALTAZAR</t>
  </si>
  <si>
    <t>004027</t>
  </si>
  <si>
    <t>005088</t>
  </si>
  <si>
    <t>004439</t>
  </si>
  <si>
    <t>ERIKA NAHOMI</t>
  </si>
  <si>
    <t>005660</t>
  </si>
  <si>
    <t>LUJANO</t>
  </si>
  <si>
    <t>004847</t>
  </si>
  <si>
    <t>KARLA YESENIA</t>
  </si>
  <si>
    <t>GUILLEN</t>
  </si>
  <si>
    <t>005588</t>
  </si>
  <si>
    <t>JESUS DAVID</t>
  </si>
  <si>
    <t>005696</t>
  </si>
  <si>
    <t>CUMPLIDO</t>
  </si>
  <si>
    <t>006592</t>
  </si>
  <si>
    <t>1337</t>
  </si>
  <si>
    <t>INSTRUCTOR DE DEPORTES C</t>
  </si>
  <si>
    <t>005133</t>
  </si>
  <si>
    <t>OSWALDO GUADALUPE</t>
  </si>
  <si>
    <t>005196</t>
  </si>
  <si>
    <t>JAFET AMIN</t>
  </si>
  <si>
    <t>FARJAT</t>
  </si>
  <si>
    <t>CARO</t>
  </si>
  <si>
    <t>005239</t>
  </si>
  <si>
    <t>005279</t>
  </si>
  <si>
    <t>JUAN PEDRO</t>
  </si>
  <si>
    <t>1328</t>
  </si>
  <si>
    <t>INSTRUCTOR DE DEPORTES A</t>
  </si>
  <si>
    <t>005197</t>
  </si>
  <si>
    <t>ROCIO GUADALUPE</t>
  </si>
  <si>
    <t>BORQUEZ</t>
  </si>
  <si>
    <t>005198</t>
  </si>
  <si>
    <t>ANA LUCIA</t>
  </si>
  <si>
    <t>URIEGAS</t>
  </si>
  <si>
    <t>006027</t>
  </si>
  <si>
    <t>EDGAR FELIPE</t>
  </si>
  <si>
    <t>005241</t>
  </si>
  <si>
    <t>005200</t>
  </si>
  <si>
    <t>PICAZZO</t>
  </si>
  <si>
    <t>005194</t>
  </si>
  <si>
    <t>CARLOS ALFONSO</t>
  </si>
  <si>
    <t>005048</t>
  </si>
  <si>
    <t>001736</t>
  </si>
  <si>
    <t>005193</t>
  </si>
  <si>
    <t>YORDI ABRAHAM</t>
  </si>
  <si>
    <t>006522</t>
  </si>
  <si>
    <t>REGINA EDITH</t>
  </si>
  <si>
    <t>ENC. C. COM. CANTERAS</t>
  </si>
  <si>
    <t>006499</t>
  </si>
  <si>
    <t>PAOLA DEYANIRA</t>
  </si>
  <si>
    <t>0859</t>
  </si>
  <si>
    <t>JEFE DE SUBDIVISIONES</t>
  </si>
  <si>
    <t>006214</t>
  </si>
  <si>
    <t>JULIO ANGEL</t>
  </si>
  <si>
    <t>006527</t>
  </si>
  <si>
    <t>CLAUDIA IVETTE</t>
  </si>
  <si>
    <t>006552</t>
  </si>
  <si>
    <t>MARIA DEL ROCIO</t>
  </si>
  <si>
    <t>ASCENCION</t>
  </si>
  <si>
    <t>1583</t>
  </si>
  <si>
    <t>ASISTENTE TECNICO DE INGENIERIA CIVIL</t>
  </si>
  <si>
    <t>006483</t>
  </si>
  <si>
    <t>CAPETILLO</t>
  </si>
  <si>
    <t>006604</t>
  </si>
  <si>
    <t>DENNISE</t>
  </si>
  <si>
    <t>006595</t>
  </si>
  <si>
    <t>SARA MARGARITA</t>
  </si>
  <si>
    <t>006646</t>
  </si>
  <si>
    <t>EDDY</t>
  </si>
  <si>
    <t>006555</t>
  </si>
  <si>
    <t>006464</t>
  </si>
  <si>
    <t>006385</t>
  </si>
  <si>
    <t>006570</t>
  </si>
  <si>
    <t>006645</t>
  </si>
  <si>
    <t>JEFE DE PROYECTOS ESPECIALES</t>
  </si>
  <si>
    <t>006502</t>
  </si>
  <si>
    <t>LUCERO KARINA ANTONIETA</t>
  </si>
  <si>
    <t>006642</t>
  </si>
  <si>
    <t>JACQUELINE</t>
  </si>
  <si>
    <t>MILLAN</t>
  </si>
  <si>
    <t>006485</t>
  </si>
  <si>
    <t>006580</t>
  </si>
  <si>
    <t>JONATHAN NICOLAS</t>
  </si>
  <si>
    <t>006579</t>
  </si>
  <si>
    <t>JOSE HUMBERTO</t>
  </si>
  <si>
    <t>006557</t>
  </si>
  <si>
    <t>JESUS RAMON</t>
  </si>
  <si>
    <t>006556</t>
  </si>
  <si>
    <t>ALEXIA</t>
  </si>
  <si>
    <t>ARELLANOS</t>
  </si>
  <si>
    <t>006472</t>
  </si>
  <si>
    <t>006671</t>
  </si>
  <si>
    <t>GUADALUPE NALLELY</t>
  </si>
  <si>
    <t>006322</t>
  </si>
  <si>
    <t>006344</t>
  </si>
  <si>
    <t>006672</t>
  </si>
  <si>
    <t>006677</t>
  </si>
  <si>
    <t>0971</t>
  </si>
  <si>
    <t>COORD. PROMOCION CIUDADANA</t>
  </si>
  <si>
    <t>006602</t>
  </si>
  <si>
    <t>1438</t>
  </si>
  <si>
    <t>COORD. DE DISEÐO PARA LA INNOVACION</t>
  </si>
  <si>
    <t>006260</t>
  </si>
  <si>
    <t>005662</t>
  </si>
  <si>
    <t>DEYANIRA LINETTE</t>
  </si>
  <si>
    <t>ARMIJO</t>
  </si>
  <si>
    <t>006363</t>
  </si>
  <si>
    <t>005771</t>
  </si>
  <si>
    <t>0671</t>
  </si>
  <si>
    <t>INSTRUCTOR</t>
  </si>
  <si>
    <t>SRIA. DE SEGURIDAD MUNICIPAL</t>
  </si>
  <si>
    <t>1060</t>
  </si>
  <si>
    <t>INST. DE FORM.Y PERF. POLICIAL</t>
  </si>
  <si>
    <t>006245</t>
  </si>
  <si>
    <t>MAYRA ABIGAIL</t>
  </si>
  <si>
    <t>006324</t>
  </si>
  <si>
    <t>006246</t>
  </si>
  <si>
    <t>ALEXIS</t>
  </si>
  <si>
    <t>006312</t>
  </si>
  <si>
    <t>LORENA ITZEL</t>
  </si>
  <si>
    <t>1571</t>
  </si>
  <si>
    <t>AUXILIAR PEDAGOGICO</t>
  </si>
  <si>
    <t>006603</t>
  </si>
  <si>
    <t>ANALUCIA</t>
  </si>
  <si>
    <t>ALBO</t>
  </si>
  <si>
    <t>DOMENE</t>
  </si>
  <si>
    <t>006561</t>
  </si>
  <si>
    <t>JOSE MARIA</t>
  </si>
  <si>
    <t>006334</t>
  </si>
  <si>
    <t>BRIAN ANTONIO</t>
  </si>
  <si>
    <t>000779</t>
  </si>
  <si>
    <t>ZENAIDO</t>
  </si>
  <si>
    <t>CABRIALES</t>
  </si>
  <si>
    <t>006139</t>
  </si>
  <si>
    <t>005354</t>
  </si>
  <si>
    <t>006262</t>
  </si>
  <si>
    <t>CRISTHIAN ALBERTO</t>
  </si>
  <si>
    <t>006572</t>
  </si>
  <si>
    <t>CESAR DAVID</t>
  </si>
  <si>
    <t>006569</t>
  </si>
  <si>
    <t>JORGE ARMANDO</t>
  </si>
  <si>
    <t>006525</t>
  </si>
  <si>
    <t>006482</t>
  </si>
  <si>
    <t>006494</t>
  </si>
  <si>
    <t>BENITEZ</t>
  </si>
  <si>
    <t>006566</t>
  </si>
  <si>
    <t>CELSO</t>
  </si>
  <si>
    <t>006477</t>
  </si>
  <si>
    <t>DORA ALICIA</t>
  </si>
  <si>
    <t>006568</t>
  </si>
  <si>
    <t>YESSENIA JUDITH</t>
  </si>
  <si>
    <t>006264</t>
  </si>
  <si>
    <t>006562</t>
  </si>
  <si>
    <t>AZUCENA TOPACIO</t>
  </si>
  <si>
    <t>006539</t>
  </si>
  <si>
    <t>EDSON CARLOS</t>
  </si>
  <si>
    <t>006610</t>
  </si>
  <si>
    <t>LUCINO</t>
  </si>
  <si>
    <t>006567</t>
  </si>
  <si>
    <t>FABIAN ALEJANDRO</t>
  </si>
  <si>
    <t>006491</t>
  </si>
  <si>
    <t>GRACE NOHEMI</t>
  </si>
  <si>
    <t>FOX</t>
  </si>
  <si>
    <t>006478</t>
  </si>
  <si>
    <t>FATIMA LUCIA</t>
  </si>
  <si>
    <t>GRIJALBA</t>
  </si>
  <si>
    <t>006540</t>
  </si>
  <si>
    <t>006609</t>
  </si>
  <si>
    <t>006291</t>
  </si>
  <si>
    <t>006535</t>
  </si>
  <si>
    <t>GLORIA ELENA</t>
  </si>
  <si>
    <t>006481</t>
  </si>
  <si>
    <t>FRANCISCO ADRIAN</t>
  </si>
  <si>
    <t>006571</t>
  </si>
  <si>
    <t>006612</t>
  </si>
  <si>
    <t>006486</t>
  </si>
  <si>
    <t>MADRIGAL</t>
  </si>
  <si>
    <t>006560</t>
  </si>
  <si>
    <t>HECTOR ALEJANDRO</t>
  </si>
  <si>
    <t>006606</t>
  </si>
  <si>
    <t>MILTON DARIO</t>
  </si>
  <si>
    <t>006537</t>
  </si>
  <si>
    <t>OSVALDO</t>
  </si>
  <si>
    <t>006493</t>
  </si>
  <si>
    <t>JAVIER MIZAEL</t>
  </si>
  <si>
    <t>006611</t>
  </si>
  <si>
    <t>006538</t>
  </si>
  <si>
    <t>006489</t>
  </si>
  <si>
    <t>HECTOR ISIDRO</t>
  </si>
  <si>
    <t>006536</t>
  </si>
  <si>
    <t>JESUS ANGEL</t>
  </si>
  <si>
    <t>ORIA</t>
  </si>
  <si>
    <t>006608</t>
  </si>
  <si>
    <t>BRYAN ALEXIS</t>
  </si>
  <si>
    <t>006607</t>
  </si>
  <si>
    <t>006521</t>
  </si>
  <si>
    <t>SENA</t>
  </si>
  <si>
    <t>006519</t>
  </si>
  <si>
    <t>ERICK FERNANDO</t>
  </si>
  <si>
    <t>006565</t>
  </si>
  <si>
    <t>TRANQUILINO</t>
  </si>
  <si>
    <t>LUCAS</t>
  </si>
  <si>
    <t>006573</t>
  </si>
  <si>
    <t>006559</t>
  </si>
  <si>
    <t>KEVIN ALEXANDER</t>
  </si>
  <si>
    <t>006518</t>
  </si>
  <si>
    <t>MARIO IVAN</t>
  </si>
  <si>
    <t>006517</t>
  </si>
  <si>
    <t>006564</t>
  </si>
  <si>
    <t>ISRAEL GUADALUPE</t>
  </si>
  <si>
    <t>006542</t>
  </si>
  <si>
    <t>GONZALO MAURICIO</t>
  </si>
  <si>
    <t>005948</t>
  </si>
  <si>
    <t>OSCAR EDUARDO</t>
  </si>
  <si>
    <t>006511</t>
  </si>
  <si>
    <t>PATRICIA PAOLA</t>
  </si>
  <si>
    <t>0151</t>
  </si>
  <si>
    <t>VETERINARIO</t>
  </si>
  <si>
    <t>006512</t>
  </si>
  <si>
    <t>ANA YAEL</t>
  </si>
  <si>
    <t>VANOYE</t>
  </si>
  <si>
    <t>1537</t>
  </si>
  <si>
    <t>COORD. DE ADAPTACION AL CAMBIO CLIMATICO</t>
  </si>
  <si>
    <t>006548</t>
  </si>
  <si>
    <t>JESUS REYNALDO</t>
  </si>
  <si>
    <t>006554</t>
  </si>
  <si>
    <t>GIBRAN DE JESUS</t>
  </si>
  <si>
    <t>006547</t>
  </si>
  <si>
    <t>006553</t>
  </si>
  <si>
    <t>006550</t>
  </si>
  <si>
    <t>GUSTAVO JULIAN</t>
  </si>
  <si>
    <t>006549</t>
  </si>
  <si>
    <t>IVAN AZAEL</t>
  </si>
  <si>
    <t>006546</t>
  </si>
  <si>
    <t>006673</t>
  </si>
  <si>
    <t>006714</t>
  </si>
  <si>
    <t>ANA SOFIA</t>
  </si>
  <si>
    <t>ZAZUETA</t>
  </si>
  <si>
    <t>1670</t>
  </si>
  <si>
    <t>COORD. DE GRUPOS VULNERABLES</t>
  </si>
  <si>
    <t>006507</t>
  </si>
  <si>
    <t>006598</t>
  </si>
  <si>
    <t>BRENDA JANETH</t>
  </si>
  <si>
    <t>006589</t>
  </si>
  <si>
    <t>NEYVA CAROLINA</t>
  </si>
  <si>
    <t>WILSON</t>
  </si>
  <si>
    <t>003736</t>
  </si>
  <si>
    <t>0687</t>
  </si>
  <si>
    <t>PSIQUIATRA</t>
  </si>
  <si>
    <t>003777</t>
  </si>
  <si>
    <t>006406</t>
  </si>
  <si>
    <t>VICTOR ALFREDO</t>
  </si>
  <si>
    <t>003079</t>
  </si>
  <si>
    <t>006647</t>
  </si>
  <si>
    <t>GERMAN ANTONIO</t>
  </si>
  <si>
    <t>005856</t>
  </si>
  <si>
    <t>CRISTINA GENOVEVA</t>
  </si>
  <si>
    <t>003875</t>
  </si>
  <si>
    <t>006583</t>
  </si>
  <si>
    <t>OSCAR ARMANDO</t>
  </si>
  <si>
    <t>GIADANS</t>
  </si>
  <si>
    <t>006682</t>
  </si>
  <si>
    <t>1515</t>
  </si>
  <si>
    <t>COORD. DE MEDIOS DE COMUNICACION</t>
  </si>
  <si>
    <t>006316</t>
  </si>
  <si>
    <t>1576</t>
  </si>
  <si>
    <t>CREADOR DE CONTENIDO Y GESTOR DE COM. DIGITALES</t>
  </si>
  <si>
    <t>006357</t>
  </si>
  <si>
    <t>006582</t>
  </si>
  <si>
    <t>TAVARES</t>
  </si>
  <si>
    <t xml:space="preserve">TABLA DE PRESTACIONES </t>
  </si>
  <si>
    <t>Presidente Municipal, Síndicos y Regidores</t>
  </si>
  <si>
    <t>Prestaciones</t>
  </si>
  <si>
    <t>Frecuencia</t>
  </si>
  <si>
    <t>Prima Vacacional</t>
  </si>
  <si>
    <t>Semestral</t>
  </si>
  <si>
    <t>76% de 17 días de salario tabulado</t>
  </si>
  <si>
    <t>(equivalente a 12.92 días de salario)</t>
  </si>
  <si>
    <t>Días de Salario</t>
  </si>
  <si>
    <t>Antigüedad</t>
  </si>
  <si>
    <t>Aguinaldo</t>
  </si>
  <si>
    <t>Anual</t>
  </si>
  <si>
    <t>de 1 día  a 2 años</t>
  </si>
  <si>
    <t>( entregado en 2 partes</t>
  </si>
  <si>
    <t>2 años 1 día  a  4 años</t>
  </si>
  <si>
    <t>Julio y Diciembre )</t>
  </si>
  <si>
    <t>más de 4 años</t>
  </si>
  <si>
    <t>Seguros de Vida</t>
  </si>
  <si>
    <t>$200,000 muerte natural o $400,000 muerte accidental, además de 28 meses de</t>
  </si>
  <si>
    <t>salario tabulado. Personal de Policía, Tránsito, C4 y Secretario de Seguridad Pública,</t>
  </si>
  <si>
    <t>$150,000 adicionales en caso de muerte natural, y en caso de muerte accidental $300,000</t>
  </si>
  <si>
    <t>Gastos Funerarios</t>
  </si>
  <si>
    <t xml:space="preserve">$25,000 en caso de fallecimiento de trabajador, esposo(a), padres o hijos, </t>
  </si>
  <si>
    <t>$15,000 en caso de hijos menores a un año de edad.</t>
  </si>
  <si>
    <t>Servicio Médico</t>
  </si>
  <si>
    <t>El Servidor Público y sus derechohabientes (esposa e hijos) cuentan con servicio médico</t>
  </si>
  <si>
    <t>otorgado a través de la Clínica de Servicio Médico Municipal.</t>
  </si>
  <si>
    <t>Absorción de impuestos (ISPT)</t>
  </si>
  <si>
    <t>D e d u c c i o n e s :</t>
  </si>
  <si>
    <t>Servicio Médico Municipal</t>
  </si>
  <si>
    <t>2.25% del sueldo</t>
  </si>
  <si>
    <t xml:space="preserve">Fondo de Pensiones </t>
  </si>
  <si>
    <t>No aplica</t>
  </si>
  <si>
    <t>Secretarios y Directores</t>
  </si>
  <si>
    <t>Bono de Despensa</t>
  </si>
  <si>
    <t>Mensual</t>
  </si>
  <si>
    <t>4 días de salario diario tabulado</t>
  </si>
  <si>
    <t>76% de 17 dias de salario tabulado</t>
  </si>
  <si>
    <t>(equivalente a 12.92 dias de salario)</t>
  </si>
  <si>
    <t xml:space="preserve">Percepción Adicional </t>
  </si>
  <si>
    <t>Dias de salario</t>
  </si>
  <si>
    <t xml:space="preserve"> a la Prima Vacacional</t>
  </si>
  <si>
    <t>5-9 años</t>
  </si>
  <si>
    <t>(a los días enunciados, se le agrega la cantidad de $370)</t>
  </si>
  <si>
    <t xml:space="preserve">10-14 años </t>
  </si>
  <si>
    <t xml:space="preserve">15-19 años </t>
  </si>
  <si>
    <t xml:space="preserve">20-24 años </t>
  </si>
  <si>
    <t xml:space="preserve">25-29 años </t>
  </si>
  <si>
    <t xml:space="preserve">30-34 años </t>
  </si>
  <si>
    <t xml:space="preserve">35-40 años </t>
  </si>
  <si>
    <t>40 años o más</t>
  </si>
  <si>
    <t>2% del sueldo</t>
  </si>
  <si>
    <t>HONORARIOS ASIMILABLES A SUELDOS Y SALARIOS</t>
  </si>
  <si>
    <t>En este esquema ingresa el personal de nuevo ingreso</t>
  </si>
  <si>
    <t>Exceptuando:</t>
  </si>
  <si>
    <t>R. Ayuntamiento ( Presidente Municipal, Síndicos y Regidores)</t>
  </si>
  <si>
    <t>Funcionarios con nombramiento (Secretarios, Directores )</t>
  </si>
  <si>
    <t>El período de prueba es de 6 meses para ingresar a Planta</t>
  </si>
  <si>
    <t>Personal que permanece en HASS:</t>
  </si>
  <si>
    <t>Trabajadores con sueldo por hora.</t>
  </si>
  <si>
    <t>Personal ya Jubilado por el Municipio y recontratado.</t>
  </si>
  <si>
    <t>Personal para cubrir incapacidades temporales</t>
  </si>
  <si>
    <t>Personal de programas Temporales</t>
  </si>
  <si>
    <t>Se otorga a través del Instituto Mexicano del Seguro Social en su Modalidad 42</t>
  </si>
  <si>
    <t>(exceptuando: trabajadores por hora y Jubilados recontratados)</t>
  </si>
  <si>
    <t>Impuestos (ISPT)</t>
  </si>
  <si>
    <t>El trabajador paga el 100% de impuesto</t>
  </si>
  <si>
    <t>Aportaciones de IMSS</t>
  </si>
  <si>
    <t>Promedio de 3% del Salario</t>
  </si>
  <si>
    <t xml:space="preserve"> E S Q U E M A   A N T E R I O R</t>
  </si>
  <si>
    <t>Personal que ingresó antes del 1º de Julio del 2013</t>
  </si>
  <si>
    <t>Sindicalizado</t>
  </si>
  <si>
    <t>No Sind. SD&lt;= $500</t>
  </si>
  <si>
    <t>No Sind. SD &gt; $500</t>
  </si>
  <si>
    <t xml:space="preserve">Bono de Despensa </t>
  </si>
  <si>
    <t xml:space="preserve">6 días salario diario tabulado </t>
  </si>
  <si>
    <t xml:space="preserve">5 días salario diario tabulado </t>
  </si>
  <si>
    <t xml:space="preserve">4 días salario diario tabulado </t>
  </si>
  <si>
    <t xml:space="preserve">Gastos Domiciliarios </t>
  </si>
  <si>
    <t>10 días de salario mínimo</t>
  </si>
  <si>
    <t xml:space="preserve">8 días de salario minimo </t>
  </si>
  <si>
    <t>No Aplica</t>
  </si>
  <si>
    <t>82% de 17 días de salario tabulado</t>
  </si>
  <si>
    <t>(equivalente a 13.94 dias de salario)</t>
  </si>
  <si>
    <t xml:space="preserve">Percepcion Adicional </t>
  </si>
  <si>
    <t>Días de salario</t>
  </si>
  <si>
    <t>a la Prima Vacacional</t>
  </si>
  <si>
    <t>(Adicionalmente se agrega la cantidad fija de $370)</t>
  </si>
  <si>
    <t xml:space="preserve">Apoyo Adicional </t>
  </si>
  <si>
    <t>(sólo personal de pago por semana)</t>
  </si>
  <si>
    <t>1 día-2 años</t>
  </si>
  <si>
    <t>2 años 1 día-4 años</t>
  </si>
  <si>
    <t>Mayor a 10 Años</t>
  </si>
  <si>
    <t>Bono Compensatorio</t>
  </si>
  <si>
    <t>(enero)</t>
  </si>
  <si>
    <t>Premio de Puntualidad</t>
  </si>
  <si>
    <t>(Indispensable el registro de asistencia sin incidencias en el mes)</t>
  </si>
  <si>
    <t>Premio de Productividad</t>
  </si>
  <si>
    <t>(Un máximo de 130 trabajadores por mes)</t>
  </si>
  <si>
    <t>Premio Semestral</t>
  </si>
  <si>
    <t>(según lineamientos)</t>
  </si>
  <si>
    <t>(Asistencia, Puntualidad y Productividad )</t>
  </si>
  <si>
    <t>(Máximo de 60 trabajadores por año)</t>
  </si>
  <si>
    <t>Prima Dominical</t>
  </si>
  <si>
    <t xml:space="preserve">Premios de Antigüedad </t>
  </si>
  <si>
    <t xml:space="preserve">Anual </t>
  </si>
  <si>
    <t>Años de Servicio</t>
  </si>
  <si>
    <t xml:space="preserve">Premio </t>
  </si>
  <si>
    <t>Seguro de Vida</t>
  </si>
  <si>
    <t>$200,000 muerte natural o $400,000 muerte accidental, ademas de 28 meses de</t>
  </si>
  <si>
    <t>Seguro de Vida Familiar</t>
  </si>
  <si>
    <t xml:space="preserve">Solo para personal Sindicalizado: cobertura por $120,000 para el trabajador, $60,000 para el conyuge y $60,000 para cada uno de </t>
  </si>
  <si>
    <t>los hijos hasta 25 años de edad</t>
  </si>
  <si>
    <t>Sérvicio Medico</t>
  </si>
  <si>
    <t>Becas Escolares</t>
  </si>
  <si>
    <t>El Servidor Público y sus derechohabientes ( hijos) cuentan con la posibilidad de una beca escolar, la cual podria ser desde un 10% hasta un 90% de beca, la cual se le paga vía reembolso. Las variables que se analizan para establecer el porcentaje de beca son: sueldo del trabajador,  antigüedad, calificación (mínima de 70) y el monto de la colegiatura (el apoyo para el no sindicalizado esta topado en un salario diario de $700</t>
  </si>
  <si>
    <t>D e d u c c i o n e s:</t>
  </si>
  <si>
    <t>Personal Jubilado</t>
  </si>
  <si>
    <t>Mantiene todas su prestaciones, a excepción de: Prima Vacacional, Percepción Adicional a la Prima Vacacional, Apoyo Adicional a la Prima Vacacional, Premio de Puntualidad, Premio de Productividad, Premio Semestral, Premios de Antigüedad, Prima Dominical</t>
  </si>
  <si>
    <t xml:space="preserve"> E S Q U E M A   N U E V O</t>
  </si>
  <si>
    <t>Personal que ingresó a partir del 1º de Julio del 2013</t>
  </si>
  <si>
    <t>Personal Sindicalizado y no Sindicalizados</t>
  </si>
  <si>
    <t>4 años 1 día-6 años</t>
  </si>
  <si>
    <t>6 años 1 día o más</t>
  </si>
  <si>
    <t>Gastos Domiciliarios</t>
  </si>
  <si>
    <t>Días de salario mínimo</t>
  </si>
  <si>
    <t>Gastos Domiciliarios no aplica al personal No Sind. con sueldo diario mayor a  $500</t>
  </si>
  <si>
    <t>% de días de salario</t>
  </si>
  <si>
    <t>6 meses-2 años</t>
  </si>
  <si>
    <t>30% de 17 días =  5.10 días</t>
  </si>
  <si>
    <t>45% de 17 días =  7.65 días</t>
  </si>
  <si>
    <t>60% de 17 días = 10.20 días</t>
  </si>
  <si>
    <t>76% de 17 días = 12.92 días</t>
  </si>
  <si>
    <t>6 meses -2 años</t>
  </si>
  <si>
    <t>(sólo trabajadores de pago por semana)</t>
  </si>
  <si>
    <t>1 día  -2 años</t>
  </si>
  <si>
    <t>3 veces al año</t>
  </si>
  <si>
    <t>Monto</t>
  </si>
  <si>
    <t>(Enero, Junio y Noviembre)</t>
  </si>
  <si>
    <t>4 años 1 día o más</t>
  </si>
  <si>
    <t>Las siguientes prestaciones aplica en los mismos parámetros que para el Esquema Anterior a 1º de Julio del 2013</t>
  </si>
  <si>
    <t>60% del salario diario</t>
  </si>
  <si>
    <t>Sindicalizados</t>
  </si>
  <si>
    <t>40% del salario diario</t>
  </si>
  <si>
    <t>No Sindicalizados</t>
  </si>
  <si>
    <t>Sólo personal Sindicalizado</t>
  </si>
  <si>
    <t xml:space="preserve"> (según lineamientos)</t>
  </si>
  <si>
    <t xml:space="preserve">Solo para personal Sindicalizado: cobertura por $120,000 para el trabajador, $60,000 para el conyuge y </t>
  </si>
  <si>
    <t>$60,000  para cada uno de los hijos hasta 25 años de edad</t>
  </si>
  <si>
    <t>Absorcion ISPT</t>
  </si>
  <si>
    <t>% de Absorción</t>
  </si>
  <si>
    <t>Para el personal que ingresó antes del 1º de noviembre del 2015</t>
  </si>
  <si>
    <t>4% del sueldo</t>
  </si>
  <si>
    <t>4.5% del sueldo</t>
  </si>
  <si>
    <t>Para el personal que ingresó a partir del 1º de noviembre del 2015</t>
  </si>
  <si>
    <t>NUM_DIR</t>
  </si>
  <si>
    <t>DIRECCION</t>
  </si>
  <si>
    <t>centro</t>
  </si>
  <si>
    <t>DEPTO</t>
  </si>
  <si>
    <t>Columna1</t>
  </si>
  <si>
    <t>DIARIO MINIMO</t>
  </si>
  <si>
    <t>DIARIO MAXIMO</t>
  </si>
  <si>
    <t>SECRETARIA DE SEGURIDAD PUBLICA</t>
  </si>
  <si>
    <t>OFICINA DEL SRIO. DE SEGURIDAD PUBLICA MUNICIPAL</t>
  </si>
  <si>
    <t>COORD. DE ASUNTOS INTERNOS</t>
  </si>
  <si>
    <t>COORD. DE ESTRATEGIA Y PLANEACIÓN DE SEGURIDAD</t>
  </si>
  <si>
    <t>COORD. FINANCIERO</t>
  </si>
  <si>
    <t>ENCARGADO DE RECLUTAMIENTO</t>
  </si>
  <si>
    <t>JEFE DE RECLUTAMIENTO</t>
  </si>
  <si>
    <t>JEFE DE RECURSOS HUMANOS Y ENLACE CISEC</t>
  </si>
  <si>
    <t>SRIO. DE SEGURIDAD PUBLICA MUNICIPAL</t>
  </si>
  <si>
    <t>ENLACE FORTASEG</t>
  </si>
  <si>
    <t>JEFE DE ESCOLTAS</t>
  </si>
  <si>
    <t>POLICIA</t>
  </si>
  <si>
    <t>POLICIA 1º</t>
  </si>
  <si>
    <t>POLICIA 2º</t>
  </si>
  <si>
    <t>POLICIA 3º</t>
  </si>
  <si>
    <t>SUB OFICIAL</t>
  </si>
  <si>
    <t>DIRECCION DE POLICIA VIAL</t>
  </si>
  <si>
    <t>JEFE DE GRUPO</t>
  </si>
  <si>
    <t>MOTOCICLISTA</t>
  </si>
  <si>
    <t>OFICIAL DE CRUCERO</t>
  </si>
  <si>
    <t>PATRULLERO</t>
  </si>
  <si>
    <t>DIRECCION DE CENTRO DE CONTROL, COMANDO, COMUNICACIONES E IN</t>
  </si>
  <si>
    <t>ANALISTA DE VIDEO</t>
  </si>
  <si>
    <t>COORD. DE GESTION Y ENLACE</t>
  </si>
  <si>
    <t>COORD. DE TECNOLOGIAS</t>
  </si>
  <si>
    <t>JEFE DE ANALISIS</t>
  </si>
  <si>
    <t>JEFE DE ESTADISTICAS E INFORMATICA</t>
  </si>
  <si>
    <t>JEFE DE SUPERVISORES</t>
  </si>
  <si>
    <t>OPERADOR "A"</t>
  </si>
  <si>
    <t>OPERADOR CENTRAL RADIO</t>
  </si>
  <si>
    <t>DIRECCION DE PREVENCION SOCIAL DE LA VIOLENCIA</t>
  </si>
  <si>
    <t>CRIMINOLOGO</t>
  </si>
  <si>
    <t>JEFATURA CAIPA</t>
  </si>
  <si>
    <t>COORDINACION DE MEDIACION</t>
  </si>
  <si>
    <t>COORD. MEDIACION</t>
  </si>
  <si>
    <t>INSTITUTO DE FORMACION Y PERFECCIONAMIENTO POLICIAL</t>
  </si>
  <si>
    <t>CADETE</t>
  </si>
  <si>
    <t>COORD. DE DISCIPLINA Y ACT. EXTRA CURRICULARES</t>
  </si>
  <si>
    <t>COORD. DE FORMACION CONTINUA Y DESARROLLO POLICIAL</t>
  </si>
  <si>
    <t>COORD. DE FORMACION INICIAL</t>
  </si>
  <si>
    <t>COORD. PEDAGOGICA Y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</si>
</sst>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u/>
      <sz val="11"/>
      <color theme="1"/>
      <name val="Arial"/>
      <family val="2"/>
    </font>
    <font>
      <b/>
      <sz val="10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/>
  </cellStyleXfs>
  <cellXfs count="143">
    <xf numFmtId="0" fontId="0" fillId="0" borderId="0" xfId="0"/>
    <xf numFmtId="44" fontId="3" fillId="0" borderId="0" xfId="1" applyFont="1" applyFill="1" applyAlignment="1" applyProtection="1">
      <alignment horizontal="left"/>
      <protection hidden="1"/>
    </xf>
    <xf numFmtId="0" fontId="0" fillId="0" borderId="0" xfId="0" applyFill="1"/>
    <xf numFmtId="44" fontId="4" fillId="0" borderId="0" xfId="1" applyFont="1" applyFill="1" applyAlignment="1" applyProtection="1">
      <alignment horizontal="left"/>
      <protection hidden="1"/>
    </xf>
    <xf numFmtId="0" fontId="6" fillId="0" borderId="0" xfId="0" applyFont="1" applyFill="1" applyBorder="1" applyAlignment="1">
      <alignment horizontal="left"/>
    </xf>
    <xf numFmtId="1" fontId="7" fillId="0" borderId="0" xfId="0" applyNumberFormat="1" applyFont="1" applyFill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44" fontId="8" fillId="0" borderId="0" xfId="1" applyFont="1" applyFill="1" applyAlignment="1" applyProtection="1">
      <alignment horizontal="center"/>
      <protection hidden="1"/>
    </xf>
    <xf numFmtId="44" fontId="9" fillId="0" borderId="0" xfId="1" applyFont="1" applyFill="1" applyAlignment="1" applyProtection="1">
      <alignment horizontal="center"/>
      <protection hidden="1"/>
    </xf>
    <xf numFmtId="44" fontId="9" fillId="0" borderId="0" xfId="1" applyFont="1" applyFill="1" applyProtection="1">
      <protection hidden="1"/>
    </xf>
    <xf numFmtId="44" fontId="4" fillId="0" borderId="0" xfId="1" applyFont="1" applyFill="1" applyAlignment="1" applyProtection="1">
      <alignment horizontal="right"/>
      <protection hidden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1" fillId="0" borderId="0" xfId="1" applyNumberFormat="1" applyFont="1" applyFill="1"/>
    <xf numFmtId="44" fontId="9" fillId="0" borderId="0" xfId="1" applyFont="1" applyFill="1" applyAlignment="1" applyProtection="1">
      <alignment horizontal="left"/>
      <protection hidden="1"/>
    </xf>
    <xf numFmtId="0" fontId="4" fillId="0" borderId="0" xfId="0" applyFont="1" applyFill="1" applyAlignment="1">
      <alignment horizontal="right"/>
    </xf>
    <xf numFmtId="0" fontId="9" fillId="0" borderId="0" xfId="0" applyFont="1" applyFill="1"/>
    <xf numFmtId="44" fontId="9" fillId="0" borderId="0" xfId="1" applyFont="1" applyFill="1"/>
    <xf numFmtId="0" fontId="1" fillId="0" borderId="0" xfId="0" applyFont="1" applyFill="1"/>
    <xf numFmtId="164" fontId="1" fillId="0" borderId="0" xfId="1" applyNumberFormat="1" applyFont="1" applyFill="1" applyBorder="1"/>
    <xf numFmtId="0" fontId="6" fillId="0" borderId="0" xfId="0" applyFont="1" applyFill="1"/>
    <xf numFmtId="0" fontId="4" fillId="0" borderId="0" xfId="0" applyFont="1" applyFill="1"/>
    <xf numFmtId="0" fontId="11" fillId="0" borderId="0" xfId="2" applyFont="1" applyFill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4" fontId="15" fillId="0" borderId="0" xfId="1" applyFont="1" applyFill="1" applyBorder="1" applyAlignment="1">
      <alignment vertical="center"/>
    </xf>
    <xf numFmtId="44" fontId="14" fillId="0" borderId="0" xfId="1" applyFont="1" applyFill="1" applyAlignment="1">
      <alignment vertical="center"/>
    </xf>
    <xf numFmtId="44" fontId="16" fillId="0" borderId="2" xfId="1" applyFont="1" applyFill="1" applyBorder="1" applyAlignment="1">
      <alignment horizontal="center" vertical="center"/>
    </xf>
    <xf numFmtId="44" fontId="16" fillId="0" borderId="3" xfId="1" applyFont="1" applyFill="1" applyBorder="1" applyAlignment="1">
      <alignment horizontal="center" vertical="center"/>
    </xf>
    <xf numFmtId="44" fontId="16" fillId="0" borderId="4" xfId="1" applyFont="1" applyFill="1" applyBorder="1" applyAlignment="1">
      <alignment horizontal="center" vertical="center"/>
    </xf>
    <xf numFmtId="44" fontId="14" fillId="0" borderId="0" xfId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4" fontId="16" fillId="0" borderId="5" xfId="1" applyFont="1" applyFill="1" applyBorder="1" applyAlignment="1">
      <alignment horizontal="center" vertical="center"/>
    </xf>
    <xf numFmtId="44" fontId="16" fillId="0" borderId="0" xfId="1" applyFont="1" applyFill="1" applyBorder="1" applyAlignment="1">
      <alignment horizontal="center" vertical="center"/>
    </xf>
    <xf numFmtId="44" fontId="16" fillId="0" borderId="6" xfId="1" applyFont="1" applyFill="1" applyBorder="1" applyAlignment="1">
      <alignment horizontal="center" vertical="center"/>
    </xf>
    <xf numFmtId="44" fontId="16" fillId="0" borderId="5" xfId="1" applyFont="1" applyFill="1" applyBorder="1" applyAlignment="1">
      <alignment vertical="center"/>
    </xf>
    <xf numFmtId="44" fontId="16" fillId="0" borderId="0" xfId="1" applyFont="1" applyFill="1" applyBorder="1" applyAlignment="1">
      <alignment vertical="center"/>
    </xf>
    <xf numFmtId="44" fontId="16" fillId="0" borderId="6" xfId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4" fontId="16" fillId="0" borderId="1" xfId="1" applyFont="1" applyFill="1" applyBorder="1" applyAlignment="1">
      <alignment horizontal="center" vertical="center"/>
    </xf>
    <xf numFmtId="44" fontId="16" fillId="0" borderId="1" xfId="1" applyFont="1" applyFill="1" applyBorder="1" applyAlignment="1">
      <alignment vertical="center"/>
    </xf>
    <xf numFmtId="0" fontId="16" fillId="0" borderId="0" xfId="1" applyNumberFormat="1" applyFont="1" applyFill="1" applyBorder="1" applyAlignment="1">
      <alignment horizontal="center" vertical="center"/>
    </xf>
    <xf numFmtId="44" fontId="11" fillId="0" borderId="5" xfId="1" applyFont="1" applyFill="1" applyBorder="1" applyAlignment="1">
      <alignment vertical="center"/>
    </xf>
    <xf numFmtId="9" fontId="16" fillId="0" borderId="0" xfId="1" applyNumberFormat="1" applyFont="1" applyFill="1" applyBorder="1" applyAlignment="1">
      <alignment horizontal="left" vertical="center"/>
    </xf>
    <xf numFmtId="44" fontId="15" fillId="0" borderId="0" xfId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4" fontId="11" fillId="0" borderId="5" xfId="1" applyFont="1" applyFill="1" applyBorder="1" applyAlignment="1">
      <alignment horizontal="left" vertical="center"/>
    </xf>
    <xf numFmtId="9" fontId="16" fillId="0" borderId="0" xfId="1" applyNumberFormat="1" applyFont="1" applyFill="1" applyBorder="1" applyAlignment="1">
      <alignment vertical="center"/>
    </xf>
    <xf numFmtId="44" fontId="11" fillId="0" borderId="0" xfId="1" applyFont="1" applyFill="1" applyBorder="1" applyAlignment="1">
      <alignment vertical="center"/>
    </xf>
    <xf numFmtId="44" fontId="11" fillId="0" borderId="6" xfId="1" applyFont="1" applyFill="1" applyBorder="1" applyAlignment="1">
      <alignment vertical="center"/>
    </xf>
    <xf numFmtId="10" fontId="16" fillId="0" borderId="0" xfId="1" applyNumberFormat="1" applyFont="1" applyFill="1" applyBorder="1" applyAlignment="1">
      <alignment horizontal="left" vertical="center"/>
    </xf>
    <xf numFmtId="10" fontId="16" fillId="0" borderId="0" xfId="1" applyNumberFormat="1" applyFont="1" applyFill="1" applyBorder="1" applyAlignment="1">
      <alignment vertical="center"/>
    </xf>
    <xf numFmtId="44" fontId="16" fillId="0" borderId="7" xfId="1" applyFont="1" applyFill="1" applyBorder="1" applyAlignment="1">
      <alignment vertical="center"/>
    </xf>
    <xf numFmtId="9" fontId="16" fillId="0" borderId="1" xfId="1" applyNumberFormat="1" applyFont="1" applyFill="1" applyBorder="1" applyAlignment="1">
      <alignment vertical="center"/>
    </xf>
    <xf numFmtId="44" fontId="11" fillId="0" borderId="1" xfId="1" applyFont="1" applyFill="1" applyBorder="1" applyAlignment="1">
      <alignment vertical="center"/>
    </xf>
    <xf numFmtId="44" fontId="11" fillId="0" borderId="8" xfId="1" applyFont="1" applyFill="1" applyBorder="1" applyAlignment="1">
      <alignment vertical="center"/>
    </xf>
    <xf numFmtId="44" fontId="14" fillId="0" borderId="0" xfId="1" applyFont="1" applyFill="1" applyBorder="1" applyAlignment="1">
      <alignment vertical="center"/>
    </xf>
    <xf numFmtId="44" fontId="14" fillId="0" borderId="0" xfId="1" applyFont="1" applyFill="1" applyBorder="1" applyAlignment="1">
      <alignment horizontal="center" vertical="center"/>
    </xf>
    <xf numFmtId="44" fontId="16" fillId="0" borderId="5" xfId="1" applyFont="1" applyFill="1" applyBorder="1" applyAlignment="1">
      <alignment horizontal="left" vertical="center"/>
    </xf>
    <xf numFmtId="44" fontId="11" fillId="0" borderId="0" xfId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44" fontId="16" fillId="0" borderId="0" xfId="1" applyFont="1" applyFill="1" applyBorder="1" applyAlignment="1">
      <alignment horizontal="left" vertical="center"/>
    </xf>
    <xf numFmtId="0" fontId="11" fillId="0" borderId="0" xfId="0" applyFont="1" applyFill="1" applyBorder="1"/>
    <xf numFmtId="44" fontId="11" fillId="0" borderId="0" xfId="1" applyFont="1" applyFill="1" applyBorder="1" applyAlignment="1">
      <alignment horizontal="left" vertical="center"/>
    </xf>
    <xf numFmtId="44" fontId="11" fillId="0" borderId="6" xfId="1" applyFont="1" applyFill="1" applyBorder="1" applyAlignment="1">
      <alignment horizontal="left" vertical="center"/>
    </xf>
    <xf numFmtId="44" fontId="14" fillId="0" borderId="0" xfId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1" applyNumberFormat="1" applyFont="1" applyFill="1" applyBorder="1" applyAlignment="1">
      <alignment horizontal="left" vertical="center"/>
    </xf>
    <xf numFmtId="44" fontId="14" fillId="0" borderId="0" xfId="1" applyFont="1" applyFill="1" applyBorder="1" applyAlignment="1">
      <alignment horizontal="left" vertical="center"/>
    </xf>
    <xf numFmtId="44" fontId="16" fillId="0" borderId="8" xfId="1" applyFont="1" applyFill="1" applyBorder="1" applyAlignment="1">
      <alignment horizontal="center" vertical="center"/>
    </xf>
    <xf numFmtId="44" fontId="15" fillId="0" borderId="0" xfId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/>
    </xf>
    <xf numFmtId="44" fontId="11" fillId="0" borderId="4" xfId="1" applyFont="1" applyFill="1" applyBorder="1" applyAlignment="1">
      <alignment vertical="center"/>
    </xf>
    <xf numFmtId="44" fontId="11" fillId="0" borderId="5" xfId="1" applyFont="1" applyFill="1" applyBorder="1" applyAlignment="1">
      <alignment horizontal="center" vertical="center"/>
    </xf>
    <xf numFmtId="0" fontId="16" fillId="0" borderId="5" xfId="0" applyFont="1" applyFill="1" applyBorder="1" applyAlignment="1"/>
    <xf numFmtId="0" fontId="11" fillId="0" borderId="5" xfId="0" applyFont="1" applyFill="1" applyBorder="1" applyAlignment="1"/>
    <xf numFmtId="0" fontId="11" fillId="0" borderId="5" xfId="0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9" fontId="16" fillId="0" borderId="0" xfId="1" applyNumberFormat="1" applyFont="1" applyFill="1" applyBorder="1" applyAlignment="1">
      <alignment horizontal="center" vertical="center"/>
    </xf>
    <xf numFmtId="9" fontId="16" fillId="0" borderId="0" xfId="1" quotePrefix="1" applyNumberFormat="1" applyFont="1" applyFill="1" applyBorder="1" applyAlignment="1">
      <alignment horizontal="center" vertical="center"/>
    </xf>
    <xf numFmtId="44" fontId="11" fillId="0" borderId="6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0" fontId="11" fillId="0" borderId="5" xfId="0" applyFont="1" applyFill="1" applyBorder="1"/>
    <xf numFmtId="0" fontId="11" fillId="0" borderId="6" xfId="0" applyFont="1" applyFill="1" applyBorder="1" applyAlignment="1">
      <alignment vertical="center"/>
    </xf>
    <xf numFmtId="44" fontId="11" fillId="0" borderId="0" xfId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7" xfId="1" applyNumberFormat="1" applyFont="1" applyFill="1" applyBorder="1" applyAlignment="1">
      <alignment vertical="center"/>
    </xf>
    <xf numFmtId="0" fontId="16" fillId="0" borderId="1" xfId="1" applyNumberFormat="1" applyFont="1" applyFill="1" applyBorder="1" applyAlignment="1">
      <alignment vertical="center"/>
    </xf>
    <xf numFmtId="0" fontId="16" fillId="0" borderId="8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4" fontId="13" fillId="0" borderId="0" xfId="1" applyFont="1" applyFill="1" applyBorder="1" applyAlignment="1">
      <alignment horizontal="center" vertical="center"/>
    </xf>
    <xf numFmtId="44" fontId="16" fillId="0" borderId="6" xfId="1" applyFont="1" applyFill="1" applyBorder="1" applyAlignment="1">
      <alignment horizontal="left" vertical="center"/>
    </xf>
    <xf numFmtId="0" fontId="11" fillId="0" borderId="6" xfId="0" applyFont="1" applyFill="1" applyBorder="1"/>
    <xf numFmtId="0" fontId="16" fillId="0" borderId="5" xfId="0" applyFont="1" applyFill="1" applyBorder="1" applyAlignment="1">
      <alignment horizontal="left"/>
    </xf>
    <xf numFmtId="1" fontId="16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44" fontId="16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9" fontId="15" fillId="0" borderId="0" xfId="1" quotePrefix="1" applyNumberFormat="1" applyFont="1" applyFill="1" applyBorder="1" applyAlignment="1">
      <alignment horizontal="center" vertical="center"/>
    </xf>
    <xf numFmtId="0" fontId="11" fillId="0" borderId="0" xfId="0" applyFont="1" applyFill="1"/>
    <xf numFmtId="9" fontId="16" fillId="0" borderId="0" xfId="1" quotePrefix="1" applyNumberFormat="1" applyFont="1" applyFill="1" applyBorder="1" applyAlignment="1">
      <alignment horizontal="right" vertical="center"/>
    </xf>
    <xf numFmtId="164" fontId="15" fillId="0" borderId="0" xfId="1" applyNumberFormat="1" applyFont="1" applyFill="1" applyBorder="1" applyAlignment="1">
      <alignment vertical="center"/>
    </xf>
    <xf numFmtId="44" fontId="15" fillId="0" borderId="0" xfId="1" applyFont="1" applyFill="1" applyBorder="1" applyAlignment="1">
      <alignment horizontal="left" vertical="center"/>
    </xf>
    <xf numFmtId="164" fontId="16" fillId="0" borderId="6" xfId="1" applyNumberFormat="1" applyFont="1" applyFill="1" applyBorder="1" applyAlignment="1">
      <alignment vertical="center"/>
    </xf>
    <xf numFmtId="0" fontId="15" fillId="0" borderId="0" xfId="1" applyNumberFormat="1" applyFont="1" applyFill="1" applyBorder="1" applyAlignment="1">
      <alignment horizontal="justify" vertical="center" wrapText="1"/>
    </xf>
    <xf numFmtId="44" fontId="16" fillId="0" borderId="5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164" fontId="0" fillId="0" borderId="13" xfId="1" applyNumberFormat="1" applyFont="1" applyFill="1" applyBorder="1"/>
    <xf numFmtId="164" fontId="0" fillId="0" borderId="15" xfId="1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164" fontId="0" fillId="0" borderId="17" xfId="1" applyNumberFormat="1" applyFont="1" applyFill="1" applyBorder="1"/>
    <xf numFmtId="44" fontId="16" fillId="0" borderId="0" xfId="1" applyFont="1" applyFill="1" applyBorder="1" applyAlignment="1">
      <alignment horizontal="center" vertical="center" wrapText="1"/>
    </xf>
    <xf numFmtId="9" fontId="16" fillId="0" borderId="0" xfId="1" applyNumberFormat="1" applyFont="1" applyFill="1" applyBorder="1" applyAlignment="1">
      <alignment horizontal="right" vertical="center"/>
    </xf>
    <xf numFmtId="44" fontId="16" fillId="0" borderId="0" xfId="1" applyFont="1" applyFill="1" applyBorder="1" applyAlignment="1">
      <alignment horizontal="left" vertical="center" wrapText="1"/>
    </xf>
    <xf numFmtId="0" fontId="16" fillId="0" borderId="0" xfId="1" applyNumberFormat="1" applyFont="1" applyFill="1" applyBorder="1" applyAlignment="1">
      <alignment horizontal="justify" vertical="center" wrapText="1"/>
    </xf>
    <xf numFmtId="0" fontId="16" fillId="0" borderId="6" xfId="1" applyNumberFormat="1" applyFont="1" applyFill="1" applyBorder="1" applyAlignment="1">
      <alignment horizontal="justify" vertical="center" wrapText="1"/>
    </xf>
    <xf numFmtId="44" fontId="16" fillId="0" borderId="0" xfId="1" applyFont="1" applyFill="1" applyBorder="1" applyAlignment="1">
      <alignment horizontal="center" vertical="center"/>
    </xf>
    <xf numFmtId="44" fontId="11" fillId="0" borderId="5" xfId="1" applyFont="1" applyFill="1" applyBorder="1" applyAlignment="1">
      <alignment horizontal="left" vertical="center" wrapText="1"/>
    </xf>
    <xf numFmtId="44" fontId="11" fillId="0" borderId="0" xfId="1" applyFont="1" applyFill="1" applyBorder="1" applyAlignment="1">
      <alignment horizontal="left" vertical="center" wrapText="1"/>
    </xf>
    <xf numFmtId="44" fontId="16" fillId="0" borderId="0" xfId="1" applyFont="1" applyFill="1" applyBorder="1" applyAlignment="1">
      <alignment horizontal="justify" vertical="center" wrapText="1"/>
    </xf>
    <xf numFmtId="44" fontId="12" fillId="0" borderId="0" xfId="1" applyFont="1" applyFill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6" fillId="0" borderId="6" xfId="1" applyFont="1" applyFill="1" applyBorder="1" applyAlignment="1">
      <alignment horizontal="left" vertical="center" wrapText="1"/>
    </xf>
    <xf numFmtId="44" fontId="11" fillId="0" borderId="5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44" fontId="12" fillId="0" borderId="1" xfId="1" applyFont="1" applyFill="1" applyBorder="1" applyAlignment="1">
      <alignment horizontal="center" vertical="center"/>
    </xf>
    <xf numFmtId="44" fontId="16" fillId="0" borderId="6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14">
    <dxf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5" displayName="Tabla15" ref="A2966:H3051" totalsRowShown="0" headerRowDxfId="12" dataDxfId="10" headerRowBorderDxfId="11" tableBorderDxfId="9" totalsRowBorderDxfId="8">
  <tableColumns count="8">
    <tableColumn id="1" name="NUM_DIR" dataDxfId="7"/>
    <tableColumn id="2" name="DIRECCION" dataDxfId="6"/>
    <tableColumn id="3" name="centro" dataDxfId="5"/>
    <tableColumn id="4" name="DEPTO" dataDxfId="4"/>
    <tableColumn id="5" name="Columna1" dataDxfId="3"/>
    <tableColumn id="6" name="PUESTO" dataDxfId="2"/>
    <tableColumn id="7" name="DIARIO MINIMO" dataDxfId="1" dataCellStyle="Moneda"/>
    <tableColumn id="8" name="DIARIO MAXIMO" dataDxfId="0" dataCellStyle="Moned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51"/>
  <sheetViews>
    <sheetView tabSelected="1" topLeftCell="AE2586" zoomScaleNormal="100" workbookViewId="0">
      <selection activeCell="A3053" sqref="A1:AS3053"/>
    </sheetView>
  </sheetViews>
  <sheetFormatPr baseColWidth="10" defaultRowHeight="12.75" x14ac:dyDescent="0.2"/>
  <cols>
    <col min="2" max="2" width="30" customWidth="1"/>
    <col min="10" max="10" width="24.42578125" customWidth="1"/>
    <col min="39" max="42" width="14.7109375" customWidth="1"/>
  </cols>
  <sheetData>
    <row r="1" spans="1:43" ht="14.25" x14ac:dyDescent="0.2">
      <c r="B1" s="1" t="s">
        <v>0</v>
      </c>
      <c r="E1" s="2"/>
    </row>
    <row r="2" spans="1:43" ht="15" x14ac:dyDescent="0.25">
      <c r="B2" s="3" t="s">
        <v>1</v>
      </c>
      <c r="E2" s="2"/>
    </row>
    <row r="3" spans="1:43" x14ac:dyDescent="0.2">
      <c r="E3" s="2"/>
    </row>
    <row r="4" spans="1:43" ht="15" x14ac:dyDescent="0.25">
      <c r="A4" s="2"/>
      <c r="B4" s="4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.75" thickBot="1" x14ac:dyDescent="0.3">
      <c r="A5" s="2"/>
      <c r="B5" s="2"/>
      <c r="C5" s="2"/>
      <c r="D5" s="2"/>
      <c r="E5" s="2"/>
      <c r="F5" s="2"/>
      <c r="G5" s="2"/>
      <c r="H5" s="4"/>
      <c r="I5" s="2"/>
      <c r="J5" s="2"/>
      <c r="K5" s="2"/>
      <c r="L5" s="139" t="s">
        <v>3</v>
      </c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 t="s">
        <v>4</v>
      </c>
      <c r="AG5" s="139"/>
      <c r="AH5" s="139"/>
      <c r="AI5" s="139"/>
      <c r="AJ5" s="139"/>
      <c r="AK5" s="139"/>
      <c r="AL5" s="139"/>
      <c r="AM5" s="139"/>
      <c r="AN5" s="139"/>
      <c r="AO5" s="2"/>
      <c r="AP5" s="2"/>
      <c r="AQ5" s="2"/>
    </row>
    <row r="6" spans="1:43" s="5" customFormat="1" ht="38.25" x14ac:dyDescent="0.2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23</v>
      </c>
      <c r="T6" s="5" t="s">
        <v>24</v>
      </c>
      <c r="U6" s="5" t="s">
        <v>25</v>
      </c>
      <c r="V6" s="5" t="s">
        <v>26</v>
      </c>
      <c r="W6" s="5" t="s">
        <v>27</v>
      </c>
      <c r="X6" s="5" t="s">
        <v>28</v>
      </c>
      <c r="Y6" s="5" t="s">
        <v>29</v>
      </c>
      <c r="Z6" s="5" t="s">
        <v>30</v>
      </c>
      <c r="AA6" s="5" t="s">
        <v>31</v>
      </c>
      <c r="AB6" s="5" t="s">
        <v>32</v>
      </c>
      <c r="AC6" s="5" t="s">
        <v>33</v>
      </c>
      <c r="AD6" s="5" t="s">
        <v>34</v>
      </c>
      <c r="AE6" s="5" t="s">
        <v>35</v>
      </c>
      <c r="AF6" s="5" t="s">
        <v>36</v>
      </c>
      <c r="AG6" s="5" t="s">
        <v>37</v>
      </c>
      <c r="AH6" s="5" t="s">
        <v>38</v>
      </c>
      <c r="AI6" s="5" t="s">
        <v>39</v>
      </c>
      <c r="AJ6" s="5" t="s">
        <v>40</v>
      </c>
      <c r="AK6" s="5" t="s">
        <v>41</v>
      </c>
      <c r="AL6" s="5" t="s">
        <v>42</v>
      </c>
      <c r="AM6" s="5" t="s">
        <v>43</v>
      </c>
      <c r="AN6" s="5" t="s">
        <v>44</v>
      </c>
      <c r="AO6" s="5" t="s">
        <v>45</v>
      </c>
      <c r="AP6" s="5" t="s">
        <v>46</v>
      </c>
    </row>
    <row r="7" spans="1:43" x14ac:dyDescent="0.2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7">
        <v>84240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1895.4</v>
      </c>
      <c r="AI7" s="7">
        <v>0</v>
      </c>
      <c r="AJ7" s="7">
        <v>0</v>
      </c>
      <c r="AK7" s="7">
        <v>20636</v>
      </c>
      <c r="AL7" s="7">
        <v>-20636</v>
      </c>
      <c r="AM7" s="7">
        <v>7730</v>
      </c>
      <c r="AN7" s="7">
        <v>84240</v>
      </c>
      <c r="AO7" s="7">
        <v>9625.4000000000015</v>
      </c>
      <c r="AP7" s="7">
        <f>AN7-AO7</f>
        <v>74614.600000000006</v>
      </c>
    </row>
    <row r="8" spans="1:43" x14ac:dyDescent="0.2">
      <c r="A8" s="6" t="s">
        <v>47</v>
      </c>
      <c r="B8" s="6" t="s">
        <v>48</v>
      </c>
      <c r="C8" s="6" t="s">
        <v>49</v>
      </c>
      <c r="D8" s="6" t="s">
        <v>50</v>
      </c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57</v>
      </c>
      <c r="L8" s="7">
        <v>40410.019999999997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909.22</v>
      </c>
      <c r="AI8" s="7">
        <v>0</v>
      </c>
      <c r="AJ8" s="7">
        <v>0</v>
      </c>
      <c r="AK8" s="7">
        <v>7506</v>
      </c>
      <c r="AL8" s="7">
        <v>-7506</v>
      </c>
      <c r="AM8" s="7">
        <v>0</v>
      </c>
      <c r="AN8" s="7">
        <v>40410.019999999997</v>
      </c>
      <c r="AO8" s="7">
        <v>909.21999999999935</v>
      </c>
      <c r="AP8" s="7">
        <f t="shared" ref="AP8:AP71" si="0">AN8-AO8</f>
        <v>39500.799999999996</v>
      </c>
    </row>
    <row r="9" spans="1:43" x14ac:dyDescent="0.2">
      <c r="A9" s="6" t="s">
        <v>47</v>
      </c>
      <c r="B9" s="6" t="s">
        <v>48</v>
      </c>
      <c r="C9" s="6" t="s">
        <v>49</v>
      </c>
      <c r="D9" s="6" t="s">
        <v>50</v>
      </c>
      <c r="E9" s="6" t="s">
        <v>64</v>
      </c>
      <c r="F9" s="6" t="s">
        <v>65</v>
      </c>
      <c r="G9" s="6" t="s">
        <v>66</v>
      </c>
      <c r="H9" s="6" t="s">
        <v>67</v>
      </c>
      <c r="I9" s="6" t="s">
        <v>68</v>
      </c>
      <c r="J9" s="6" t="s">
        <v>69</v>
      </c>
      <c r="K9" s="6" t="s">
        <v>57</v>
      </c>
      <c r="L9" s="7">
        <v>40410.03</v>
      </c>
      <c r="M9" s="7">
        <v>0</v>
      </c>
      <c r="N9" s="7">
        <v>0</v>
      </c>
      <c r="O9" s="7">
        <v>0</v>
      </c>
      <c r="P9" s="7">
        <v>0</v>
      </c>
      <c r="Q9" s="7">
        <v>4835.7299999999996</v>
      </c>
      <c r="R9" s="7">
        <v>0</v>
      </c>
      <c r="S9" s="7">
        <v>0</v>
      </c>
      <c r="T9" s="7">
        <v>7853.01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909.22</v>
      </c>
      <c r="AI9" s="7">
        <v>0</v>
      </c>
      <c r="AJ9" s="7">
        <v>0</v>
      </c>
      <c r="AK9" s="7">
        <v>8705</v>
      </c>
      <c r="AL9" s="7">
        <v>-8705</v>
      </c>
      <c r="AM9" s="7">
        <v>0</v>
      </c>
      <c r="AN9" s="7">
        <v>53098.77</v>
      </c>
      <c r="AO9" s="7">
        <v>909.21999999999935</v>
      </c>
      <c r="AP9" s="7">
        <f t="shared" si="0"/>
        <v>52189.549999999996</v>
      </c>
    </row>
    <row r="10" spans="1:43" x14ac:dyDescent="0.2">
      <c r="A10" s="6" t="s">
        <v>47</v>
      </c>
      <c r="B10" s="6" t="s">
        <v>48</v>
      </c>
      <c r="C10" s="6" t="s">
        <v>49</v>
      </c>
      <c r="D10" s="6" t="s">
        <v>50</v>
      </c>
      <c r="E10" s="6" t="s">
        <v>70</v>
      </c>
      <c r="F10" s="6" t="s">
        <v>71</v>
      </c>
      <c r="G10" s="6" t="s">
        <v>72</v>
      </c>
      <c r="H10" s="6" t="s">
        <v>73</v>
      </c>
      <c r="I10" s="6" t="s">
        <v>74</v>
      </c>
      <c r="J10" s="6" t="s">
        <v>75</v>
      </c>
      <c r="K10" s="6" t="s">
        <v>57</v>
      </c>
      <c r="L10" s="7">
        <v>33690.019999999997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758.02</v>
      </c>
      <c r="AI10" s="7">
        <v>0</v>
      </c>
      <c r="AJ10" s="7">
        <v>0</v>
      </c>
      <c r="AK10" s="7">
        <v>5926</v>
      </c>
      <c r="AL10" s="7">
        <v>-5926</v>
      </c>
      <c r="AM10" s="7">
        <v>0</v>
      </c>
      <c r="AN10" s="7">
        <v>33690.019999999997</v>
      </c>
      <c r="AO10" s="7">
        <v>758.02000000000044</v>
      </c>
      <c r="AP10" s="7">
        <f t="shared" si="0"/>
        <v>32932</v>
      </c>
    </row>
    <row r="11" spans="1:43" x14ac:dyDescent="0.2">
      <c r="A11" s="6" t="s">
        <v>47</v>
      </c>
      <c r="B11" s="6" t="s">
        <v>48</v>
      </c>
      <c r="C11" s="6" t="s">
        <v>49</v>
      </c>
      <c r="D11" s="6" t="s">
        <v>50</v>
      </c>
      <c r="E11" s="6" t="s">
        <v>76</v>
      </c>
      <c r="F11" s="6" t="s">
        <v>77</v>
      </c>
      <c r="G11" s="6" t="s">
        <v>78</v>
      </c>
      <c r="H11" s="6" t="s">
        <v>79</v>
      </c>
      <c r="I11" s="6" t="s">
        <v>74</v>
      </c>
      <c r="J11" s="6" t="s">
        <v>75</v>
      </c>
      <c r="K11" s="6" t="s">
        <v>57</v>
      </c>
      <c r="L11" s="7">
        <v>33690.04</v>
      </c>
      <c r="M11" s="7">
        <v>0</v>
      </c>
      <c r="N11" s="7">
        <v>0</v>
      </c>
      <c r="O11" s="7">
        <v>0</v>
      </c>
      <c r="P11" s="7">
        <v>0</v>
      </c>
      <c r="Q11" s="7">
        <v>7254.58</v>
      </c>
      <c r="R11" s="7">
        <v>0</v>
      </c>
      <c r="S11" s="7">
        <v>0</v>
      </c>
      <c r="T11" s="7">
        <v>11791.5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758.02</v>
      </c>
      <c r="AI11" s="7">
        <v>0</v>
      </c>
      <c r="AJ11" s="7">
        <v>0</v>
      </c>
      <c r="AK11" s="7">
        <v>7834</v>
      </c>
      <c r="AL11" s="7">
        <v>-7834</v>
      </c>
      <c r="AM11" s="7">
        <v>10000</v>
      </c>
      <c r="AN11" s="7">
        <v>52736.12</v>
      </c>
      <c r="AO11" s="7">
        <v>10758.02</v>
      </c>
      <c r="AP11" s="7">
        <f t="shared" si="0"/>
        <v>41978.100000000006</v>
      </c>
    </row>
    <row r="12" spans="1:43" x14ac:dyDescent="0.2">
      <c r="A12" s="6" t="s">
        <v>47</v>
      </c>
      <c r="B12" s="6" t="s">
        <v>48</v>
      </c>
      <c r="C12" s="6" t="s">
        <v>49</v>
      </c>
      <c r="D12" s="6" t="s">
        <v>50</v>
      </c>
      <c r="E12" s="6" t="s">
        <v>80</v>
      </c>
      <c r="F12" s="6" t="s">
        <v>81</v>
      </c>
      <c r="G12" s="6" t="s">
        <v>82</v>
      </c>
      <c r="H12" s="6" t="s">
        <v>83</v>
      </c>
      <c r="I12" s="6" t="s">
        <v>74</v>
      </c>
      <c r="J12" s="6" t="s">
        <v>75</v>
      </c>
      <c r="K12" s="6" t="s">
        <v>57</v>
      </c>
      <c r="L12" s="7">
        <v>33690.04</v>
      </c>
      <c r="M12" s="7">
        <v>0</v>
      </c>
      <c r="N12" s="7">
        <v>0</v>
      </c>
      <c r="O12" s="7">
        <v>0</v>
      </c>
      <c r="P12" s="7">
        <v>0</v>
      </c>
      <c r="Q12" s="7">
        <v>7254.58</v>
      </c>
      <c r="R12" s="7">
        <v>0</v>
      </c>
      <c r="S12" s="7">
        <v>0</v>
      </c>
      <c r="T12" s="7">
        <v>11791.5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758.02</v>
      </c>
      <c r="AI12" s="7">
        <v>0</v>
      </c>
      <c r="AJ12" s="7">
        <v>0</v>
      </c>
      <c r="AK12" s="7">
        <v>7834</v>
      </c>
      <c r="AL12" s="7">
        <v>-7834</v>
      </c>
      <c r="AM12" s="7">
        <v>15000</v>
      </c>
      <c r="AN12" s="7">
        <v>52736.12</v>
      </c>
      <c r="AO12" s="7">
        <v>15758.02</v>
      </c>
      <c r="AP12" s="7">
        <f t="shared" si="0"/>
        <v>36978.100000000006</v>
      </c>
    </row>
    <row r="13" spans="1:43" x14ac:dyDescent="0.2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84</v>
      </c>
      <c r="F13" s="6" t="s">
        <v>85</v>
      </c>
      <c r="G13" s="6" t="s">
        <v>86</v>
      </c>
      <c r="H13" s="6" t="s">
        <v>87</v>
      </c>
      <c r="I13" s="6" t="s">
        <v>74</v>
      </c>
      <c r="J13" s="6" t="s">
        <v>75</v>
      </c>
      <c r="K13" s="6" t="s">
        <v>57</v>
      </c>
      <c r="L13" s="7">
        <v>33690.04</v>
      </c>
      <c r="M13" s="7">
        <v>0</v>
      </c>
      <c r="N13" s="7">
        <v>0</v>
      </c>
      <c r="O13" s="7">
        <v>0</v>
      </c>
      <c r="P13" s="7">
        <v>0</v>
      </c>
      <c r="Q13" s="7">
        <v>7254.58</v>
      </c>
      <c r="R13" s="7">
        <v>0</v>
      </c>
      <c r="S13" s="7">
        <v>0</v>
      </c>
      <c r="T13" s="7">
        <v>11791.5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758.02</v>
      </c>
      <c r="AI13" s="7">
        <v>0</v>
      </c>
      <c r="AJ13" s="7">
        <v>0</v>
      </c>
      <c r="AK13" s="7">
        <v>7834</v>
      </c>
      <c r="AL13" s="7">
        <v>-7834</v>
      </c>
      <c r="AM13" s="7">
        <v>0</v>
      </c>
      <c r="AN13" s="7">
        <v>52736.12</v>
      </c>
      <c r="AO13" s="7">
        <v>758.02000000000044</v>
      </c>
      <c r="AP13" s="7">
        <f t="shared" si="0"/>
        <v>51978.100000000006</v>
      </c>
    </row>
    <row r="14" spans="1:43" x14ac:dyDescent="0.2">
      <c r="A14" s="6" t="s">
        <v>47</v>
      </c>
      <c r="B14" s="6" t="s">
        <v>48</v>
      </c>
      <c r="C14" s="6" t="s">
        <v>49</v>
      </c>
      <c r="D14" s="6" t="s">
        <v>50</v>
      </c>
      <c r="E14" s="6" t="s">
        <v>88</v>
      </c>
      <c r="F14" s="6" t="s">
        <v>89</v>
      </c>
      <c r="G14" s="6" t="s">
        <v>90</v>
      </c>
      <c r="H14" s="6" t="s">
        <v>91</v>
      </c>
      <c r="I14" s="6" t="s">
        <v>74</v>
      </c>
      <c r="J14" s="6" t="s">
        <v>75</v>
      </c>
      <c r="K14" s="6" t="s">
        <v>57</v>
      </c>
      <c r="L14" s="7">
        <v>33690.019999999997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758.02</v>
      </c>
      <c r="AI14" s="7">
        <v>0</v>
      </c>
      <c r="AJ14" s="7">
        <v>0</v>
      </c>
      <c r="AK14" s="7">
        <v>5926</v>
      </c>
      <c r="AL14" s="7">
        <v>-5926</v>
      </c>
      <c r="AM14" s="7">
        <v>0</v>
      </c>
      <c r="AN14" s="7">
        <v>33690.019999999997</v>
      </c>
      <c r="AO14" s="7">
        <v>758.02000000000044</v>
      </c>
      <c r="AP14" s="7">
        <f t="shared" si="0"/>
        <v>32932</v>
      </c>
    </row>
    <row r="15" spans="1:43" x14ac:dyDescent="0.2">
      <c r="A15" s="6" t="s">
        <v>47</v>
      </c>
      <c r="B15" s="6" t="s">
        <v>48</v>
      </c>
      <c r="C15" s="6" t="s">
        <v>49</v>
      </c>
      <c r="D15" s="6" t="s">
        <v>50</v>
      </c>
      <c r="E15" s="6" t="s">
        <v>92</v>
      </c>
      <c r="F15" s="6" t="s">
        <v>93</v>
      </c>
      <c r="G15" s="6" t="s">
        <v>94</v>
      </c>
      <c r="H15" s="6" t="s">
        <v>95</v>
      </c>
      <c r="I15" s="6" t="s">
        <v>74</v>
      </c>
      <c r="J15" s="6" t="s">
        <v>75</v>
      </c>
      <c r="K15" s="6" t="s">
        <v>57</v>
      </c>
      <c r="L15" s="7">
        <v>33690.019999999997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758.02</v>
      </c>
      <c r="AI15" s="7">
        <v>0</v>
      </c>
      <c r="AJ15" s="7">
        <v>0</v>
      </c>
      <c r="AK15" s="7">
        <v>5926</v>
      </c>
      <c r="AL15" s="7">
        <v>-5926</v>
      </c>
      <c r="AM15" s="7">
        <v>10000</v>
      </c>
      <c r="AN15" s="7">
        <v>33690.019999999997</v>
      </c>
      <c r="AO15" s="7">
        <v>10758.02</v>
      </c>
      <c r="AP15" s="7">
        <f t="shared" si="0"/>
        <v>22931.999999999996</v>
      </c>
    </row>
    <row r="16" spans="1:43" x14ac:dyDescent="0.2">
      <c r="A16" s="6" t="s">
        <v>47</v>
      </c>
      <c r="B16" s="6" t="s">
        <v>48</v>
      </c>
      <c r="C16" s="6" t="s">
        <v>49</v>
      </c>
      <c r="D16" s="6" t="s">
        <v>50</v>
      </c>
      <c r="E16" s="6" t="s">
        <v>96</v>
      </c>
      <c r="F16" s="6" t="s">
        <v>97</v>
      </c>
      <c r="G16" s="6" t="s">
        <v>66</v>
      </c>
      <c r="H16" s="6" t="s">
        <v>67</v>
      </c>
      <c r="I16" s="6" t="s">
        <v>74</v>
      </c>
      <c r="J16" s="6" t="s">
        <v>75</v>
      </c>
      <c r="K16" s="6" t="s">
        <v>57</v>
      </c>
      <c r="L16" s="7">
        <v>33690.019999999997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758.02</v>
      </c>
      <c r="AI16" s="7">
        <v>0</v>
      </c>
      <c r="AJ16" s="7">
        <v>0</v>
      </c>
      <c r="AK16" s="7">
        <v>5926</v>
      </c>
      <c r="AL16" s="7">
        <v>-5926</v>
      </c>
      <c r="AM16" s="7">
        <v>32900</v>
      </c>
      <c r="AN16" s="7">
        <v>33690.019999999997</v>
      </c>
      <c r="AO16" s="7">
        <v>33658.020000000004</v>
      </c>
      <c r="AP16" s="7">
        <f t="shared" si="0"/>
        <v>31.999999999992724</v>
      </c>
    </row>
    <row r="17" spans="1:42" x14ac:dyDescent="0.2">
      <c r="A17" s="6" t="s">
        <v>47</v>
      </c>
      <c r="B17" s="6" t="s">
        <v>48</v>
      </c>
      <c r="C17" s="6" t="s">
        <v>49</v>
      </c>
      <c r="D17" s="6" t="s">
        <v>50</v>
      </c>
      <c r="E17" s="6" t="s">
        <v>98</v>
      </c>
      <c r="F17" s="6" t="s">
        <v>99</v>
      </c>
      <c r="G17" s="6" t="s">
        <v>100</v>
      </c>
      <c r="H17" s="6" t="s">
        <v>101</v>
      </c>
      <c r="I17" s="6" t="s">
        <v>74</v>
      </c>
      <c r="J17" s="6" t="s">
        <v>75</v>
      </c>
      <c r="K17" s="6" t="s">
        <v>57</v>
      </c>
      <c r="L17" s="7">
        <v>33690.03</v>
      </c>
      <c r="M17" s="7">
        <v>0</v>
      </c>
      <c r="N17" s="7">
        <v>0</v>
      </c>
      <c r="O17" s="7">
        <v>0</v>
      </c>
      <c r="P17" s="7">
        <v>0</v>
      </c>
      <c r="Q17" s="7">
        <v>2897.34</v>
      </c>
      <c r="R17" s="7">
        <v>0</v>
      </c>
      <c r="S17" s="7">
        <v>0</v>
      </c>
      <c r="T17" s="7">
        <v>4716.6000000000004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758.02</v>
      </c>
      <c r="AI17" s="7">
        <v>0</v>
      </c>
      <c r="AJ17" s="7">
        <v>0</v>
      </c>
      <c r="AK17" s="7">
        <v>6450</v>
      </c>
      <c r="AL17" s="7">
        <v>-6450</v>
      </c>
      <c r="AM17" s="7">
        <v>0</v>
      </c>
      <c r="AN17" s="7">
        <v>41303.969999999994</v>
      </c>
      <c r="AO17" s="7">
        <v>758.02000000000044</v>
      </c>
      <c r="AP17" s="7">
        <f t="shared" si="0"/>
        <v>40545.949999999997</v>
      </c>
    </row>
    <row r="18" spans="1:42" x14ac:dyDescent="0.2">
      <c r="A18" s="6" t="s">
        <v>47</v>
      </c>
      <c r="B18" s="6" t="s">
        <v>48</v>
      </c>
      <c r="C18" s="6" t="s">
        <v>49</v>
      </c>
      <c r="D18" s="6" t="s">
        <v>50</v>
      </c>
      <c r="E18" s="6" t="s">
        <v>102</v>
      </c>
      <c r="F18" s="6" t="s">
        <v>103</v>
      </c>
      <c r="G18" s="6" t="s">
        <v>104</v>
      </c>
      <c r="H18" s="6" t="s">
        <v>105</v>
      </c>
      <c r="I18" s="6" t="s">
        <v>74</v>
      </c>
      <c r="J18" s="6" t="s">
        <v>75</v>
      </c>
      <c r="K18" s="6" t="s">
        <v>57</v>
      </c>
      <c r="L18" s="7">
        <v>33690.019999999997</v>
      </c>
      <c r="M18" s="7">
        <v>0</v>
      </c>
      <c r="N18" s="7">
        <v>0</v>
      </c>
      <c r="O18" s="7">
        <v>0</v>
      </c>
      <c r="P18" s="7">
        <v>0</v>
      </c>
      <c r="Q18" s="7">
        <v>7254.58</v>
      </c>
      <c r="R18" s="7">
        <v>0</v>
      </c>
      <c r="S18" s="7">
        <v>0</v>
      </c>
      <c r="T18" s="7">
        <v>11791.5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7834</v>
      </c>
      <c r="AL18" s="7">
        <v>-7834</v>
      </c>
      <c r="AM18" s="7">
        <v>0</v>
      </c>
      <c r="AN18" s="7">
        <v>52736.1</v>
      </c>
      <c r="AO18" s="7">
        <v>0</v>
      </c>
      <c r="AP18" s="7">
        <f t="shared" si="0"/>
        <v>52736.1</v>
      </c>
    </row>
    <row r="19" spans="1:42" x14ac:dyDescent="0.2">
      <c r="A19" s="6" t="s">
        <v>47</v>
      </c>
      <c r="B19" s="6" t="s">
        <v>48</v>
      </c>
      <c r="C19" s="6" t="s">
        <v>49</v>
      </c>
      <c r="D19" s="6" t="s">
        <v>50</v>
      </c>
      <c r="E19" s="6" t="s">
        <v>106</v>
      </c>
      <c r="F19" s="6" t="s">
        <v>107</v>
      </c>
      <c r="G19" s="6" t="s">
        <v>108</v>
      </c>
      <c r="H19" s="6" t="s">
        <v>109</v>
      </c>
      <c r="I19" s="6" t="s">
        <v>74</v>
      </c>
      <c r="J19" s="6" t="s">
        <v>75</v>
      </c>
      <c r="K19" s="6" t="s">
        <v>57</v>
      </c>
      <c r="L19" s="7">
        <v>33690.04</v>
      </c>
      <c r="M19" s="7">
        <v>0</v>
      </c>
      <c r="N19" s="7">
        <v>0</v>
      </c>
      <c r="O19" s="7">
        <v>0</v>
      </c>
      <c r="P19" s="7">
        <v>0</v>
      </c>
      <c r="Q19" s="7">
        <v>7254.58</v>
      </c>
      <c r="R19" s="7">
        <v>0</v>
      </c>
      <c r="S19" s="7">
        <v>0</v>
      </c>
      <c r="T19" s="7">
        <v>11791.5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758.02</v>
      </c>
      <c r="AI19" s="7">
        <v>0</v>
      </c>
      <c r="AJ19" s="7">
        <v>0</v>
      </c>
      <c r="AK19" s="7">
        <v>7834</v>
      </c>
      <c r="AL19" s="7">
        <v>-7834</v>
      </c>
      <c r="AM19" s="7">
        <v>4586</v>
      </c>
      <c r="AN19" s="7">
        <v>52736.12</v>
      </c>
      <c r="AO19" s="7">
        <v>5344.02</v>
      </c>
      <c r="AP19" s="7">
        <f t="shared" si="0"/>
        <v>47392.100000000006</v>
      </c>
    </row>
    <row r="20" spans="1:42" x14ac:dyDescent="0.2">
      <c r="A20" s="6" t="s">
        <v>47</v>
      </c>
      <c r="B20" s="6" t="s">
        <v>48</v>
      </c>
      <c r="C20" s="6" t="s">
        <v>49</v>
      </c>
      <c r="D20" s="6" t="s">
        <v>50</v>
      </c>
      <c r="E20" s="6" t="s">
        <v>110</v>
      </c>
      <c r="F20" s="6" t="s">
        <v>111</v>
      </c>
      <c r="G20" s="6" t="s">
        <v>112</v>
      </c>
      <c r="H20" s="6" t="s">
        <v>113</v>
      </c>
      <c r="I20" s="6" t="s">
        <v>74</v>
      </c>
      <c r="J20" s="6" t="s">
        <v>75</v>
      </c>
      <c r="K20" s="6" t="s">
        <v>57</v>
      </c>
      <c r="L20" s="7">
        <v>33690.04</v>
      </c>
      <c r="M20" s="7">
        <v>0</v>
      </c>
      <c r="N20" s="7">
        <v>0</v>
      </c>
      <c r="O20" s="7">
        <v>0</v>
      </c>
      <c r="P20" s="7">
        <v>0</v>
      </c>
      <c r="Q20" s="7">
        <v>7254.58</v>
      </c>
      <c r="R20" s="7">
        <v>0</v>
      </c>
      <c r="S20" s="7">
        <v>0</v>
      </c>
      <c r="T20" s="7">
        <v>11791.5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758.02</v>
      </c>
      <c r="AI20" s="7">
        <v>0</v>
      </c>
      <c r="AJ20" s="7">
        <v>0</v>
      </c>
      <c r="AK20" s="7">
        <v>7834</v>
      </c>
      <c r="AL20" s="7">
        <v>-7834</v>
      </c>
      <c r="AM20" s="7">
        <v>0</v>
      </c>
      <c r="AN20" s="7">
        <v>52736.12</v>
      </c>
      <c r="AO20" s="7">
        <v>758.02000000000044</v>
      </c>
      <c r="AP20" s="7">
        <f t="shared" si="0"/>
        <v>51978.100000000006</v>
      </c>
    </row>
    <row r="21" spans="1:42" x14ac:dyDescent="0.2">
      <c r="A21" s="6" t="s">
        <v>47</v>
      </c>
      <c r="B21" s="6" t="s">
        <v>48</v>
      </c>
      <c r="C21" s="6" t="s">
        <v>49</v>
      </c>
      <c r="D21" s="6" t="s">
        <v>50</v>
      </c>
      <c r="E21" s="6" t="s">
        <v>114</v>
      </c>
      <c r="F21" s="6" t="s">
        <v>115</v>
      </c>
      <c r="G21" s="6" t="s">
        <v>116</v>
      </c>
      <c r="H21" s="6" t="s">
        <v>117</v>
      </c>
      <c r="I21" s="6" t="s">
        <v>74</v>
      </c>
      <c r="J21" s="6" t="s">
        <v>75</v>
      </c>
      <c r="K21" s="6" t="s">
        <v>57</v>
      </c>
      <c r="L21" s="7">
        <v>33690.04</v>
      </c>
      <c r="M21" s="7">
        <v>0</v>
      </c>
      <c r="N21" s="7">
        <v>0</v>
      </c>
      <c r="O21" s="7">
        <v>0</v>
      </c>
      <c r="P21" s="7">
        <v>0</v>
      </c>
      <c r="Q21" s="7">
        <v>7254.58</v>
      </c>
      <c r="R21" s="7">
        <v>0</v>
      </c>
      <c r="S21" s="7">
        <v>0</v>
      </c>
      <c r="T21" s="7">
        <v>11791.5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758.02</v>
      </c>
      <c r="AI21" s="7">
        <v>0</v>
      </c>
      <c r="AJ21" s="7">
        <v>0</v>
      </c>
      <c r="AK21" s="7">
        <v>7834</v>
      </c>
      <c r="AL21" s="7">
        <v>-7834</v>
      </c>
      <c r="AM21" s="7">
        <v>20000</v>
      </c>
      <c r="AN21" s="7">
        <v>52736.12</v>
      </c>
      <c r="AO21" s="7">
        <v>20758.02</v>
      </c>
      <c r="AP21" s="7">
        <f t="shared" si="0"/>
        <v>31978.100000000002</v>
      </c>
    </row>
    <row r="22" spans="1:42" x14ac:dyDescent="0.2">
      <c r="A22" s="6" t="s">
        <v>47</v>
      </c>
      <c r="B22" s="6" t="s">
        <v>48</v>
      </c>
      <c r="C22" s="6" t="s">
        <v>118</v>
      </c>
      <c r="D22" s="6" t="s">
        <v>119</v>
      </c>
      <c r="E22" s="6" t="s">
        <v>120</v>
      </c>
      <c r="F22" s="6" t="s">
        <v>121</v>
      </c>
      <c r="G22" s="6" t="s">
        <v>122</v>
      </c>
      <c r="H22" s="6" t="s">
        <v>95</v>
      </c>
      <c r="I22" s="6" t="s">
        <v>123</v>
      </c>
      <c r="J22" s="6" t="s">
        <v>124</v>
      </c>
      <c r="K22" s="6" t="s">
        <v>125</v>
      </c>
      <c r="L22" s="7">
        <v>13080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1133.5999999999999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2180</v>
      </c>
      <c r="AD22" s="7">
        <v>0</v>
      </c>
      <c r="AE22" s="7">
        <v>0</v>
      </c>
      <c r="AF22" s="7">
        <v>0</v>
      </c>
      <c r="AG22" s="7">
        <v>0</v>
      </c>
      <c r="AH22" s="7">
        <v>294.3</v>
      </c>
      <c r="AI22" s="7">
        <v>0</v>
      </c>
      <c r="AJ22" s="7">
        <v>0</v>
      </c>
      <c r="AK22" s="7">
        <v>1616</v>
      </c>
      <c r="AL22" s="7">
        <v>-1616</v>
      </c>
      <c r="AM22" s="7">
        <v>3483.6</v>
      </c>
      <c r="AN22" s="7">
        <v>16393.599999999999</v>
      </c>
      <c r="AO22" s="7">
        <v>3777.8999999999996</v>
      </c>
      <c r="AP22" s="7">
        <f t="shared" si="0"/>
        <v>12615.699999999999</v>
      </c>
    </row>
    <row r="23" spans="1:42" x14ac:dyDescent="0.2">
      <c r="A23" s="6" t="s">
        <v>47</v>
      </c>
      <c r="B23" s="6" t="s">
        <v>48</v>
      </c>
      <c r="C23" s="6" t="s">
        <v>118</v>
      </c>
      <c r="D23" s="6" t="s">
        <v>119</v>
      </c>
      <c r="E23" s="6" t="s">
        <v>126</v>
      </c>
      <c r="F23" s="6" t="s">
        <v>127</v>
      </c>
      <c r="G23" s="6" t="s">
        <v>128</v>
      </c>
      <c r="H23" s="6" t="s">
        <v>129</v>
      </c>
      <c r="I23" s="6" t="s">
        <v>130</v>
      </c>
      <c r="J23" s="6" t="s">
        <v>131</v>
      </c>
      <c r="K23" s="6" t="s">
        <v>55</v>
      </c>
      <c r="L23" s="7">
        <v>23670.080000000002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1417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11835</v>
      </c>
      <c r="AA23" s="7">
        <v>0</v>
      </c>
      <c r="AB23" s="7">
        <v>2009.55</v>
      </c>
      <c r="AC23" s="7">
        <v>2724.45</v>
      </c>
      <c r="AD23" s="7">
        <v>0</v>
      </c>
      <c r="AE23" s="7">
        <v>0</v>
      </c>
      <c r="AF23" s="7">
        <v>0</v>
      </c>
      <c r="AG23" s="7">
        <v>0</v>
      </c>
      <c r="AH23" s="7">
        <v>532.58000000000004</v>
      </c>
      <c r="AI23" s="7">
        <v>0</v>
      </c>
      <c r="AJ23" s="7">
        <v>0</v>
      </c>
      <c r="AK23" s="7">
        <v>7159</v>
      </c>
      <c r="AL23" s="7">
        <v>-7159</v>
      </c>
      <c r="AM23" s="7">
        <v>7910.8499999999995</v>
      </c>
      <c r="AN23" s="7">
        <v>41656.080000000002</v>
      </c>
      <c r="AO23" s="7">
        <v>8443.43</v>
      </c>
      <c r="AP23" s="7">
        <f t="shared" si="0"/>
        <v>33212.65</v>
      </c>
    </row>
    <row r="24" spans="1:42" x14ac:dyDescent="0.2">
      <c r="A24" s="6" t="s">
        <v>47</v>
      </c>
      <c r="B24" s="6" t="s">
        <v>48</v>
      </c>
      <c r="C24" s="6" t="s">
        <v>118</v>
      </c>
      <c r="D24" s="6" t="s">
        <v>119</v>
      </c>
      <c r="E24" s="6" t="s">
        <v>132</v>
      </c>
      <c r="F24" s="6" t="s">
        <v>133</v>
      </c>
      <c r="G24" s="6" t="s">
        <v>134</v>
      </c>
      <c r="H24" s="6" t="s">
        <v>135</v>
      </c>
      <c r="I24" s="6" t="s">
        <v>136</v>
      </c>
      <c r="J24" s="6" t="s">
        <v>137</v>
      </c>
      <c r="K24" s="6" t="s">
        <v>55</v>
      </c>
      <c r="L24" s="7">
        <v>14340.02</v>
      </c>
      <c r="M24" s="7">
        <v>0</v>
      </c>
      <c r="N24" s="7">
        <v>0</v>
      </c>
      <c r="O24" s="7">
        <v>900</v>
      </c>
      <c r="P24" s="7">
        <v>0</v>
      </c>
      <c r="Q24" s="7">
        <v>0</v>
      </c>
      <c r="R24" s="7">
        <v>0</v>
      </c>
      <c r="S24" s="7">
        <v>1417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143.55000000000001</v>
      </c>
      <c r="AC24" s="7">
        <v>2724.45</v>
      </c>
      <c r="AD24" s="7">
        <v>0</v>
      </c>
      <c r="AE24" s="7">
        <v>0</v>
      </c>
      <c r="AF24" s="7">
        <v>0</v>
      </c>
      <c r="AG24" s="7">
        <v>0</v>
      </c>
      <c r="AH24" s="7">
        <v>322.66000000000003</v>
      </c>
      <c r="AI24" s="7">
        <v>0</v>
      </c>
      <c r="AJ24" s="7">
        <v>0</v>
      </c>
      <c r="AK24" s="7">
        <v>2166</v>
      </c>
      <c r="AL24" s="7">
        <v>-2166</v>
      </c>
      <c r="AM24" s="7">
        <v>12557.71</v>
      </c>
      <c r="AN24" s="7">
        <v>19525.02</v>
      </c>
      <c r="AO24" s="7">
        <v>12880.369999999999</v>
      </c>
      <c r="AP24" s="7">
        <f t="shared" si="0"/>
        <v>6644.6500000000015</v>
      </c>
    </row>
    <row r="25" spans="1:42" x14ac:dyDescent="0.2">
      <c r="A25" s="6" t="s">
        <v>138</v>
      </c>
      <c r="B25" s="6" t="s">
        <v>139</v>
      </c>
      <c r="C25" s="6" t="s">
        <v>140</v>
      </c>
      <c r="D25" s="6" t="s">
        <v>141</v>
      </c>
      <c r="E25" s="6" t="s">
        <v>142</v>
      </c>
      <c r="F25" s="6" t="s">
        <v>143</v>
      </c>
      <c r="G25" s="6" t="s">
        <v>144</v>
      </c>
      <c r="H25" s="6" t="s">
        <v>145</v>
      </c>
      <c r="I25" s="6" t="s">
        <v>146</v>
      </c>
      <c r="J25" s="6" t="s">
        <v>147</v>
      </c>
      <c r="K25" s="6" t="s">
        <v>125</v>
      </c>
      <c r="L25" s="7">
        <v>37920.01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2528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609.17999999999995</v>
      </c>
      <c r="AJ25" s="7">
        <v>490.48</v>
      </c>
      <c r="AK25" s="7">
        <v>6922</v>
      </c>
      <c r="AL25" s="7">
        <v>-2595.75</v>
      </c>
      <c r="AM25" s="7">
        <v>2528</v>
      </c>
      <c r="AN25" s="7">
        <v>40448.01</v>
      </c>
      <c r="AO25" s="7">
        <v>7953.91</v>
      </c>
      <c r="AP25" s="7">
        <f t="shared" si="0"/>
        <v>32494.100000000002</v>
      </c>
    </row>
    <row r="26" spans="1:42" x14ac:dyDescent="0.2">
      <c r="A26" s="6" t="s">
        <v>138</v>
      </c>
      <c r="B26" s="6" t="s">
        <v>139</v>
      </c>
      <c r="C26" s="6" t="s">
        <v>140</v>
      </c>
      <c r="D26" s="6" t="s">
        <v>141</v>
      </c>
      <c r="E26" s="6" t="s">
        <v>148</v>
      </c>
      <c r="F26" s="6" t="s">
        <v>149</v>
      </c>
      <c r="G26" s="6" t="s">
        <v>150</v>
      </c>
      <c r="H26" s="6" t="s">
        <v>151</v>
      </c>
      <c r="I26" s="6" t="s">
        <v>152</v>
      </c>
      <c r="J26" s="6" t="s">
        <v>153</v>
      </c>
      <c r="K26" s="6" t="s">
        <v>154</v>
      </c>
      <c r="L26" s="7">
        <v>76680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7499.55</v>
      </c>
      <c r="AC26" s="7">
        <v>2724.45</v>
      </c>
      <c r="AD26" s="7">
        <v>0</v>
      </c>
      <c r="AE26" s="7">
        <v>0</v>
      </c>
      <c r="AF26" s="7">
        <v>0</v>
      </c>
      <c r="AG26" s="7">
        <v>0</v>
      </c>
      <c r="AH26" s="7">
        <v>1725.3</v>
      </c>
      <c r="AI26" s="7">
        <v>0</v>
      </c>
      <c r="AJ26" s="7">
        <v>0</v>
      </c>
      <c r="AK26" s="7">
        <v>20651</v>
      </c>
      <c r="AL26" s="7">
        <v>-20651</v>
      </c>
      <c r="AM26" s="7">
        <v>18258.05</v>
      </c>
      <c r="AN26" s="7">
        <v>86904</v>
      </c>
      <c r="AO26" s="7">
        <v>19983.349999999999</v>
      </c>
      <c r="AP26" s="7">
        <f t="shared" si="0"/>
        <v>66920.649999999994</v>
      </c>
    </row>
    <row r="27" spans="1:42" x14ac:dyDescent="0.2">
      <c r="A27" s="6" t="s">
        <v>138</v>
      </c>
      <c r="B27" s="6" t="s">
        <v>139</v>
      </c>
      <c r="C27" s="6" t="s">
        <v>140</v>
      </c>
      <c r="D27" s="6" t="s">
        <v>141</v>
      </c>
      <c r="E27" s="6" t="s">
        <v>155</v>
      </c>
      <c r="F27" s="6" t="s">
        <v>156</v>
      </c>
      <c r="G27" s="6" t="s">
        <v>87</v>
      </c>
      <c r="H27" s="6" t="s">
        <v>157</v>
      </c>
      <c r="I27" s="6" t="s">
        <v>123</v>
      </c>
      <c r="J27" s="6" t="s">
        <v>124</v>
      </c>
      <c r="K27" s="6" t="s">
        <v>55</v>
      </c>
      <c r="L27" s="7">
        <v>17790.080000000002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1417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6000</v>
      </c>
      <c r="AA27" s="7">
        <v>0</v>
      </c>
      <c r="AB27" s="7">
        <v>833.55</v>
      </c>
      <c r="AC27" s="7">
        <v>2724.45</v>
      </c>
      <c r="AD27" s="7">
        <v>0</v>
      </c>
      <c r="AE27" s="7">
        <v>0</v>
      </c>
      <c r="AF27" s="7">
        <v>0</v>
      </c>
      <c r="AG27" s="7">
        <v>0</v>
      </c>
      <c r="AH27" s="7">
        <v>400.28</v>
      </c>
      <c r="AI27" s="7">
        <v>0</v>
      </c>
      <c r="AJ27" s="7">
        <v>0</v>
      </c>
      <c r="AK27" s="7">
        <v>4140</v>
      </c>
      <c r="AL27" s="7">
        <v>-4140</v>
      </c>
      <c r="AM27" s="7">
        <v>6229.25</v>
      </c>
      <c r="AN27" s="7">
        <v>28765.08</v>
      </c>
      <c r="AO27" s="7">
        <v>6629.53</v>
      </c>
      <c r="AP27" s="7">
        <f t="shared" si="0"/>
        <v>22135.550000000003</v>
      </c>
    </row>
    <row r="28" spans="1:42" x14ac:dyDescent="0.2">
      <c r="A28" s="6" t="s">
        <v>138</v>
      </c>
      <c r="B28" s="6" t="s">
        <v>139</v>
      </c>
      <c r="C28" s="6" t="s">
        <v>140</v>
      </c>
      <c r="D28" s="6" t="s">
        <v>141</v>
      </c>
      <c r="E28" s="6" t="s">
        <v>158</v>
      </c>
      <c r="F28" s="6" t="s">
        <v>159</v>
      </c>
      <c r="G28" s="6" t="s">
        <v>160</v>
      </c>
      <c r="H28" s="6" t="s">
        <v>161</v>
      </c>
      <c r="I28" s="6" t="s">
        <v>162</v>
      </c>
      <c r="J28" s="6" t="s">
        <v>163</v>
      </c>
      <c r="K28" s="6" t="s">
        <v>55</v>
      </c>
      <c r="L28" s="7">
        <v>19200.04</v>
      </c>
      <c r="M28" s="7">
        <v>0</v>
      </c>
      <c r="N28" s="7">
        <v>0</v>
      </c>
      <c r="O28" s="7">
        <v>900</v>
      </c>
      <c r="P28" s="7">
        <v>0</v>
      </c>
      <c r="Q28" s="7">
        <v>0</v>
      </c>
      <c r="R28" s="7">
        <v>0</v>
      </c>
      <c r="S28" s="7">
        <v>1275.3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475.55</v>
      </c>
      <c r="AC28" s="7">
        <v>2724.45</v>
      </c>
      <c r="AD28" s="7">
        <v>0</v>
      </c>
      <c r="AE28" s="7">
        <v>0</v>
      </c>
      <c r="AF28" s="7">
        <v>0</v>
      </c>
      <c r="AG28" s="7">
        <v>0</v>
      </c>
      <c r="AH28" s="7">
        <v>768</v>
      </c>
      <c r="AI28" s="7">
        <v>0</v>
      </c>
      <c r="AJ28" s="7">
        <v>0</v>
      </c>
      <c r="AK28" s="7">
        <v>3245</v>
      </c>
      <c r="AL28" s="7">
        <v>-3245</v>
      </c>
      <c r="AM28" s="7">
        <v>7286.3899999999994</v>
      </c>
      <c r="AN28" s="7">
        <v>24575.34</v>
      </c>
      <c r="AO28" s="7">
        <v>8054.3899999999994</v>
      </c>
      <c r="AP28" s="7">
        <f t="shared" si="0"/>
        <v>16520.95</v>
      </c>
    </row>
    <row r="29" spans="1:42" x14ac:dyDescent="0.2">
      <c r="A29" s="6" t="s">
        <v>138</v>
      </c>
      <c r="B29" s="6" t="s">
        <v>139</v>
      </c>
      <c r="C29" s="6" t="s">
        <v>140</v>
      </c>
      <c r="D29" s="6" t="s">
        <v>141</v>
      </c>
      <c r="E29" s="6" t="s">
        <v>164</v>
      </c>
      <c r="F29" s="6" t="s">
        <v>165</v>
      </c>
      <c r="G29" s="6" t="s">
        <v>166</v>
      </c>
      <c r="H29" s="6" t="s">
        <v>167</v>
      </c>
      <c r="I29" s="6" t="s">
        <v>123</v>
      </c>
      <c r="J29" s="6" t="s">
        <v>124</v>
      </c>
      <c r="K29" s="6" t="s">
        <v>55</v>
      </c>
      <c r="L29" s="7">
        <v>14640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1417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203.55</v>
      </c>
      <c r="AC29" s="7">
        <v>2724.45</v>
      </c>
      <c r="AD29" s="7">
        <v>0</v>
      </c>
      <c r="AE29" s="7">
        <v>0</v>
      </c>
      <c r="AF29" s="7">
        <v>0</v>
      </c>
      <c r="AG29" s="7">
        <v>0</v>
      </c>
      <c r="AH29" s="7">
        <v>329.4</v>
      </c>
      <c r="AI29" s="7">
        <v>0</v>
      </c>
      <c r="AJ29" s="7">
        <v>0</v>
      </c>
      <c r="AK29" s="7">
        <v>2051</v>
      </c>
      <c r="AL29" s="7">
        <v>-2051</v>
      </c>
      <c r="AM29" s="7">
        <v>9161.5499999999993</v>
      </c>
      <c r="AN29" s="7">
        <v>18985</v>
      </c>
      <c r="AO29" s="7">
        <v>9490.9499999999989</v>
      </c>
      <c r="AP29" s="7">
        <f t="shared" si="0"/>
        <v>9494.0500000000011</v>
      </c>
    </row>
    <row r="30" spans="1:42" x14ac:dyDescent="0.2">
      <c r="A30" s="6" t="s">
        <v>138</v>
      </c>
      <c r="B30" s="6" t="s">
        <v>139</v>
      </c>
      <c r="C30" s="6" t="s">
        <v>140</v>
      </c>
      <c r="D30" s="6" t="s">
        <v>141</v>
      </c>
      <c r="E30" s="6" t="s">
        <v>168</v>
      </c>
      <c r="F30" s="6" t="s">
        <v>169</v>
      </c>
      <c r="G30" s="6" t="s">
        <v>170</v>
      </c>
      <c r="H30" s="6" t="s">
        <v>171</v>
      </c>
      <c r="I30" s="6" t="s">
        <v>130</v>
      </c>
      <c r="J30" s="6" t="s">
        <v>131</v>
      </c>
      <c r="K30" s="6" t="s">
        <v>55</v>
      </c>
      <c r="L30" s="7">
        <v>28890.02</v>
      </c>
      <c r="M30" s="7">
        <v>0</v>
      </c>
      <c r="N30" s="7">
        <v>0</v>
      </c>
      <c r="O30" s="7">
        <v>900</v>
      </c>
      <c r="P30" s="7">
        <v>0</v>
      </c>
      <c r="Q30" s="7">
        <v>0</v>
      </c>
      <c r="R30" s="7">
        <v>0</v>
      </c>
      <c r="S30" s="7">
        <v>1417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6000</v>
      </c>
      <c r="AA30" s="7">
        <v>0</v>
      </c>
      <c r="AB30" s="7">
        <v>3053.55</v>
      </c>
      <c r="AC30" s="7">
        <v>2724.45</v>
      </c>
      <c r="AD30" s="7">
        <v>0</v>
      </c>
      <c r="AE30" s="7">
        <v>0</v>
      </c>
      <c r="AF30" s="7">
        <v>0</v>
      </c>
      <c r="AG30" s="7">
        <v>0</v>
      </c>
      <c r="AH30" s="7">
        <v>650.02</v>
      </c>
      <c r="AI30" s="7">
        <v>0</v>
      </c>
      <c r="AJ30" s="7">
        <v>0</v>
      </c>
      <c r="AK30" s="7">
        <v>7471</v>
      </c>
      <c r="AL30" s="7">
        <v>-7471</v>
      </c>
      <c r="AM30" s="7">
        <v>26729.45</v>
      </c>
      <c r="AN30" s="7">
        <v>42985.020000000004</v>
      </c>
      <c r="AO30" s="7">
        <v>27379.47</v>
      </c>
      <c r="AP30" s="7">
        <f t="shared" si="0"/>
        <v>15605.550000000003</v>
      </c>
    </row>
    <row r="31" spans="1:42" x14ac:dyDescent="0.2">
      <c r="A31" s="6" t="s">
        <v>138</v>
      </c>
      <c r="B31" s="6" t="s">
        <v>139</v>
      </c>
      <c r="C31" s="6" t="s">
        <v>140</v>
      </c>
      <c r="D31" s="6" t="s">
        <v>141</v>
      </c>
      <c r="E31" s="6" t="s">
        <v>172</v>
      </c>
      <c r="F31" s="6" t="s">
        <v>173</v>
      </c>
      <c r="G31" s="6" t="s">
        <v>174</v>
      </c>
      <c r="H31" s="6" t="s">
        <v>175</v>
      </c>
      <c r="I31" s="6" t="s">
        <v>162</v>
      </c>
      <c r="J31" s="6" t="s">
        <v>163</v>
      </c>
      <c r="K31" s="6" t="s">
        <v>55</v>
      </c>
      <c r="L31" s="7">
        <v>22770.02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1417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1829.55</v>
      </c>
      <c r="AC31" s="7">
        <v>2724.45</v>
      </c>
      <c r="AD31" s="7">
        <v>0</v>
      </c>
      <c r="AE31" s="7">
        <v>0</v>
      </c>
      <c r="AF31" s="7">
        <v>0</v>
      </c>
      <c r="AG31" s="7">
        <v>0</v>
      </c>
      <c r="AH31" s="7">
        <v>512.32000000000005</v>
      </c>
      <c r="AI31" s="7">
        <v>0</v>
      </c>
      <c r="AJ31" s="7">
        <v>0</v>
      </c>
      <c r="AK31" s="7">
        <v>4135</v>
      </c>
      <c r="AL31" s="7">
        <v>-4135</v>
      </c>
      <c r="AM31" s="7">
        <v>17680.849999999999</v>
      </c>
      <c r="AN31" s="7">
        <v>28741.02</v>
      </c>
      <c r="AO31" s="7">
        <v>18193.169999999998</v>
      </c>
      <c r="AP31" s="7">
        <f t="shared" si="0"/>
        <v>10547.850000000002</v>
      </c>
    </row>
    <row r="32" spans="1:42" x14ac:dyDescent="0.2">
      <c r="A32" s="6" t="s">
        <v>138</v>
      </c>
      <c r="B32" s="6" t="s">
        <v>139</v>
      </c>
      <c r="C32" s="6" t="s">
        <v>176</v>
      </c>
      <c r="D32" s="6" t="s">
        <v>177</v>
      </c>
      <c r="E32" s="6" t="s">
        <v>178</v>
      </c>
      <c r="F32" s="6" t="s">
        <v>179</v>
      </c>
      <c r="G32" s="6" t="s">
        <v>180</v>
      </c>
      <c r="H32" s="6" t="s">
        <v>181</v>
      </c>
      <c r="I32" s="6" t="s">
        <v>182</v>
      </c>
      <c r="J32" s="6" t="s">
        <v>183</v>
      </c>
      <c r="K32" s="6" t="s">
        <v>55</v>
      </c>
      <c r="L32" s="7">
        <v>12360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1417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2472</v>
      </c>
      <c r="AD32" s="7">
        <v>0</v>
      </c>
      <c r="AE32" s="7">
        <v>0</v>
      </c>
      <c r="AF32" s="7">
        <v>0</v>
      </c>
      <c r="AG32" s="7">
        <v>0</v>
      </c>
      <c r="AH32" s="7">
        <v>278.10000000000002</v>
      </c>
      <c r="AI32" s="7">
        <v>0</v>
      </c>
      <c r="AJ32" s="7">
        <v>0</v>
      </c>
      <c r="AK32" s="7">
        <v>1536</v>
      </c>
      <c r="AL32" s="7">
        <v>-1536</v>
      </c>
      <c r="AM32" s="7">
        <v>11586.599999999999</v>
      </c>
      <c r="AN32" s="7">
        <v>16249</v>
      </c>
      <c r="AO32" s="7">
        <v>11864.699999999999</v>
      </c>
      <c r="AP32" s="7">
        <f t="shared" si="0"/>
        <v>4384.3000000000011</v>
      </c>
    </row>
    <row r="33" spans="1:42" x14ac:dyDescent="0.2">
      <c r="A33" s="6" t="s">
        <v>138</v>
      </c>
      <c r="B33" s="6" t="s">
        <v>139</v>
      </c>
      <c r="C33" s="6" t="s">
        <v>176</v>
      </c>
      <c r="D33" s="6" t="s">
        <v>177</v>
      </c>
      <c r="E33" s="6" t="s">
        <v>184</v>
      </c>
      <c r="F33" s="6" t="s">
        <v>185</v>
      </c>
      <c r="G33" s="6" t="s">
        <v>175</v>
      </c>
      <c r="H33" s="6" t="s">
        <v>78</v>
      </c>
      <c r="I33" s="6" t="s">
        <v>186</v>
      </c>
      <c r="J33" s="6" t="s">
        <v>187</v>
      </c>
      <c r="K33" s="6" t="s">
        <v>125</v>
      </c>
      <c r="L33" s="7">
        <v>42540.06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2947.55</v>
      </c>
      <c r="AC33" s="7">
        <v>2724.45</v>
      </c>
      <c r="AD33" s="7">
        <v>0</v>
      </c>
      <c r="AE33" s="7">
        <v>0</v>
      </c>
      <c r="AF33" s="7">
        <v>0</v>
      </c>
      <c r="AG33" s="7">
        <v>0</v>
      </c>
      <c r="AH33" s="7">
        <v>957.16</v>
      </c>
      <c r="AI33" s="7">
        <v>0</v>
      </c>
      <c r="AJ33" s="7">
        <v>0</v>
      </c>
      <c r="AK33" s="7">
        <v>8928</v>
      </c>
      <c r="AL33" s="7">
        <v>-8928</v>
      </c>
      <c r="AM33" s="7">
        <v>39575.25</v>
      </c>
      <c r="AN33" s="7">
        <v>48212.06</v>
      </c>
      <c r="AO33" s="7">
        <v>40532.410000000003</v>
      </c>
      <c r="AP33" s="7">
        <f t="shared" si="0"/>
        <v>7679.6499999999942</v>
      </c>
    </row>
    <row r="34" spans="1:42" x14ac:dyDescent="0.2">
      <c r="A34" s="6" t="s">
        <v>138</v>
      </c>
      <c r="B34" s="6" t="s">
        <v>139</v>
      </c>
      <c r="C34" s="6" t="s">
        <v>176</v>
      </c>
      <c r="D34" s="6" t="s">
        <v>177</v>
      </c>
      <c r="E34" s="6" t="s">
        <v>188</v>
      </c>
      <c r="F34" s="6" t="s">
        <v>189</v>
      </c>
      <c r="G34" s="6" t="s">
        <v>175</v>
      </c>
      <c r="H34" s="6" t="s">
        <v>190</v>
      </c>
      <c r="I34" s="6" t="s">
        <v>191</v>
      </c>
      <c r="J34" s="6" t="s">
        <v>192</v>
      </c>
      <c r="K34" s="6" t="s">
        <v>125</v>
      </c>
      <c r="L34" s="7">
        <v>25800.02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715.55</v>
      </c>
      <c r="AC34" s="7">
        <v>2724.45</v>
      </c>
      <c r="AD34" s="7">
        <v>0</v>
      </c>
      <c r="AE34" s="7">
        <v>0</v>
      </c>
      <c r="AF34" s="7">
        <v>0</v>
      </c>
      <c r="AG34" s="7">
        <v>0</v>
      </c>
      <c r="AH34" s="7">
        <v>580.5</v>
      </c>
      <c r="AI34" s="7">
        <v>0</v>
      </c>
      <c r="AJ34" s="7">
        <v>0</v>
      </c>
      <c r="AK34" s="7">
        <v>4248</v>
      </c>
      <c r="AL34" s="7">
        <v>-4248</v>
      </c>
      <c r="AM34" s="7">
        <v>8256.9699999999993</v>
      </c>
      <c r="AN34" s="7">
        <v>29240.02</v>
      </c>
      <c r="AO34" s="7">
        <v>8837.4699999999993</v>
      </c>
      <c r="AP34" s="7">
        <f t="shared" si="0"/>
        <v>20402.550000000003</v>
      </c>
    </row>
    <row r="35" spans="1:42" x14ac:dyDescent="0.2">
      <c r="A35" s="6" t="s">
        <v>138</v>
      </c>
      <c r="B35" s="6" t="s">
        <v>139</v>
      </c>
      <c r="C35" s="6" t="s">
        <v>176</v>
      </c>
      <c r="D35" s="6" t="s">
        <v>177</v>
      </c>
      <c r="E35" s="6" t="s">
        <v>193</v>
      </c>
      <c r="F35" s="6" t="s">
        <v>194</v>
      </c>
      <c r="G35" s="6" t="s">
        <v>195</v>
      </c>
      <c r="H35" s="6" t="s">
        <v>196</v>
      </c>
      <c r="I35" s="6" t="s">
        <v>130</v>
      </c>
      <c r="J35" s="6" t="s">
        <v>131</v>
      </c>
      <c r="K35" s="6" t="s">
        <v>55</v>
      </c>
      <c r="L35" s="7">
        <v>18300.060000000001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1417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935.55</v>
      </c>
      <c r="AC35" s="7">
        <v>2724.45</v>
      </c>
      <c r="AD35" s="7">
        <v>0</v>
      </c>
      <c r="AE35" s="7">
        <v>0</v>
      </c>
      <c r="AF35" s="7">
        <v>0</v>
      </c>
      <c r="AG35" s="7">
        <v>0</v>
      </c>
      <c r="AH35" s="7">
        <v>411.76</v>
      </c>
      <c r="AI35" s="7">
        <v>0</v>
      </c>
      <c r="AJ35" s="7">
        <v>0</v>
      </c>
      <c r="AK35" s="7">
        <v>2989</v>
      </c>
      <c r="AL35" s="7">
        <v>-2989</v>
      </c>
      <c r="AM35" s="7">
        <v>10291.450000000001</v>
      </c>
      <c r="AN35" s="7">
        <v>23377.06</v>
      </c>
      <c r="AO35" s="7">
        <v>10703.210000000001</v>
      </c>
      <c r="AP35" s="7">
        <f t="shared" si="0"/>
        <v>12673.85</v>
      </c>
    </row>
    <row r="36" spans="1:42" x14ac:dyDescent="0.2">
      <c r="A36" s="6" t="s">
        <v>138</v>
      </c>
      <c r="B36" s="6" t="s">
        <v>139</v>
      </c>
      <c r="C36" s="6" t="s">
        <v>176</v>
      </c>
      <c r="D36" s="6" t="s">
        <v>177</v>
      </c>
      <c r="E36" s="6" t="s">
        <v>197</v>
      </c>
      <c r="F36" s="6" t="s">
        <v>198</v>
      </c>
      <c r="G36" s="6" t="s">
        <v>199</v>
      </c>
      <c r="H36" s="6" t="s">
        <v>108</v>
      </c>
      <c r="I36" s="6" t="s">
        <v>200</v>
      </c>
      <c r="J36" s="6" t="s">
        <v>201</v>
      </c>
      <c r="K36" s="6" t="s">
        <v>125</v>
      </c>
      <c r="L36" s="7">
        <v>31500.06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425.55</v>
      </c>
      <c r="AC36" s="7">
        <v>2724.45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510.16</v>
      </c>
      <c r="AJ36" s="7">
        <v>414.9</v>
      </c>
      <c r="AK36" s="7">
        <v>5512</v>
      </c>
      <c r="AL36" s="7">
        <v>-2756</v>
      </c>
      <c r="AM36" s="7">
        <v>14724.45</v>
      </c>
      <c r="AN36" s="7">
        <v>34650.06</v>
      </c>
      <c r="AO36" s="7">
        <v>18405.510000000002</v>
      </c>
      <c r="AP36" s="7">
        <f t="shared" si="0"/>
        <v>16244.549999999996</v>
      </c>
    </row>
    <row r="37" spans="1:42" x14ac:dyDescent="0.2">
      <c r="A37" s="6" t="s">
        <v>138</v>
      </c>
      <c r="B37" s="6" t="s">
        <v>139</v>
      </c>
      <c r="C37" s="6" t="s">
        <v>176</v>
      </c>
      <c r="D37" s="6" t="s">
        <v>177</v>
      </c>
      <c r="E37" s="6" t="s">
        <v>202</v>
      </c>
      <c r="F37" s="6" t="s">
        <v>203</v>
      </c>
      <c r="G37" s="6" t="s">
        <v>204</v>
      </c>
      <c r="H37" s="6" t="s">
        <v>205</v>
      </c>
      <c r="I37" s="6" t="s">
        <v>206</v>
      </c>
      <c r="J37" s="6" t="s">
        <v>207</v>
      </c>
      <c r="K37" s="6" t="s">
        <v>125</v>
      </c>
      <c r="L37" s="7">
        <v>12810.05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1133.5999999999999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2135</v>
      </c>
      <c r="AD37" s="7">
        <v>0</v>
      </c>
      <c r="AE37" s="7">
        <v>0</v>
      </c>
      <c r="AF37" s="7">
        <v>0</v>
      </c>
      <c r="AG37" s="7">
        <v>0</v>
      </c>
      <c r="AH37" s="7">
        <v>288.22000000000003</v>
      </c>
      <c r="AI37" s="7">
        <v>0</v>
      </c>
      <c r="AJ37" s="7">
        <v>0</v>
      </c>
      <c r="AK37" s="7">
        <v>1563</v>
      </c>
      <c r="AL37" s="7">
        <v>-1563</v>
      </c>
      <c r="AM37" s="7">
        <v>10034.380000000001</v>
      </c>
      <c r="AN37" s="7">
        <v>16078.65</v>
      </c>
      <c r="AO37" s="7">
        <v>10322.6</v>
      </c>
      <c r="AP37" s="7">
        <f t="shared" si="0"/>
        <v>5756.0499999999993</v>
      </c>
    </row>
    <row r="38" spans="1:42" x14ac:dyDescent="0.2">
      <c r="A38" s="6" t="s">
        <v>138</v>
      </c>
      <c r="B38" s="6" t="s">
        <v>139</v>
      </c>
      <c r="C38" s="6" t="s">
        <v>176</v>
      </c>
      <c r="D38" s="6" t="s">
        <v>177</v>
      </c>
      <c r="E38" s="6" t="s">
        <v>208</v>
      </c>
      <c r="F38" s="6" t="s">
        <v>209</v>
      </c>
      <c r="G38" s="6" t="s">
        <v>210</v>
      </c>
      <c r="H38" s="6" t="s">
        <v>211</v>
      </c>
      <c r="I38" s="6" t="s">
        <v>212</v>
      </c>
      <c r="J38" s="6" t="s">
        <v>213</v>
      </c>
      <c r="K38" s="6" t="s">
        <v>125</v>
      </c>
      <c r="L38" s="7">
        <v>23100.02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1540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350.9</v>
      </c>
      <c r="AJ38" s="7">
        <v>293.32</v>
      </c>
      <c r="AK38" s="7">
        <v>3512</v>
      </c>
      <c r="AL38" s="7">
        <v>-878</v>
      </c>
      <c r="AM38" s="7">
        <v>1540</v>
      </c>
      <c r="AN38" s="7">
        <v>24640.02</v>
      </c>
      <c r="AO38" s="7">
        <v>4818.22</v>
      </c>
      <c r="AP38" s="7">
        <f t="shared" si="0"/>
        <v>19821.8</v>
      </c>
    </row>
    <row r="39" spans="1:42" x14ac:dyDescent="0.2">
      <c r="A39" s="6" t="s">
        <v>138</v>
      </c>
      <c r="B39" s="6" t="s">
        <v>139</v>
      </c>
      <c r="C39" s="6" t="s">
        <v>176</v>
      </c>
      <c r="D39" s="6" t="s">
        <v>177</v>
      </c>
      <c r="E39" s="6" t="s">
        <v>214</v>
      </c>
      <c r="F39" s="6" t="s">
        <v>215</v>
      </c>
      <c r="G39" s="6" t="s">
        <v>216</v>
      </c>
      <c r="H39" s="6" t="s">
        <v>216</v>
      </c>
      <c r="I39" s="6" t="s">
        <v>191</v>
      </c>
      <c r="J39" s="6" t="s">
        <v>192</v>
      </c>
      <c r="K39" s="6" t="s">
        <v>125</v>
      </c>
      <c r="L39" s="7">
        <v>43440.04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3067.55</v>
      </c>
      <c r="AC39" s="7">
        <v>2724.45</v>
      </c>
      <c r="AD39" s="7">
        <v>0</v>
      </c>
      <c r="AE39" s="7">
        <v>0</v>
      </c>
      <c r="AF39" s="7">
        <v>0</v>
      </c>
      <c r="AG39" s="7">
        <v>0</v>
      </c>
      <c r="AH39" s="7">
        <v>977.4</v>
      </c>
      <c r="AI39" s="7">
        <v>0</v>
      </c>
      <c r="AJ39" s="7">
        <v>0</v>
      </c>
      <c r="AK39" s="7">
        <v>9234</v>
      </c>
      <c r="AL39" s="7">
        <v>-9234</v>
      </c>
      <c r="AM39" s="7">
        <v>14561.49</v>
      </c>
      <c r="AN39" s="7">
        <v>49232.04</v>
      </c>
      <c r="AO39" s="7">
        <v>15538.89</v>
      </c>
      <c r="AP39" s="7">
        <f t="shared" si="0"/>
        <v>33693.15</v>
      </c>
    </row>
    <row r="40" spans="1:42" x14ac:dyDescent="0.2">
      <c r="A40" s="6" t="s">
        <v>138</v>
      </c>
      <c r="B40" s="6" t="s">
        <v>139</v>
      </c>
      <c r="C40" s="6" t="s">
        <v>176</v>
      </c>
      <c r="D40" s="6" t="s">
        <v>177</v>
      </c>
      <c r="E40" s="6" t="s">
        <v>217</v>
      </c>
      <c r="F40" s="6" t="s">
        <v>218</v>
      </c>
      <c r="G40" s="6" t="s">
        <v>60</v>
      </c>
      <c r="H40" s="6" t="s">
        <v>219</v>
      </c>
      <c r="I40" s="6" t="s">
        <v>220</v>
      </c>
      <c r="J40" s="6" t="s">
        <v>221</v>
      </c>
      <c r="K40" s="6" t="s">
        <v>125</v>
      </c>
      <c r="L40" s="7">
        <v>67170.06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3992.55</v>
      </c>
      <c r="AC40" s="7">
        <v>2724.45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916.1</v>
      </c>
      <c r="AJ40" s="7">
        <v>724.76</v>
      </c>
      <c r="AK40" s="7">
        <v>16631</v>
      </c>
      <c r="AL40" s="7">
        <v>-8315.5</v>
      </c>
      <c r="AM40" s="7">
        <v>2724.45</v>
      </c>
      <c r="AN40" s="7">
        <v>73887.06</v>
      </c>
      <c r="AO40" s="7">
        <v>12680.810000000001</v>
      </c>
      <c r="AP40" s="7">
        <f t="shared" si="0"/>
        <v>61206.25</v>
      </c>
    </row>
    <row r="41" spans="1:42" x14ac:dyDescent="0.2">
      <c r="A41" s="6" t="s">
        <v>138</v>
      </c>
      <c r="B41" s="6" t="s">
        <v>139</v>
      </c>
      <c r="C41" s="6" t="s">
        <v>176</v>
      </c>
      <c r="D41" s="6" t="s">
        <v>177</v>
      </c>
      <c r="E41" s="6" t="s">
        <v>222</v>
      </c>
      <c r="F41" s="6" t="s">
        <v>223</v>
      </c>
      <c r="G41" s="6" t="s">
        <v>94</v>
      </c>
      <c r="H41" s="6" t="s">
        <v>224</v>
      </c>
      <c r="I41" s="6" t="s">
        <v>225</v>
      </c>
      <c r="J41" s="6" t="s">
        <v>226</v>
      </c>
      <c r="K41" s="6" t="s">
        <v>125</v>
      </c>
      <c r="L41" s="7">
        <v>34110.019999999997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1823.55</v>
      </c>
      <c r="AC41" s="7">
        <v>2724.45</v>
      </c>
      <c r="AD41" s="7">
        <v>0</v>
      </c>
      <c r="AE41" s="7">
        <v>0</v>
      </c>
      <c r="AF41" s="7">
        <v>0</v>
      </c>
      <c r="AG41" s="7">
        <v>0</v>
      </c>
      <c r="AH41" s="7">
        <v>767.48</v>
      </c>
      <c r="AI41" s="7">
        <v>0</v>
      </c>
      <c r="AJ41" s="7">
        <v>0</v>
      </c>
      <c r="AK41" s="7">
        <v>6454</v>
      </c>
      <c r="AL41" s="7">
        <v>-6454</v>
      </c>
      <c r="AM41" s="7">
        <v>14147.890000000001</v>
      </c>
      <c r="AN41" s="7">
        <v>38658.019999999997</v>
      </c>
      <c r="AO41" s="7">
        <v>14915.37</v>
      </c>
      <c r="AP41" s="7">
        <f t="shared" si="0"/>
        <v>23742.649999999994</v>
      </c>
    </row>
    <row r="42" spans="1:42" x14ac:dyDescent="0.2">
      <c r="A42" s="6" t="s">
        <v>138</v>
      </c>
      <c r="B42" s="6" t="s">
        <v>139</v>
      </c>
      <c r="C42" s="6" t="s">
        <v>176</v>
      </c>
      <c r="D42" s="6" t="s">
        <v>177</v>
      </c>
      <c r="E42" s="6" t="s">
        <v>227</v>
      </c>
      <c r="F42" s="6" t="s">
        <v>228</v>
      </c>
      <c r="G42" s="6" t="s">
        <v>94</v>
      </c>
      <c r="H42" s="6" t="s">
        <v>229</v>
      </c>
      <c r="I42" s="6" t="s">
        <v>130</v>
      </c>
      <c r="J42" s="6" t="s">
        <v>131</v>
      </c>
      <c r="K42" s="6" t="s">
        <v>55</v>
      </c>
      <c r="L42" s="7">
        <v>13650.06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1275.3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1500</v>
      </c>
      <c r="AA42" s="7">
        <v>0</v>
      </c>
      <c r="AB42" s="7">
        <v>0</v>
      </c>
      <c r="AC42" s="7">
        <v>2275</v>
      </c>
      <c r="AD42" s="7">
        <v>0</v>
      </c>
      <c r="AE42" s="7">
        <v>0</v>
      </c>
      <c r="AF42" s="7">
        <v>0</v>
      </c>
      <c r="AG42" s="7">
        <v>0</v>
      </c>
      <c r="AH42" s="7">
        <v>546</v>
      </c>
      <c r="AI42" s="7">
        <v>0</v>
      </c>
      <c r="AJ42" s="7">
        <v>0</v>
      </c>
      <c r="AK42" s="7">
        <v>2086</v>
      </c>
      <c r="AL42" s="7">
        <v>-2086</v>
      </c>
      <c r="AM42" s="7">
        <v>7340.26</v>
      </c>
      <c r="AN42" s="7">
        <v>18700.36</v>
      </c>
      <c r="AO42" s="7">
        <v>7886.26</v>
      </c>
      <c r="AP42" s="7">
        <f t="shared" si="0"/>
        <v>10814.1</v>
      </c>
    </row>
    <row r="43" spans="1:42" x14ac:dyDescent="0.2">
      <c r="A43" s="6" t="s">
        <v>138</v>
      </c>
      <c r="B43" s="6" t="s">
        <v>139</v>
      </c>
      <c r="C43" s="6" t="s">
        <v>176</v>
      </c>
      <c r="D43" s="6" t="s">
        <v>177</v>
      </c>
      <c r="E43" s="6" t="s">
        <v>230</v>
      </c>
      <c r="F43" s="6" t="s">
        <v>231</v>
      </c>
      <c r="G43" s="6" t="s">
        <v>232</v>
      </c>
      <c r="H43" s="6" t="s">
        <v>233</v>
      </c>
      <c r="I43" s="6" t="s">
        <v>191</v>
      </c>
      <c r="J43" s="6" t="s">
        <v>192</v>
      </c>
      <c r="K43" s="6" t="s">
        <v>125</v>
      </c>
      <c r="L43" s="7">
        <v>47670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3631.55</v>
      </c>
      <c r="AC43" s="7">
        <v>2724.45</v>
      </c>
      <c r="AD43" s="7">
        <v>0</v>
      </c>
      <c r="AE43" s="7">
        <v>0</v>
      </c>
      <c r="AF43" s="7">
        <v>0</v>
      </c>
      <c r="AG43" s="7">
        <v>0</v>
      </c>
      <c r="AH43" s="7">
        <v>1906.8</v>
      </c>
      <c r="AI43" s="7">
        <v>0</v>
      </c>
      <c r="AJ43" s="7">
        <v>0</v>
      </c>
      <c r="AK43" s="7">
        <v>10673</v>
      </c>
      <c r="AL43" s="7">
        <v>-10673</v>
      </c>
      <c r="AM43" s="7">
        <v>15807.95</v>
      </c>
      <c r="AN43" s="7">
        <v>54026</v>
      </c>
      <c r="AO43" s="7">
        <v>17714.75</v>
      </c>
      <c r="AP43" s="7">
        <f t="shared" si="0"/>
        <v>36311.25</v>
      </c>
    </row>
    <row r="44" spans="1:42" x14ac:dyDescent="0.2">
      <c r="A44" s="6" t="s">
        <v>138</v>
      </c>
      <c r="B44" s="6" t="s">
        <v>139</v>
      </c>
      <c r="C44" s="6" t="s">
        <v>176</v>
      </c>
      <c r="D44" s="6" t="s">
        <v>177</v>
      </c>
      <c r="E44" s="6" t="s">
        <v>234</v>
      </c>
      <c r="F44" s="6" t="s">
        <v>235</v>
      </c>
      <c r="G44" s="6" t="s">
        <v>232</v>
      </c>
      <c r="H44" s="6" t="s">
        <v>233</v>
      </c>
      <c r="I44" s="6" t="s">
        <v>236</v>
      </c>
      <c r="J44" s="6" t="s">
        <v>237</v>
      </c>
      <c r="K44" s="6" t="s">
        <v>125</v>
      </c>
      <c r="L44" s="7">
        <v>15000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1133.5999999999999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2500</v>
      </c>
      <c r="AD44" s="7">
        <v>0</v>
      </c>
      <c r="AE44" s="7">
        <v>0</v>
      </c>
      <c r="AF44" s="7">
        <v>0</v>
      </c>
      <c r="AG44" s="7">
        <v>0</v>
      </c>
      <c r="AH44" s="7">
        <v>337.5</v>
      </c>
      <c r="AI44" s="7">
        <v>0</v>
      </c>
      <c r="AJ44" s="7">
        <v>0</v>
      </c>
      <c r="AK44" s="7">
        <v>2024</v>
      </c>
      <c r="AL44" s="7">
        <v>-2024</v>
      </c>
      <c r="AM44" s="7">
        <v>13408</v>
      </c>
      <c r="AN44" s="7">
        <v>18633.599999999999</v>
      </c>
      <c r="AO44" s="7">
        <v>13745.5</v>
      </c>
      <c r="AP44" s="7">
        <f t="shared" si="0"/>
        <v>4888.0999999999985</v>
      </c>
    </row>
    <row r="45" spans="1:42" x14ac:dyDescent="0.2">
      <c r="A45" s="6" t="s">
        <v>138</v>
      </c>
      <c r="B45" s="6" t="s">
        <v>139</v>
      </c>
      <c r="C45" s="6" t="s">
        <v>176</v>
      </c>
      <c r="D45" s="6" t="s">
        <v>177</v>
      </c>
      <c r="E45" s="6" t="s">
        <v>238</v>
      </c>
      <c r="F45" s="6" t="s">
        <v>239</v>
      </c>
      <c r="G45" s="6" t="s">
        <v>240</v>
      </c>
      <c r="H45" s="6" t="s">
        <v>241</v>
      </c>
      <c r="I45" s="6" t="s">
        <v>242</v>
      </c>
      <c r="J45" s="6" t="s">
        <v>243</v>
      </c>
      <c r="K45" s="6" t="s">
        <v>125</v>
      </c>
      <c r="L45" s="7">
        <v>32730.06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1639.55</v>
      </c>
      <c r="AC45" s="7">
        <v>2724.45</v>
      </c>
      <c r="AD45" s="7">
        <v>0</v>
      </c>
      <c r="AE45" s="7">
        <v>0</v>
      </c>
      <c r="AF45" s="7">
        <v>0</v>
      </c>
      <c r="AG45" s="7">
        <v>0</v>
      </c>
      <c r="AH45" s="7">
        <v>1309.2</v>
      </c>
      <c r="AI45" s="7">
        <v>0</v>
      </c>
      <c r="AJ45" s="7">
        <v>0</v>
      </c>
      <c r="AK45" s="7">
        <v>6086</v>
      </c>
      <c r="AL45" s="7">
        <v>-6086</v>
      </c>
      <c r="AM45" s="7">
        <v>31369.31</v>
      </c>
      <c r="AN45" s="7">
        <v>37094.06</v>
      </c>
      <c r="AO45" s="7">
        <v>32678.510000000002</v>
      </c>
      <c r="AP45" s="7">
        <f t="shared" si="0"/>
        <v>4415.5499999999956</v>
      </c>
    </row>
    <row r="46" spans="1:42" x14ac:dyDescent="0.2">
      <c r="A46" s="6" t="s">
        <v>138</v>
      </c>
      <c r="B46" s="6" t="s">
        <v>139</v>
      </c>
      <c r="C46" s="6" t="s">
        <v>176</v>
      </c>
      <c r="D46" s="6" t="s">
        <v>177</v>
      </c>
      <c r="E46" s="6" t="s">
        <v>244</v>
      </c>
      <c r="F46" s="6" t="s">
        <v>245</v>
      </c>
      <c r="G46" s="6" t="s">
        <v>246</v>
      </c>
      <c r="H46" s="6" t="s">
        <v>247</v>
      </c>
      <c r="I46" s="6" t="s">
        <v>248</v>
      </c>
      <c r="J46" s="6" t="s">
        <v>249</v>
      </c>
      <c r="K46" s="6" t="s">
        <v>55</v>
      </c>
      <c r="L46" s="7">
        <v>26310.02</v>
      </c>
      <c r="M46" s="7">
        <v>0</v>
      </c>
      <c r="N46" s="7">
        <v>0</v>
      </c>
      <c r="O46" s="7">
        <v>900</v>
      </c>
      <c r="P46" s="7">
        <v>0</v>
      </c>
      <c r="Q46" s="7">
        <v>0</v>
      </c>
      <c r="R46" s="7">
        <v>0</v>
      </c>
      <c r="S46" s="7">
        <v>1417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2537.5500000000002</v>
      </c>
      <c r="AC46" s="7">
        <v>2724.45</v>
      </c>
      <c r="AD46" s="7">
        <v>0</v>
      </c>
      <c r="AE46" s="7">
        <v>0</v>
      </c>
      <c r="AF46" s="7">
        <v>0</v>
      </c>
      <c r="AG46" s="7">
        <v>0</v>
      </c>
      <c r="AH46" s="7">
        <v>591.98</v>
      </c>
      <c r="AI46" s="7">
        <v>0</v>
      </c>
      <c r="AJ46" s="7">
        <v>0</v>
      </c>
      <c r="AK46" s="7">
        <v>5332</v>
      </c>
      <c r="AL46" s="7">
        <v>-5332</v>
      </c>
      <c r="AM46" s="7">
        <v>25528.09</v>
      </c>
      <c r="AN46" s="7">
        <v>33889.019999999997</v>
      </c>
      <c r="AO46" s="7">
        <v>26120.07</v>
      </c>
      <c r="AP46" s="7">
        <f t="shared" si="0"/>
        <v>7768.9499999999971</v>
      </c>
    </row>
    <row r="47" spans="1:42" x14ac:dyDescent="0.2">
      <c r="A47" s="6" t="s">
        <v>138</v>
      </c>
      <c r="B47" s="6" t="s">
        <v>139</v>
      </c>
      <c r="C47" s="6" t="s">
        <v>176</v>
      </c>
      <c r="D47" s="6" t="s">
        <v>177</v>
      </c>
      <c r="E47" s="6" t="s">
        <v>250</v>
      </c>
      <c r="F47" s="6" t="s">
        <v>251</v>
      </c>
      <c r="G47" s="6" t="s">
        <v>95</v>
      </c>
      <c r="H47" s="6" t="s">
        <v>134</v>
      </c>
      <c r="I47" s="6" t="s">
        <v>212</v>
      </c>
      <c r="J47" s="6" t="s">
        <v>213</v>
      </c>
      <c r="K47" s="6" t="s">
        <v>55</v>
      </c>
      <c r="L47" s="7">
        <v>24870.080000000002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1417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2249.5500000000002</v>
      </c>
      <c r="AC47" s="7">
        <v>2724.45</v>
      </c>
      <c r="AD47" s="7">
        <v>0</v>
      </c>
      <c r="AE47" s="7">
        <v>0</v>
      </c>
      <c r="AF47" s="7">
        <v>0</v>
      </c>
      <c r="AG47" s="7">
        <v>0</v>
      </c>
      <c r="AH47" s="7">
        <v>559.58000000000004</v>
      </c>
      <c r="AI47" s="7">
        <v>0</v>
      </c>
      <c r="AJ47" s="7">
        <v>0</v>
      </c>
      <c r="AK47" s="7">
        <v>4714</v>
      </c>
      <c r="AL47" s="7">
        <v>-4714</v>
      </c>
      <c r="AM47" s="7">
        <v>8616.6499999999978</v>
      </c>
      <c r="AN47" s="7">
        <v>31261.08</v>
      </c>
      <c r="AO47" s="7">
        <v>9176.2299999999977</v>
      </c>
      <c r="AP47" s="7">
        <f t="shared" si="0"/>
        <v>22084.850000000006</v>
      </c>
    </row>
    <row r="48" spans="1:42" x14ac:dyDescent="0.2">
      <c r="A48" s="6" t="s">
        <v>138</v>
      </c>
      <c r="B48" s="6" t="s">
        <v>139</v>
      </c>
      <c r="C48" s="6" t="s">
        <v>176</v>
      </c>
      <c r="D48" s="6" t="s">
        <v>177</v>
      </c>
      <c r="E48" s="6" t="s">
        <v>252</v>
      </c>
      <c r="F48" s="6" t="s">
        <v>253</v>
      </c>
      <c r="G48" s="6" t="s">
        <v>254</v>
      </c>
      <c r="H48" s="6" t="s">
        <v>170</v>
      </c>
      <c r="I48" s="6" t="s">
        <v>255</v>
      </c>
      <c r="J48" s="6" t="s">
        <v>256</v>
      </c>
      <c r="K48" s="6" t="s">
        <v>154</v>
      </c>
      <c r="L48" s="7">
        <v>75630.080000000002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7359.55</v>
      </c>
      <c r="AC48" s="7">
        <v>2724.45</v>
      </c>
      <c r="AD48" s="7">
        <v>0</v>
      </c>
      <c r="AE48" s="7">
        <v>0</v>
      </c>
      <c r="AF48" s="7">
        <v>0</v>
      </c>
      <c r="AG48" s="7">
        <v>0</v>
      </c>
      <c r="AH48" s="7">
        <v>1701.68</v>
      </c>
      <c r="AI48" s="7">
        <v>0</v>
      </c>
      <c r="AJ48" s="7">
        <v>0</v>
      </c>
      <c r="AK48" s="7">
        <v>20282</v>
      </c>
      <c r="AL48" s="7">
        <v>-20282</v>
      </c>
      <c r="AM48" s="7">
        <v>10327.049999999999</v>
      </c>
      <c r="AN48" s="7">
        <v>85714.08</v>
      </c>
      <c r="AO48" s="7">
        <v>12028.73</v>
      </c>
      <c r="AP48" s="7">
        <f t="shared" si="0"/>
        <v>73685.350000000006</v>
      </c>
    </row>
    <row r="49" spans="1:42" x14ac:dyDescent="0.2">
      <c r="A49" s="6" t="s">
        <v>138</v>
      </c>
      <c r="B49" s="6" t="s">
        <v>139</v>
      </c>
      <c r="C49" s="6" t="s">
        <v>176</v>
      </c>
      <c r="D49" s="6" t="s">
        <v>177</v>
      </c>
      <c r="E49" s="6" t="s">
        <v>257</v>
      </c>
      <c r="F49" s="6" t="s">
        <v>258</v>
      </c>
      <c r="G49" s="6" t="s">
        <v>259</v>
      </c>
      <c r="H49" s="6" t="s">
        <v>94</v>
      </c>
      <c r="I49" s="6" t="s">
        <v>212</v>
      </c>
      <c r="J49" s="6" t="s">
        <v>213</v>
      </c>
      <c r="K49" s="6" t="s">
        <v>125</v>
      </c>
      <c r="L49" s="7">
        <v>23100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2310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365.24</v>
      </c>
      <c r="AJ49" s="7">
        <v>304.26</v>
      </c>
      <c r="AK49" s="7">
        <v>3512</v>
      </c>
      <c r="AL49" s="7">
        <v>-1756</v>
      </c>
      <c r="AM49" s="7">
        <v>10366</v>
      </c>
      <c r="AN49" s="7">
        <v>25410</v>
      </c>
      <c r="AO49" s="7">
        <v>12791.5</v>
      </c>
      <c r="AP49" s="7">
        <f t="shared" si="0"/>
        <v>12618.5</v>
      </c>
    </row>
    <row r="50" spans="1:42" x14ac:dyDescent="0.2">
      <c r="A50" s="6" t="s">
        <v>138</v>
      </c>
      <c r="B50" s="6" t="s">
        <v>139</v>
      </c>
      <c r="C50" s="6" t="s">
        <v>176</v>
      </c>
      <c r="D50" s="6" t="s">
        <v>177</v>
      </c>
      <c r="E50" s="6" t="s">
        <v>260</v>
      </c>
      <c r="F50" s="6" t="s">
        <v>261</v>
      </c>
      <c r="G50" s="6" t="s">
        <v>262</v>
      </c>
      <c r="H50" s="6" t="s">
        <v>263</v>
      </c>
      <c r="I50" s="6" t="s">
        <v>220</v>
      </c>
      <c r="J50" s="6" t="s">
        <v>221</v>
      </c>
      <c r="K50" s="6" t="s">
        <v>125</v>
      </c>
      <c r="L50" s="7">
        <v>67170.06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1753.55</v>
      </c>
      <c r="AC50" s="7">
        <v>2724.45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916.1</v>
      </c>
      <c r="AJ50" s="7">
        <v>724.76</v>
      </c>
      <c r="AK50" s="7">
        <v>15960</v>
      </c>
      <c r="AL50" s="7">
        <v>-3990</v>
      </c>
      <c r="AM50" s="7">
        <v>3724.45</v>
      </c>
      <c r="AN50" s="7">
        <v>71648.06</v>
      </c>
      <c r="AO50" s="7">
        <v>17335.310000000001</v>
      </c>
      <c r="AP50" s="7">
        <f t="shared" si="0"/>
        <v>54312.75</v>
      </c>
    </row>
    <row r="51" spans="1:42" x14ac:dyDescent="0.2">
      <c r="A51" s="6" t="s">
        <v>138</v>
      </c>
      <c r="B51" s="6" t="s">
        <v>139</v>
      </c>
      <c r="C51" s="6" t="s">
        <v>176</v>
      </c>
      <c r="D51" s="6" t="s">
        <v>177</v>
      </c>
      <c r="E51" s="6" t="s">
        <v>264</v>
      </c>
      <c r="F51" s="6" t="s">
        <v>265</v>
      </c>
      <c r="G51" s="6" t="s">
        <v>266</v>
      </c>
      <c r="H51" s="6" t="s">
        <v>267</v>
      </c>
      <c r="I51" s="6" t="s">
        <v>212</v>
      </c>
      <c r="J51" s="6" t="s">
        <v>213</v>
      </c>
      <c r="K51" s="6" t="s">
        <v>125</v>
      </c>
      <c r="L51" s="7">
        <v>6765.01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850.2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95.86</v>
      </c>
      <c r="AJ51" s="7">
        <v>85.9</v>
      </c>
      <c r="AK51" s="7">
        <v>916</v>
      </c>
      <c r="AL51" s="7">
        <v>-229</v>
      </c>
      <c r="AM51" s="7">
        <v>0</v>
      </c>
      <c r="AN51" s="7">
        <v>7615.21</v>
      </c>
      <c r="AO51" s="7">
        <v>868.76</v>
      </c>
      <c r="AP51" s="7">
        <f t="shared" si="0"/>
        <v>6746.45</v>
      </c>
    </row>
    <row r="52" spans="1:42" x14ac:dyDescent="0.2">
      <c r="A52" s="6" t="s">
        <v>138</v>
      </c>
      <c r="B52" s="6" t="s">
        <v>139</v>
      </c>
      <c r="C52" s="6" t="s">
        <v>176</v>
      </c>
      <c r="D52" s="6" t="s">
        <v>177</v>
      </c>
      <c r="E52" s="6" t="s">
        <v>268</v>
      </c>
      <c r="F52" s="6" t="s">
        <v>269</v>
      </c>
      <c r="G52" s="6" t="s">
        <v>270</v>
      </c>
      <c r="H52" s="6" t="s">
        <v>216</v>
      </c>
      <c r="I52" s="6" t="s">
        <v>123</v>
      </c>
      <c r="J52" s="6" t="s">
        <v>124</v>
      </c>
      <c r="K52" s="6" t="s">
        <v>55</v>
      </c>
      <c r="L52" s="7">
        <v>11340.06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1417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2268</v>
      </c>
      <c r="AD52" s="7">
        <v>0</v>
      </c>
      <c r="AE52" s="7">
        <v>0</v>
      </c>
      <c r="AF52" s="7">
        <v>0</v>
      </c>
      <c r="AG52" s="7">
        <v>0</v>
      </c>
      <c r="AH52" s="7">
        <v>255.16</v>
      </c>
      <c r="AI52" s="7">
        <v>0</v>
      </c>
      <c r="AJ52" s="7">
        <v>0</v>
      </c>
      <c r="AK52" s="7">
        <v>1335</v>
      </c>
      <c r="AL52" s="7">
        <v>-1335</v>
      </c>
      <c r="AM52" s="7">
        <v>7295.8</v>
      </c>
      <c r="AN52" s="7">
        <v>15025.06</v>
      </c>
      <c r="AO52" s="7">
        <v>7550.96</v>
      </c>
      <c r="AP52" s="7">
        <f t="shared" si="0"/>
        <v>7474.0999999999995</v>
      </c>
    </row>
    <row r="53" spans="1:42" x14ac:dyDescent="0.2">
      <c r="A53" s="6" t="s">
        <v>138</v>
      </c>
      <c r="B53" s="6" t="s">
        <v>139</v>
      </c>
      <c r="C53" s="6" t="s">
        <v>176</v>
      </c>
      <c r="D53" s="6" t="s">
        <v>177</v>
      </c>
      <c r="E53" s="6" t="s">
        <v>271</v>
      </c>
      <c r="F53" s="6" t="s">
        <v>261</v>
      </c>
      <c r="G53" s="6" t="s">
        <v>272</v>
      </c>
      <c r="H53" s="6" t="s">
        <v>273</v>
      </c>
      <c r="I53" s="6" t="s">
        <v>274</v>
      </c>
      <c r="J53" s="6" t="s">
        <v>275</v>
      </c>
      <c r="K53" s="6" t="s">
        <v>125</v>
      </c>
      <c r="L53" s="7">
        <v>30000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1275.55</v>
      </c>
      <c r="AC53" s="7">
        <v>2724.45</v>
      </c>
      <c r="AD53" s="7">
        <v>0</v>
      </c>
      <c r="AE53" s="7">
        <v>0</v>
      </c>
      <c r="AF53" s="7">
        <v>0</v>
      </c>
      <c r="AG53" s="7">
        <v>0</v>
      </c>
      <c r="AH53" s="7">
        <v>1200</v>
      </c>
      <c r="AI53" s="7">
        <v>0</v>
      </c>
      <c r="AJ53" s="7">
        <v>0</v>
      </c>
      <c r="AK53" s="7">
        <v>5358</v>
      </c>
      <c r="AL53" s="7">
        <v>-5358</v>
      </c>
      <c r="AM53" s="7">
        <v>19074.45</v>
      </c>
      <c r="AN53" s="7">
        <v>34000</v>
      </c>
      <c r="AO53" s="7">
        <v>20274.45</v>
      </c>
      <c r="AP53" s="7">
        <f t="shared" si="0"/>
        <v>13725.55</v>
      </c>
    </row>
    <row r="54" spans="1:42" x14ac:dyDescent="0.2">
      <c r="A54" s="6" t="s">
        <v>138</v>
      </c>
      <c r="B54" s="6" t="s">
        <v>139</v>
      </c>
      <c r="C54" s="6" t="s">
        <v>176</v>
      </c>
      <c r="D54" s="6" t="s">
        <v>177</v>
      </c>
      <c r="E54" s="6" t="s">
        <v>276</v>
      </c>
      <c r="F54" s="6" t="s">
        <v>277</v>
      </c>
      <c r="G54" s="6" t="s">
        <v>278</v>
      </c>
      <c r="H54" s="6" t="s">
        <v>279</v>
      </c>
      <c r="I54" s="6" t="s">
        <v>191</v>
      </c>
      <c r="J54" s="6" t="s">
        <v>192</v>
      </c>
      <c r="K54" s="6" t="s">
        <v>125</v>
      </c>
      <c r="L54" s="7">
        <v>23100.02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355.55</v>
      </c>
      <c r="AC54" s="7">
        <v>2724.45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396.58</v>
      </c>
      <c r="AJ54" s="7">
        <v>328.2</v>
      </c>
      <c r="AK54" s="7">
        <v>3588</v>
      </c>
      <c r="AL54" s="7">
        <v>-2691</v>
      </c>
      <c r="AM54" s="7">
        <v>19562.390000000003</v>
      </c>
      <c r="AN54" s="7">
        <v>26180.02</v>
      </c>
      <c r="AO54" s="7">
        <v>21184.170000000002</v>
      </c>
      <c r="AP54" s="7">
        <f t="shared" si="0"/>
        <v>4995.8499999999985</v>
      </c>
    </row>
    <row r="55" spans="1:42" x14ac:dyDescent="0.2">
      <c r="A55" s="6" t="s">
        <v>138</v>
      </c>
      <c r="B55" s="6" t="s">
        <v>139</v>
      </c>
      <c r="C55" s="6" t="s">
        <v>176</v>
      </c>
      <c r="D55" s="6" t="s">
        <v>177</v>
      </c>
      <c r="E55" s="6" t="s">
        <v>280</v>
      </c>
      <c r="F55" s="6" t="s">
        <v>281</v>
      </c>
      <c r="G55" s="6" t="s">
        <v>282</v>
      </c>
      <c r="H55" s="6" t="s">
        <v>283</v>
      </c>
      <c r="I55" s="6" t="s">
        <v>284</v>
      </c>
      <c r="J55" s="6" t="s">
        <v>285</v>
      </c>
      <c r="K55" s="6" t="s">
        <v>125</v>
      </c>
      <c r="L55" s="7">
        <v>34050.019999999997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2270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533.05999999999995</v>
      </c>
      <c r="AJ55" s="7">
        <v>432.36</v>
      </c>
      <c r="AK55" s="7">
        <v>6010</v>
      </c>
      <c r="AL55" s="7">
        <v>-1502.5</v>
      </c>
      <c r="AM55" s="7">
        <v>2270</v>
      </c>
      <c r="AN55" s="7">
        <v>36320.019999999997</v>
      </c>
      <c r="AO55" s="7">
        <v>7742.92</v>
      </c>
      <c r="AP55" s="7">
        <f t="shared" si="0"/>
        <v>28577.1</v>
      </c>
    </row>
    <row r="56" spans="1:42" x14ac:dyDescent="0.2">
      <c r="A56" s="6" t="s">
        <v>138</v>
      </c>
      <c r="B56" s="6" t="s">
        <v>139</v>
      </c>
      <c r="C56" s="6" t="s">
        <v>176</v>
      </c>
      <c r="D56" s="6" t="s">
        <v>177</v>
      </c>
      <c r="E56" s="6" t="s">
        <v>286</v>
      </c>
      <c r="F56" s="6" t="s">
        <v>287</v>
      </c>
      <c r="G56" s="6" t="s">
        <v>288</v>
      </c>
      <c r="H56" s="6" t="s">
        <v>170</v>
      </c>
      <c r="I56" s="6" t="s">
        <v>212</v>
      </c>
      <c r="J56" s="6" t="s">
        <v>213</v>
      </c>
      <c r="K56" s="6" t="s">
        <v>125</v>
      </c>
      <c r="L56" s="7">
        <v>20010.080000000002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2001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311.92</v>
      </c>
      <c r="AJ56" s="7">
        <v>263.56</v>
      </c>
      <c r="AK56" s="7">
        <v>2852</v>
      </c>
      <c r="AL56" s="7">
        <v>-1426</v>
      </c>
      <c r="AM56" s="7">
        <v>3201</v>
      </c>
      <c r="AN56" s="7">
        <v>22011.08</v>
      </c>
      <c r="AO56" s="7">
        <v>5202.4799999999996</v>
      </c>
      <c r="AP56" s="7">
        <f t="shared" si="0"/>
        <v>16808.600000000002</v>
      </c>
    </row>
    <row r="57" spans="1:42" x14ac:dyDescent="0.2">
      <c r="A57" s="6" t="s">
        <v>138</v>
      </c>
      <c r="B57" s="6" t="s">
        <v>139</v>
      </c>
      <c r="C57" s="6" t="s">
        <v>176</v>
      </c>
      <c r="D57" s="6" t="s">
        <v>177</v>
      </c>
      <c r="E57" s="6" t="s">
        <v>289</v>
      </c>
      <c r="F57" s="6" t="s">
        <v>290</v>
      </c>
      <c r="G57" s="6" t="s">
        <v>283</v>
      </c>
      <c r="H57" s="6" t="s">
        <v>86</v>
      </c>
      <c r="I57" s="6" t="s">
        <v>191</v>
      </c>
      <c r="J57" s="6" t="s">
        <v>192</v>
      </c>
      <c r="K57" s="6" t="s">
        <v>125</v>
      </c>
      <c r="L57" s="7">
        <v>24780.06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579.54999999999995</v>
      </c>
      <c r="AC57" s="7">
        <v>2724.45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409.56</v>
      </c>
      <c r="AJ57" s="7">
        <v>338.1</v>
      </c>
      <c r="AK57" s="7">
        <v>3994</v>
      </c>
      <c r="AL57" s="7">
        <v>-2995.5</v>
      </c>
      <c r="AM57" s="7">
        <v>2724.45</v>
      </c>
      <c r="AN57" s="7">
        <v>28084.06</v>
      </c>
      <c r="AO57" s="7">
        <v>4470.6099999999997</v>
      </c>
      <c r="AP57" s="7">
        <f t="shared" si="0"/>
        <v>23613.45</v>
      </c>
    </row>
    <row r="58" spans="1:42" x14ac:dyDescent="0.2">
      <c r="A58" s="6" t="s">
        <v>138</v>
      </c>
      <c r="B58" s="6" t="s">
        <v>139</v>
      </c>
      <c r="C58" s="6" t="s">
        <v>176</v>
      </c>
      <c r="D58" s="6" t="s">
        <v>177</v>
      </c>
      <c r="E58" s="6" t="s">
        <v>291</v>
      </c>
      <c r="F58" s="6" t="s">
        <v>292</v>
      </c>
      <c r="G58" s="6" t="s">
        <v>293</v>
      </c>
      <c r="H58" s="6" t="s">
        <v>94</v>
      </c>
      <c r="I58" s="6" t="s">
        <v>191</v>
      </c>
      <c r="J58" s="6" t="s">
        <v>192</v>
      </c>
      <c r="K58" s="6" t="s">
        <v>125</v>
      </c>
      <c r="L58" s="7">
        <v>37140.019999999997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2227.5500000000002</v>
      </c>
      <c r="AC58" s="7">
        <v>2724.45</v>
      </c>
      <c r="AD58" s="7">
        <v>0</v>
      </c>
      <c r="AE58" s="7">
        <v>0</v>
      </c>
      <c r="AF58" s="7">
        <v>0</v>
      </c>
      <c r="AG58" s="7">
        <v>0</v>
      </c>
      <c r="AH58" s="7">
        <v>835.66</v>
      </c>
      <c r="AI58" s="7">
        <v>0</v>
      </c>
      <c r="AJ58" s="7">
        <v>0</v>
      </c>
      <c r="AK58" s="7">
        <v>7262</v>
      </c>
      <c r="AL58" s="7">
        <v>-7262</v>
      </c>
      <c r="AM58" s="7">
        <v>13047.71</v>
      </c>
      <c r="AN58" s="7">
        <v>42092.02</v>
      </c>
      <c r="AO58" s="7">
        <v>13883.369999999999</v>
      </c>
      <c r="AP58" s="7">
        <f t="shared" si="0"/>
        <v>28208.649999999998</v>
      </c>
    </row>
    <row r="59" spans="1:42" x14ac:dyDescent="0.2">
      <c r="A59" s="6" t="s">
        <v>138</v>
      </c>
      <c r="B59" s="6" t="s">
        <v>139</v>
      </c>
      <c r="C59" s="6" t="s">
        <v>176</v>
      </c>
      <c r="D59" s="6" t="s">
        <v>177</v>
      </c>
      <c r="E59" s="6" t="s">
        <v>294</v>
      </c>
      <c r="F59" s="6" t="s">
        <v>295</v>
      </c>
      <c r="G59" s="6" t="s">
        <v>170</v>
      </c>
      <c r="H59" s="6" t="s">
        <v>100</v>
      </c>
      <c r="I59" s="6" t="s">
        <v>212</v>
      </c>
      <c r="J59" s="6" t="s">
        <v>213</v>
      </c>
      <c r="K59" s="6" t="s">
        <v>125</v>
      </c>
      <c r="L59" s="7">
        <v>0.02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850.2</v>
      </c>
      <c r="T59" s="7">
        <v>0</v>
      </c>
      <c r="U59" s="7">
        <v>0</v>
      </c>
      <c r="V59" s="7">
        <v>0</v>
      </c>
      <c r="W59" s="7">
        <v>161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902</v>
      </c>
      <c r="AD59" s="7">
        <v>13530</v>
      </c>
      <c r="AE59" s="7">
        <v>0</v>
      </c>
      <c r="AF59" s="7">
        <v>0</v>
      </c>
      <c r="AG59" s="7">
        <v>0</v>
      </c>
      <c r="AH59" s="7">
        <v>0</v>
      </c>
      <c r="AI59" s="7">
        <v>191.72</v>
      </c>
      <c r="AJ59" s="7">
        <v>171.8</v>
      </c>
      <c r="AK59" s="7">
        <v>0</v>
      </c>
      <c r="AL59" s="7">
        <v>0</v>
      </c>
      <c r="AM59" s="7">
        <v>5714</v>
      </c>
      <c r="AN59" s="7">
        <v>15443.22</v>
      </c>
      <c r="AO59" s="7">
        <v>6077.52</v>
      </c>
      <c r="AP59" s="7">
        <f t="shared" si="0"/>
        <v>9365.6999999999989</v>
      </c>
    </row>
    <row r="60" spans="1:42" x14ac:dyDescent="0.2">
      <c r="A60" s="6" t="s">
        <v>138</v>
      </c>
      <c r="B60" s="6" t="s">
        <v>139</v>
      </c>
      <c r="C60" s="6" t="s">
        <v>176</v>
      </c>
      <c r="D60" s="6" t="s">
        <v>177</v>
      </c>
      <c r="E60" s="6" t="s">
        <v>296</v>
      </c>
      <c r="F60" s="6" t="s">
        <v>297</v>
      </c>
      <c r="G60" s="6" t="s">
        <v>298</v>
      </c>
      <c r="H60" s="6" t="s">
        <v>299</v>
      </c>
      <c r="I60" s="6" t="s">
        <v>130</v>
      </c>
      <c r="J60" s="6" t="s">
        <v>131</v>
      </c>
      <c r="K60" s="6" t="s">
        <v>55</v>
      </c>
      <c r="L60" s="7">
        <v>15000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1417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275.55</v>
      </c>
      <c r="AC60" s="7">
        <v>2724.45</v>
      </c>
      <c r="AD60" s="7">
        <v>0</v>
      </c>
      <c r="AE60" s="7">
        <v>0</v>
      </c>
      <c r="AF60" s="7">
        <v>0</v>
      </c>
      <c r="AG60" s="7">
        <v>0</v>
      </c>
      <c r="AH60" s="7">
        <v>337.5</v>
      </c>
      <c r="AI60" s="7">
        <v>0</v>
      </c>
      <c r="AJ60" s="7">
        <v>0</v>
      </c>
      <c r="AK60" s="7">
        <v>2144</v>
      </c>
      <c r="AL60" s="7">
        <v>-2144</v>
      </c>
      <c r="AM60" s="7">
        <v>6025.45</v>
      </c>
      <c r="AN60" s="7">
        <v>19417</v>
      </c>
      <c r="AO60" s="7">
        <v>6362.95</v>
      </c>
      <c r="AP60" s="7">
        <f t="shared" si="0"/>
        <v>13054.05</v>
      </c>
    </row>
    <row r="61" spans="1:42" x14ac:dyDescent="0.2">
      <c r="A61" s="6" t="s">
        <v>138</v>
      </c>
      <c r="B61" s="6" t="s">
        <v>139</v>
      </c>
      <c r="C61" s="6" t="s">
        <v>176</v>
      </c>
      <c r="D61" s="6" t="s">
        <v>177</v>
      </c>
      <c r="E61" s="6" t="s">
        <v>300</v>
      </c>
      <c r="F61" s="6" t="s">
        <v>301</v>
      </c>
      <c r="G61" s="6" t="s">
        <v>134</v>
      </c>
      <c r="H61" s="6" t="s">
        <v>302</v>
      </c>
      <c r="I61" s="6" t="s">
        <v>162</v>
      </c>
      <c r="J61" s="6" t="s">
        <v>163</v>
      </c>
      <c r="K61" s="6" t="s">
        <v>125</v>
      </c>
      <c r="L61" s="7">
        <v>22650.02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1510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343.42</v>
      </c>
      <c r="AJ61" s="7">
        <v>287.60000000000002</v>
      </c>
      <c r="AK61" s="7">
        <v>3416</v>
      </c>
      <c r="AL61" s="7">
        <v>-854</v>
      </c>
      <c r="AM61" s="7">
        <v>4510</v>
      </c>
      <c r="AN61" s="7">
        <v>24160.02</v>
      </c>
      <c r="AO61" s="7">
        <v>7703.02</v>
      </c>
      <c r="AP61" s="7">
        <f t="shared" si="0"/>
        <v>16457</v>
      </c>
    </row>
    <row r="62" spans="1:42" x14ac:dyDescent="0.2">
      <c r="A62" s="6" t="s">
        <v>138</v>
      </c>
      <c r="B62" s="6" t="s">
        <v>139</v>
      </c>
      <c r="C62" s="6" t="s">
        <v>176</v>
      </c>
      <c r="D62" s="6" t="s">
        <v>177</v>
      </c>
      <c r="E62" s="6" t="s">
        <v>303</v>
      </c>
      <c r="F62" s="6" t="s">
        <v>304</v>
      </c>
      <c r="G62" s="6" t="s">
        <v>113</v>
      </c>
      <c r="H62" s="6" t="s">
        <v>305</v>
      </c>
      <c r="I62" s="6" t="s">
        <v>191</v>
      </c>
      <c r="J62" s="6" t="s">
        <v>192</v>
      </c>
      <c r="K62" s="6" t="s">
        <v>55</v>
      </c>
      <c r="L62" s="7">
        <v>35820.019999999997</v>
      </c>
      <c r="M62" s="7">
        <v>0</v>
      </c>
      <c r="N62" s="7">
        <v>0</v>
      </c>
      <c r="O62" s="7">
        <v>900</v>
      </c>
      <c r="P62" s="7">
        <v>0</v>
      </c>
      <c r="Q62" s="7">
        <v>0</v>
      </c>
      <c r="R62" s="7">
        <v>0</v>
      </c>
      <c r="S62" s="7">
        <v>1417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4439.55</v>
      </c>
      <c r="AC62" s="7">
        <v>2724.45</v>
      </c>
      <c r="AD62" s="7">
        <v>0</v>
      </c>
      <c r="AE62" s="7">
        <v>0</v>
      </c>
      <c r="AF62" s="7">
        <v>0</v>
      </c>
      <c r="AG62" s="7">
        <v>0</v>
      </c>
      <c r="AH62" s="7">
        <v>805.96</v>
      </c>
      <c r="AI62" s="7">
        <v>0</v>
      </c>
      <c r="AJ62" s="7">
        <v>0</v>
      </c>
      <c r="AK62" s="7">
        <v>8105</v>
      </c>
      <c r="AL62" s="7">
        <v>-8105</v>
      </c>
      <c r="AM62" s="7">
        <v>23234.910000000003</v>
      </c>
      <c r="AN62" s="7">
        <v>45301.02</v>
      </c>
      <c r="AO62" s="7">
        <v>24040.870000000003</v>
      </c>
      <c r="AP62" s="7">
        <f t="shared" si="0"/>
        <v>21260.149999999994</v>
      </c>
    </row>
    <row r="63" spans="1:42" x14ac:dyDescent="0.2">
      <c r="A63" s="6" t="s">
        <v>138</v>
      </c>
      <c r="B63" s="6" t="s">
        <v>139</v>
      </c>
      <c r="C63" s="6" t="s">
        <v>176</v>
      </c>
      <c r="D63" s="6" t="s">
        <v>177</v>
      </c>
      <c r="E63" s="6" t="s">
        <v>306</v>
      </c>
      <c r="F63" s="6" t="s">
        <v>307</v>
      </c>
      <c r="G63" s="6" t="s">
        <v>53</v>
      </c>
      <c r="H63" s="6" t="s">
        <v>308</v>
      </c>
      <c r="I63" s="6" t="s">
        <v>309</v>
      </c>
      <c r="J63" s="6" t="s">
        <v>310</v>
      </c>
      <c r="K63" s="6" t="s">
        <v>125</v>
      </c>
      <c r="L63" s="7">
        <v>27300.06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915.55</v>
      </c>
      <c r="AC63" s="7">
        <v>2724.45</v>
      </c>
      <c r="AD63" s="7">
        <v>0</v>
      </c>
      <c r="AE63" s="7">
        <v>0</v>
      </c>
      <c r="AF63" s="7">
        <v>0</v>
      </c>
      <c r="AG63" s="7">
        <v>0</v>
      </c>
      <c r="AH63" s="7">
        <v>614.26</v>
      </c>
      <c r="AI63" s="7">
        <v>0</v>
      </c>
      <c r="AJ63" s="7">
        <v>0</v>
      </c>
      <c r="AK63" s="7">
        <v>4639</v>
      </c>
      <c r="AL63" s="7">
        <v>-4639</v>
      </c>
      <c r="AM63" s="7">
        <v>7640.45</v>
      </c>
      <c r="AN63" s="7">
        <v>30940.06</v>
      </c>
      <c r="AO63" s="7">
        <v>8254.7099999999991</v>
      </c>
      <c r="AP63" s="7">
        <f t="shared" si="0"/>
        <v>22685.350000000002</v>
      </c>
    </row>
    <row r="64" spans="1:42" x14ac:dyDescent="0.2">
      <c r="A64" s="6" t="s">
        <v>138</v>
      </c>
      <c r="B64" s="6" t="s">
        <v>139</v>
      </c>
      <c r="C64" s="6" t="s">
        <v>176</v>
      </c>
      <c r="D64" s="6" t="s">
        <v>177</v>
      </c>
      <c r="E64" s="6" t="s">
        <v>311</v>
      </c>
      <c r="F64" s="6" t="s">
        <v>312</v>
      </c>
      <c r="G64" s="6" t="s">
        <v>313</v>
      </c>
      <c r="H64" s="6" t="s">
        <v>314</v>
      </c>
      <c r="I64" s="6" t="s">
        <v>191</v>
      </c>
      <c r="J64" s="6" t="s">
        <v>192</v>
      </c>
      <c r="K64" s="6" t="s">
        <v>125</v>
      </c>
      <c r="L64" s="7">
        <v>34050.06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1815.55</v>
      </c>
      <c r="AC64" s="7">
        <v>2724.45</v>
      </c>
      <c r="AD64" s="7">
        <v>0</v>
      </c>
      <c r="AE64" s="7">
        <v>0</v>
      </c>
      <c r="AF64" s="7">
        <v>0</v>
      </c>
      <c r="AG64" s="7">
        <v>0</v>
      </c>
      <c r="AH64" s="7">
        <v>766.12</v>
      </c>
      <c r="AI64" s="7">
        <v>0</v>
      </c>
      <c r="AJ64" s="7">
        <v>0</v>
      </c>
      <c r="AK64" s="7">
        <v>6438</v>
      </c>
      <c r="AL64" s="7">
        <v>-6438</v>
      </c>
      <c r="AM64" s="7">
        <v>14016.59</v>
      </c>
      <c r="AN64" s="7">
        <v>38590.06</v>
      </c>
      <c r="AO64" s="7">
        <v>14782.71</v>
      </c>
      <c r="AP64" s="7">
        <f t="shared" si="0"/>
        <v>23807.35</v>
      </c>
    </row>
    <row r="65" spans="1:42" x14ac:dyDescent="0.2">
      <c r="A65" s="6" t="s">
        <v>138</v>
      </c>
      <c r="B65" s="6" t="s">
        <v>139</v>
      </c>
      <c r="C65" s="6" t="s">
        <v>176</v>
      </c>
      <c r="D65" s="6" t="s">
        <v>177</v>
      </c>
      <c r="E65" s="6" t="s">
        <v>315</v>
      </c>
      <c r="F65" s="6" t="s">
        <v>316</v>
      </c>
      <c r="G65" s="6" t="s">
        <v>317</v>
      </c>
      <c r="H65" s="6" t="s">
        <v>318</v>
      </c>
      <c r="I65" s="6" t="s">
        <v>191</v>
      </c>
      <c r="J65" s="6" t="s">
        <v>192</v>
      </c>
      <c r="K65" s="6" t="s">
        <v>55</v>
      </c>
      <c r="L65" s="7">
        <v>0.04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1417</v>
      </c>
      <c r="T65" s="7">
        <v>0</v>
      </c>
      <c r="U65" s="7">
        <v>0</v>
      </c>
      <c r="V65" s="7">
        <v>24120</v>
      </c>
      <c r="W65" s="7">
        <v>193</v>
      </c>
      <c r="X65" s="7">
        <v>0</v>
      </c>
      <c r="Y65" s="7">
        <v>0</v>
      </c>
      <c r="Z65" s="7">
        <v>0</v>
      </c>
      <c r="AA65" s="7">
        <v>0</v>
      </c>
      <c r="AB65" s="7">
        <v>2099.5500000000002</v>
      </c>
      <c r="AC65" s="7">
        <v>2724.45</v>
      </c>
      <c r="AD65" s="7">
        <v>0</v>
      </c>
      <c r="AE65" s="7">
        <v>0</v>
      </c>
      <c r="AF65" s="7">
        <v>0</v>
      </c>
      <c r="AG65" s="7">
        <v>0</v>
      </c>
      <c r="AH65" s="7">
        <v>542.70000000000005</v>
      </c>
      <c r="AI65" s="7">
        <v>0</v>
      </c>
      <c r="AJ65" s="7">
        <v>0</v>
      </c>
      <c r="AK65" s="7">
        <v>0</v>
      </c>
      <c r="AL65" s="7">
        <v>0</v>
      </c>
      <c r="AM65" s="7">
        <v>8916.09</v>
      </c>
      <c r="AN65" s="7">
        <v>30554.04</v>
      </c>
      <c r="AO65" s="7">
        <v>9458.7900000000009</v>
      </c>
      <c r="AP65" s="7">
        <f t="shared" si="0"/>
        <v>21095.25</v>
      </c>
    </row>
    <row r="66" spans="1:42" x14ac:dyDescent="0.2">
      <c r="A66" s="6" t="s">
        <v>138</v>
      </c>
      <c r="B66" s="6" t="s">
        <v>139</v>
      </c>
      <c r="C66" s="6" t="s">
        <v>176</v>
      </c>
      <c r="D66" s="6" t="s">
        <v>177</v>
      </c>
      <c r="E66" s="6" t="s">
        <v>319</v>
      </c>
      <c r="F66" s="6" t="s">
        <v>320</v>
      </c>
      <c r="G66" s="6" t="s">
        <v>317</v>
      </c>
      <c r="H66" s="6" t="s">
        <v>318</v>
      </c>
      <c r="I66" s="6" t="s">
        <v>321</v>
      </c>
      <c r="J66" s="6" t="s">
        <v>322</v>
      </c>
      <c r="K66" s="6" t="s">
        <v>55</v>
      </c>
      <c r="L66" s="7">
        <v>18810.060000000001</v>
      </c>
      <c r="M66" s="7">
        <v>0</v>
      </c>
      <c r="N66" s="7">
        <v>0</v>
      </c>
      <c r="O66" s="7">
        <v>900</v>
      </c>
      <c r="P66" s="7">
        <v>0</v>
      </c>
      <c r="Q66" s="7">
        <v>0</v>
      </c>
      <c r="R66" s="7">
        <v>0</v>
      </c>
      <c r="S66" s="7">
        <v>1275.3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410.55</v>
      </c>
      <c r="AC66" s="7">
        <v>2724.45</v>
      </c>
      <c r="AD66" s="7">
        <v>0</v>
      </c>
      <c r="AE66" s="7">
        <v>0</v>
      </c>
      <c r="AF66" s="7">
        <v>0</v>
      </c>
      <c r="AG66" s="7">
        <v>0</v>
      </c>
      <c r="AH66" s="7">
        <v>752.4</v>
      </c>
      <c r="AI66" s="7">
        <v>0</v>
      </c>
      <c r="AJ66" s="7">
        <v>0</v>
      </c>
      <c r="AK66" s="7">
        <v>3149</v>
      </c>
      <c r="AL66" s="7">
        <v>-3149</v>
      </c>
      <c r="AM66" s="7">
        <v>13837.91</v>
      </c>
      <c r="AN66" s="7">
        <v>24120.36</v>
      </c>
      <c r="AO66" s="7">
        <v>14590.31</v>
      </c>
      <c r="AP66" s="7">
        <f t="shared" si="0"/>
        <v>9530.0500000000011</v>
      </c>
    </row>
    <row r="67" spans="1:42" x14ac:dyDescent="0.2">
      <c r="A67" s="6" t="s">
        <v>138</v>
      </c>
      <c r="B67" s="6" t="s">
        <v>139</v>
      </c>
      <c r="C67" s="6" t="s">
        <v>323</v>
      </c>
      <c r="D67" s="6" t="s">
        <v>324</v>
      </c>
      <c r="E67" s="6" t="s">
        <v>325</v>
      </c>
      <c r="F67" s="6" t="s">
        <v>326</v>
      </c>
      <c r="G67" s="6" t="s">
        <v>61</v>
      </c>
      <c r="H67" s="6" t="s">
        <v>327</v>
      </c>
      <c r="I67" s="6" t="s">
        <v>191</v>
      </c>
      <c r="J67" s="6" t="s">
        <v>192</v>
      </c>
      <c r="K67" s="6" t="s">
        <v>125</v>
      </c>
      <c r="L67" s="7">
        <v>34230.06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698.55</v>
      </c>
      <c r="AC67" s="7">
        <v>2724.45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557.28</v>
      </c>
      <c r="AJ67" s="7">
        <v>450.86</v>
      </c>
      <c r="AK67" s="7">
        <v>6218</v>
      </c>
      <c r="AL67" s="7">
        <v>-3109</v>
      </c>
      <c r="AM67" s="7">
        <v>16221.169999999998</v>
      </c>
      <c r="AN67" s="7">
        <v>37653.06</v>
      </c>
      <c r="AO67" s="7">
        <v>20338.309999999998</v>
      </c>
      <c r="AP67" s="7">
        <f t="shared" si="0"/>
        <v>17314.75</v>
      </c>
    </row>
    <row r="68" spans="1:42" x14ac:dyDescent="0.2">
      <c r="A68" s="6" t="s">
        <v>138</v>
      </c>
      <c r="B68" s="6" t="s">
        <v>139</v>
      </c>
      <c r="C68" s="6" t="s">
        <v>323</v>
      </c>
      <c r="D68" s="6" t="s">
        <v>324</v>
      </c>
      <c r="E68" s="6" t="s">
        <v>328</v>
      </c>
      <c r="F68" s="6" t="s">
        <v>329</v>
      </c>
      <c r="G68" s="6" t="s">
        <v>330</v>
      </c>
      <c r="H68" s="6" t="s">
        <v>331</v>
      </c>
      <c r="I68" s="6" t="s">
        <v>191</v>
      </c>
      <c r="J68" s="6" t="s">
        <v>192</v>
      </c>
      <c r="K68" s="6" t="s">
        <v>125</v>
      </c>
      <c r="L68" s="7">
        <v>25740.06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707.55</v>
      </c>
      <c r="AC68" s="7">
        <v>2724.45</v>
      </c>
      <c r="AD68" s="7">
        <v>0</v>
      </c>
      <c r="AE68" s="7">
        <v>0</v>
      </c>
      <c r="AF68" s="7">
        <v>0</v>
      </c>
      <c r="AG68" s="7">
        <v>0</v>
      </c>
      <c r="AH68" s="7">
        <v>579.16</v>
      </c>
      <c r="AI68" s="7">
        <v>0</v>
      </c>
      <c r="AJ68" s="7">
        <v>0</v>
      </c>
      <c r="AK68" s="7">
        <v>4233</v>
      </c>
      <c r="AL68" s="7">
        <v>-4233</v>
      </c>
      <c r="AM68" s="7">
        <v>16239.25</v>
      </c>
      <c r="AN68" s="7">
        <v>29172.06</v>
      </c>
      <c r="AO68" s="7">
        <v>16818.41</v>
      </c>
      <c r="AP68" s="7">
        <f t="shared" si="0"/>
        <v>12353.650000000001</v>
      </c>
    </row>
    <row r="69" spans="1:42" x14ac:dyDescent="0.2">
      <c r="A69" s="6" t="s">
        <v>138</v>
      </c>
      <c r="B69" s="6" t="s">
        <v>139</v>
      </c>
      <c r="C69" s="6" t="s">
        <v>323</v>
      </c>
      <c r="D69" s="6" t="s">
        <v>324</v>
      </c>
      <c r="E69" s="6" t="s">
        <v>332</v>
      </c>
      <c r="F69" s="6" t="s">
        <v>333</v>
      </c>
      <c r="G69" s="6" t="s">
        <v>334</v>
      </c>
      <c r="H69" s="6" t="s">
        <v>335</v>
      </c>
      <c r="I69" s="6" t="s">
        <v>191</v>
      </c>
      <c r="J69" s="6" t="s">
        <v>192</v>
      </c>
      <c r="K69" s="6" t="s">
        <v>125</v>
      </c>
      <c r="L69" s="7">
        <v>39720.06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1247.55</v>
      </c>
      <c r="AC69" s="7">
        <v>2724.45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652</v>
      </c>
      <c r="AJ69" s="7">
        <v>523.16</v>
      </c>
      <c r="AK69" s="7">
        <v>7645</v>
      </c>
      <c r="AL69" s="7">
        <v>-3822.5</v>
      </c>
      <c r="AM69" s="7">
        <v>2724.45</v>
      </c>
      <c r="AN69" s="7">
        <v>43692.06</v>
      </c>
      <c r="AO69" s="7">
        <v>7722.11</v>
      </c>
      <c r="AP69" s="7">
        <f t="shared" si="0"/>
        <v>35969.949999999997</v>
      </c>
    </row>
    <row r="70" spans="1:42" x14ac:dyDescent="0.2">
      <c r="A70" s="6" t="s">
        <v>138</v>
      </c>
      <c r="B70" s="6" t="s">
        <v>139</v>
      </c>
      <c r="C70" s="6" t="s">
        <v>323</v>
      </c>
      <c r="D70" s="6" t="s">
        <v>324</v>
      </c>
      <c r="E70" s="6" t="s">
        <v>336</v>
      </c>
      <c r="F70" s="6" t="s">
        <v>337</v>
      </c>
      <c r="G70" s="6" t="s">
        <v>175</v>
      </c>
      <c r="H70" s="6" t="s">
        <v>338</v>
      </c>
      <c r="I70" s="6" t="s">
        <v>162</v>
      </c>
      <c r="J70" s="6" t="s">
        <v>163</v>
      </c>
      <c r="K70" s="6" t="s">
        <v>55</v>
      </c>
      <c r="L70" s="7">
        <v>18930.02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1417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1061.55</v>
      </c>
      <c r="AC70" s="7">
        <v>2724.45</v>
      </c>
      <c r="AD70" s="7">
        <v>0</v>
      </c>
      <c r="AE70" s="7">
        <v>0</v>
      </c>
      <c r="AF70" s="7">
        <v>0</v>
      </c>
      <c r="AG70" s="7">
        <v>0</v>
      </c>
      <c r="AH70" s="7">
        <v>425.92</v>
      </c>
      <c r="AI70" s="7">
        <v>0</v>
      </c>
      <c r="AJ70" s="7">
        <v>0</v>
      </c>
      <c r="AK70" s="7">
        <v>3150</v>
      </c>
      <c r="AL70" s="7">
        <v>-3150</v>
      </c>
      <c r="AM70" s="7">
        <v>9312.0499999999993</v>
      </c>
      <c r="AN70" s="7">
        <v>24133.02</v>
      </c>
      <c r="AO70" s="7">
        <v>9737.9699999999993</v>
      </c>
      <c r="AP70" s="7">
        <f t="shared" si="0"/>
        <v>14395.050000000001</v>
      </c>
    </row>
    <row r="71" spans="1:42" x14ac:dyDescent="0.2">
      <c r="A71" s="6" t="s">
        <v>138</v>
      </c>
      <c r="B71" s="6" t="s">
        <v>139</v>
      </c>
      <c r="C71" s="6" t="s">
        <v>323</v>
      </c>
      <c r="D71" s="6" t="s">
        <v>324</v>
      </c>
      <c r="E71" s="6" t="s">
        <v>339</v>
      </c>
      <c r="F71" s="6" t="s">
        <v>340</v>
      </c>
      <c r="G71" s="6" t="s">
        <v>341</v>
      </c>
      <c r="H71" s="6" t="s">
        <v>134</v>
      </c>
      <c r="I71" s="6" t="s">
        <v>342</v>
      </c>
      <c r="J71" s="6" t="s">
        <v>343</v>
      </c>
      <c r="K71" s="6" t="s">
        <v>125</v>
      </c>
      <c r="L71" s="7">
        <v>25740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707.55</v>
      </c>
      <c r="AC71" s="7">
        <v>2724.45</v>
      </c>
      <c r="AD71" s="7">
        <v>0</v>
      </c>
      <c r="AE71" s="7">
        <v>0</v>
      </c>
      <c r="AF71" s="7">
        <v>0</v>
      </c>
      <c r="AG71" s="7">
        <v>0</v>
      </c>
      <c r="AH71" s="7">
        <v>579.16</v>
      </c>
      <c r="AI71" s="7">
        <v>0</v>
      </c>
      <c r="AJ71" s="7">
        <v>0</v>
      </c>
      <c r="AK71" s="7">
        <v>4233</v>
      </c>
      <c r="AL71" s="7">
        <v>-4233</v>
      </c>
      <c r="AM71" s="7">
        <v>5746.89</v>
      </c>
      <c r="AN71" s="7">
        <v>29172</v>
      </c>
      <c r="AO71" s="7">
        <v>6326.05</v>
      </c>
      <c r="AP71" s="7">
        <f t="shared" si="0"/>
        <v>22845.95</v>
      </c>
    </row>
    <row r="72" spans="1:42" x14ac:dyDescent="0.2">
      <c r="A72" s="6" t="s">
        <v>138</v>
      </c>
      <c r="B72" s="6" t="s">
        <v>139</v>
      </c>
      <c r="C72" s="6" t="s">
        <v>323</v>
      </c>
      <c r="D72" s="6" t="s">
        <v>324</v>
      </c>
      <c r="E72" s="6" t="s">
        <v>344</v>
      </c>
      <c r="F72" s="6" t="s">
        <v>345</v>
      </c>
      <c r="G72" s="6" t="s">
        <v>346</v>
      </c>
      <c r="H72" s="6" t="s">
        <v>94</v>
      </c>
      <c r="I72" s="6" t="s">
        <v>347</v>
      </c>
      <c r="J72" s="6" t="s">
        <v>348</v>
      </c>
      <c r="K72" s="6" t="s">
        <v>125</v>
      </c>
      <c r="L72" s="7">
        <v>11340.06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1133.5999999999999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1890</v>
      </c>
      <c r="AD72" s="7">
        <v>0</v>
      </c>
      <c r="AE72" s="7">
        <v>0</v>
      </c>
      <c r="AF72" s="7">
        <v>0</v>
      </c>
      <c r="AG72" s="7">
        <v>0</v>
      </c>
      <c r="AH72" s="7">
        <v>255.16</v>
      </c>
      <c r="AI72" s="7">
        <v>0</v>
      </c>
      <c r="AJ72" s="7">
        <v>0</v>
      </c>
      <c r="AK72" s="7">
        <v>1274</v>
      </c>
      <c r="AL72" s="7">
        <v>-1274</v>
      </c>
      <c r="AM72" s="7">
        <v>2116.8000000000002</v>
      </c>
      <c r="AN72" s="7">
        <v>14363.66</v>
      </c>
      <c r="AO72" s="7">
        <v>2371.96</v>
      </c>
      <c r="AP72" s="7">
        <f t="shared" ref="AP72:AP135" si="1">AN72-AO72</f>
        <v>11991.7</v>
      </c>
    </row>
    <row r="73" spans="1:42" x14ac:dyDescent="0.2">
      <c r="A73" s="6" t="s">
        <v>138</v>
      </c>
      <c r="B73" s="6" t="s">
        <v>139</v>
      </c>
      <c r="C73" s="6" t="s">
        <v>323</v>
      </c>
      <c r="D73" s="6" t="s">
        <v>324</v>
      </c>
      <c r="E73" s="6" t="s">
        <v>349</v>
      </c>
      <c r="F73" s="6" t="s">
        <v>350</v>
      </c>
      <c r="G73" s="6" t="s">
        <v>351</v>
      </c>
      <c r="H73" s="6" t="s">
        <v>352</v>
      </c>
      <c r="I73" s="6" t="s">
        <v>191</v>
      </c>
      <c r="J73" s="6" t="s">
        <v>192</v>
      </c>
      <c r="K73" s="6" t="s">
        <v>125</v>
      </c>
      <c r="L73" s="7">
        <v>30810.080000000002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356.55</v>
      </c>
      <c r="AC73" s="7">
        <v>2724.45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498.26</v>
      </c>
      <c r="AJ73" s="7">
        <v>405.82</v>
      </c>
      <c r="AK73" s="7">
        <v>5332</v>
      </c>
      <c r="AL73" s="7">
        <v>-2666</v>
      </c>
      <c r="AM73" s="7">
        <v>19122.45</v>
      </c>
      <c r="AN73" s="7">
        <v>33891.08</v>
      </c>
      <c r="AO73" s="7">
        <v>22692.53</v>
      </c>
      <c r="AP73" s="7">
        <f t="shared" si="1"/>
        <v>11198.550000000003</v>
      </c>
    </row>
    <row r="74" spans="1:42" x14ac:dyDescent="0.2">
      <c r="A74" s="6" t="s">
        <v>138</v>
      </c>
      <c r="B74" s="6" t="s">
        <v>139</v>
      </c>
      <c r="C74" s="6" t="s">
        <v>323</v>
      </c>
      <c r="D74" s="6" t="s">
        <v>324</v>
      </c>
      <c r="E74" s="6" t="s">
        <v>353</v>
      </c>
      <c r="F74" s="6" t="s">
        <v>354</v>
      </c>
      <c r="G74" s="6" t="s">
        <v>355</v>
      </c>
      <c r="H74" s="6" t="s">
        <v>87</v>
      </c>
      <c r="I74" s="6" t="s">
        <v>191</v>
      </c>
      <c r="J74" s="6" t="s">
        <v>192</v>
      </c>
      <c r="K74" s="6" t="s">
        <v>125</v>
      </c>
      <c r="L74" s="7">
        <v>18765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295.47000000000003</v>
      </c>
      <c r="AJ74" s="7">
        <v>238.28</v>
      </c>
      <c r="AK74" s="7">
        <v>3415</v>
      </c>
      <c r="AL74" s="7">
        <v>-853.75</v>
      </c>
      <c r="AM74" s="7">
        <v>0</v>
      </c>
      <c r="AN74" s="7">
        <v>18765</v>
      </c>
      <c r="AO74" s="7">
        <v>3095</v>
      </c>
      <c r="AP74" s="7">
        <f t="shared" si="1"/>
        <v>15670</v>
      </c>
    </row>
    <row r="75" spans="1:42" x14ac:dyDescent="0.2">
      <c r="A75" s="6" t="s">
        <v>138</v>
      </c>
      <c r="B75" s="6" t="s">
        <v>139</v>
      </c>
      <c r="C75" s="6" t="s">
        <v>323</v>
      </c>
      <c r="D75" s="6" t="s">
        <v>324</v>
      </c>
      <c r="E75" s="6" t="s">
        <v>356</v>
      </c>
      <c r="F75" s="6" t="s">
        <v>357</v>
      </c>
      <c r="G75" s="6" t="s">
        <v>358</v>
      </c>
      <c r="H75" s="6" t="s">
        <v>298</v>
      </c>
      <c r="I75" s="6" t="s">
        <v>162</v>
      </c>
      <c r="J75" s="6" t="s">
        <v>163</v>
      </c>
      <c r="K75" s="6" t="s">
        <v>125</v>
      </c>
      <c r="L75" s="7">
        <v>16410.04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2188</v>
      </c>
      <c r="AD75" s="7">
        <v>0</v>
      </c>
      <c r="AE75" s="7">
        <v>0</v>
      </c>
      <c r="AF75" s="7">
        <v>0</v>
      </c>
      <c r="AG75" s="7">
        <v>0</v>
      </c>
      <c r="AH75" s="7">
        <v>369.22</v>
      </c>
      <c r="AI75" s="7">
        <v>0</v>
      </c>
      <c r="AJ75" s="7">
        <v>0</v>
      </c>
      <c r="AK75" s="7">
        <v>2084</v>
      </c>
      <c r="AL75" s="7">
        <v>-2084</v>
      </c>
      <c r="AM75" s="7">
        <v>3819.62</v>
      </c>
      <c r="AN75" s="7">
        <v>18598.04</v>
      </c>
      <c r="AO75" s="7">
        <v>4188.84</v>
      </c>
      <c r="AP75" s="7">
        <f t="shared" si="1"/>
        <v>14409.2</v>
      </c>
    </row>
    <row r="76" spans="1:42" x14ac:dyDescent="0.2">
      <c r="A76" s="6" t="s">
        <v>138</v>
      </c>
      <c r="B76" s="6" t="s">
        <v>139</v>
      </c>
      <c r="C76" s="6" t="s">
        <v>323</v>
      </c>
      <c r="D76" s="6" t="s">
        <v>324</v>
      </c>
      <c r="E76" s="6" t="s">
        <v>359</v>
      </c>
      <c r="F76" s="6" t="s">
        <v>360</v>
      </c>
      <c r="G76" s="6" t="s">
        <v>87</v>
      </c>
      <c r="H76" s="6" t="s">
        <v>361</v>
      </c>
      <c r="I76" s="6" t="s">
        <v>362</v>
      </c>
      <c r="J76" s="6" t="s">
        <v>363</v>
      </c>
      <c r="K76" s="6" t="s">
        <v>125</v>
      </c>
      <c r="L76" s="7">
        <v>41280.03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27.55</v>
      </c>
      <c r="AC76" s="7">
        <v>2724.45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653.32000000000005</v>
      </c>
      <c r="AJ76" s="7">
        <v>524.17999999999995</v>
      </c>
      <c r="AK76" s="7">
        <v>7718</v>
      </c>
      <c r="AL76" s="7">
        <v>-1929.5</v>
      </c>
      <c r="AM76" s="7">
        <v>12485.329999999998</v>
      </c>
      <c r="AN76" s="7">
        <v>44032.03</v>
      </c>
      <c r="AO76" s="7">
        <v>19451.329999999998</v>
      </c>
      <c r="AP76" s="7">
        <f t="shared" si="1"/>
        <v>24580.7</v>
      </c>
    </row>
    <row r="77" spans="1:42" x14ac:dyDescent="0.2">
      <c r="A77" s="6" t="s">
        <v>138</v>
      </c>
      <c r="B77" s="6" t="s">
        <v>139</v>
      </c>
      <c r="C77" s="6" t="s">
        <v>323</v>
      </c>
      <c r="D77" s="6" t="s">
        <v>324</v>
      </c>
      <c r="E77" s="6" t="s">
        <v>364</v>
      </c>
      <c r="F77" s="6" t="s">
        <v>365</v>
      </c>
      <c r="G77" s="6" t="s">
        <v>87</v>
      </c>
      <c r="H77" s="6" t="s">
        <v>366</v>
      </c>
      <c r="I77" s="6" t="s">
        <v>367</v>
      </c>
      <c r="J77" s="6" t="s">
        <v>368</v>
      </c>
      <c r="K77" s="6" t="s">
        <v>125</v>
      </c>
      <c r="L77" s="7">
        <v>36420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2131.5500000000002</v>
      </c>
      <c r="AC77" s="7">
        <v>2724.45</v>
      </c>
      <c r="AD77" s="7">
        <v>0</v>
      </c>
      <c r="AE77" s="7">
        <v>0</v>
      </c>
      <c r="AF77" s="7">
        <v>0</v>
      </c>
      <c r="AG77" s="7">
        <v>0</v>
      </c>
      <c r="AH77" s="7">
        <v>1456.8</v>
      </c>
      <c r="AI77" s="7">
        <v>0</v>
      </c>
      <c r="AJ77" s="7">
        <v>0</v>
      </c>
      <c r="AK77" s="7">
        <v>7070</v>
      </c>
      <c r="AL77" s="7">
        <v>-7070</v>
      </c>
      <c r="AM77" s="7">
        <v>8363.3499999999985</v>
      </c>
      <c r="AN77" s="7">
        <v>41276</v>
      </c>
      <c r="AO77" s="7">
        <v>9820.1499999999978</v>
      </c>
      <c r="AP77" s="7">
        <f t="shared" si="1"/>
        <v>31455.850000000002</v>
      </c>
    </row>
    <row r="78" spans="1:42" x14ac:dyDescent="0.2">
      <c r="A78" s="6" t="s">
        <v>138</v>
      </c>
      <c r="B78" s="6" t="s">
        <v>139</v>
      </c>
      <c r="C78" s="6" t="s">
        <v>323</v>
      </c>
      <c r="D78" s="6" t="s">
        <v>324</v>
      </c>
      <c r="E78" s="6" t="s">
        <v>369</v>
      </c>
      <c r="F78" s="6" t="s">
        <v>370</v>
      </c>
      <c r="G78" s="6" t="s">
        <v>366</v>
      </c>
      <c r="H78" s="6" t="s">
        <v>371</v>
      </c>
      <c r="I78" s="6" t="s">
        <v>191</v>
      </c>
      <c r="J78" s="6" t="s">
        <v>192</v>
      </c>
      <c r="K78" s="6" t="s">
        <v>125</v>
      </c>
      <c r="L78" s="7">
        <v>34230.04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698.55</v>
      </c>
      <c r="AC78" s="7">
        <v>2724.45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557.28</v>
      </c>
      <c r="AJ78" s="7">
        <v>450.86</v>
      </c>
      <c r="AK78" s="7">
        <v>6218</v>
      </c>
      <c r="AL78" s="7">
        <v>-3109</v>
      </c>
      <c r="AM78" s="7">
        <v>8124.45</v>
      </c>
      <c r="AN78" s="7">
        <v>37653.040000000001</v>
      </c>
      <c r="AO78" s="7">
        <v>12241.59</v>
      </c>
      <c r="AP78" s="7">
        <f t="shared" si="1"/>
        <v>25411.45</v>
      </c>
    </row>
    <row r="79" spans="1:42" x14ac:dyDescent="0.2">
      <c r="A79" s="6" t="s">
        <v>138</v>
      </c>
      <c r="B79" s="6" t="s">
        <v>139</v>
      </c>
      <c r="C79" s="6" t="s">
        <v>323</v>
      </c>
      <c r="D79" s="6" t="s">
        <v>324</v>
      </c>
      <c r="E79" s="6" t="s">
        <v>372</v>
      </c>
      <c r="F79" s="6" t="s">
        <v>373</v>
      </c>
      <c r="G79" s="6" t="s">
        <v>374</v>
      </c>
      <c r="H79" s="6" t="s">
        <v>100</v>
      </c>
      <c r="I79" s="6" t="s">
        <v>347</v>
      </c>
      <c r="J79" s="6" t="s">
        <v>348</v>
      </c>
      <c r="K79" s="6" t="s">
        <v>125</v>
      </c>
      <c r="L79" s="7">
        <v>13230.02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850.2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882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186.72</v>
      </c>
      <c r="AJ79" s="7">
        <v>168</v>
      </c>
      <c r="AK79" s="7">
        <v>1586</v>
      </c>
      <c r="AL79" s="7">
        <v>-396.5</v>
      </c>
      <c r="AM79" s="7">
        <v>1482</v>
      </c>
      <c r="AN79" s="7">
        <v>14962.220000000001</v>
      </c>
      <c r="AO79" s="7">
        <v>3026.2200000000003</v>
      </c>
      <c r="AP79" s="7">
        <f t="shared" si="1"/>
        <v>11936</v>
      </c>
    </row>
    <row r="80" spans="1:42" x14ac:dyDescent="0.2">
      <c r="A80" s="6" t="s">
        <v>138</v>
      </c>
      <c r="B80" s="6" t="s">
        <v>139</v>
      </c>
      <c r="C80" s="6" t="s">
        <v>323</v>
      </c>
      <c r="D80" s="6" t="s">
        <v>324</v>
      </c>
      <c r="E80" s="6" t="s">
        <v>375</v>
      </c>
      <c r="F80" s="6" t="s">
        <v>376</v>
      </c>
      <c r="G80" s="6" t="s">
        <v>95</v>
      </c>
      <c r="H80" s="6" t="s">
        <v>72</v>
      </c>
      <c r="I80" s="6" t="s">
        <v>347</v>
      </c>
      <c r="J80" s="6" t="s">
        <v>348</v>
      </c>
      <c r="K80" s="6" t="s">
        <v>125</v>
      </c>
      <c r="L80" s="7">
        <v>9030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991.9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903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122.46</v>
      </c>
      <c r="AJ80" s="7">
        <v>118.94</v>
      </c>
      <c r="AK80" s="7">
        <v>819</v>
      </c>
      <c r="AL80" s="7">
        <v>-409.5</v>
      </c>
      <c r="AM80" s="7">
        <v>5297</v>
      </c>
      <c r="AN80" s="7">
        <v>10924.9</v>
      </c>
      <c r="AO80" s="7">
        <v>5947.9</v>
      </c>
      <c r="AP80" s="7">
        <f t="shared" si="1"/>
        <v>4977</v>
      </c>
    </row>
    <row r="81" spans="1:42" x14ac:dyDescent="0.2">
      <c r="A81" s="6" t="s">
        <v>138</v>
      </c>
      <c r="B81" s="6" t="s">
        <v>139</v>
      </c>
      <c r="C81" s="6" t="s">
        <v>323</v>
      </c>
      <c r="D81" s="6" t="s">
        <v>324</v>
      </c>
      <c r="E81" s="6" t="s">
        <v>377</v>
      </c>
      <c r="F81" s="6" t="s">
        <v>378</v>
      </c>
      <c r="G81" s="6" t="s">
        <v>259</v>
      </c>
      <c r="H81" s="6" t="s">
        <v>129</v>
      </c>
      <c r="I81" s="6" t="s">
        <v>130</v>
      </c>
      <c r="J81" s="6" t="s">
        <v>131</v>
      </c>
      <c r="K81" s="6" t="s">
        <v>55</v>
      </c>
      <c r="L81" s="7">
        <v>13380.06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1417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2676</v>
      </c>
      <c r="AD81" s="7">
        <v>0</v>
      </c>
      <c r="AE81" s="7">
        <v>0</v>
      </c>
      <c r="AF81" s="7">
        <v>0</v>
      </c>
      <c r="AG81" s="7">
        <v>0</v>
      </c>
      <c r="AH81" s="7">
        <v>301.06</v>
      </c>
      <c r="AI81" s="7">
        <v>0</v>
      </c>
      <c r="AJ81" s="7">
        <v>0</v>
      </c>
      <c r="AK81" s="7">
        <v>1739</v>
      </c>
      <c r="AL81" s="7">
        <v>-1739</v>
      </c>
      <c r="AM81" s="7">
        <v>7344.6</v>
      </c>
      <c r="AN81" s="7">
        <v>17473.059999999998</v>
      </c>
      <c r="AO81" s="7">
        <v>7645.66</v>
      </c>
      <c r="AP81" s="7">
        <f t="shared" si="1"/>
        <v>9827.3999999999978</v>
      </c>
    </row>
    <row r="82" spans="1:42" x14ac:dyDescent="0.2">
      <c r="A82" s="6" t="s">
        <v>138</v>
      </c>
      <c r="B82" s="6" t="s">
        <v>139</v>
      </c>
      <c r="C82" s="6" t="s">
        <v>323</v>
      </c>
      <c r="D82" s="6" t="s">
        <v>324</v>
      </c>
      <c r="E82" s="6" t="s">
        <v>379</v>
      </c>
      <c r="F82" s="6" t="s">
        <v>380</v>
      </c>
      <c r="G82" s="6" t="s">
        <v>381</v>
      </c>
      <c r="H82" s="6" t="s">
        <v>108</v>
      </c>
      <c r="I82" s="6" t="s">
        <v>191</v>
      </c>
      <c r="J82" s="6" t="s">
        <v>192</v>
      </c>
      <c r="K82" s="6" t="s">
        <v>125</v>
      </c>
      <c r="L82" s="7">
        <v>25740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707.55</v>
      </c>
      <c r="AC82" s="7">
        <v>2724.45</v>
      </c>
      <c r="AD82" s="7">
        <v>0</v>
      </c>
      <c r="AE82" s="7">
        <v>0</v>
      </c>
      <c r="AF82" s="7">
        <v>0</v>
      </c>
      <c r="AG82" s="7">
        <v>0</v>
      </c>
      <c r="AH82" s="7">
        <v>579.16</v>
      </c>
      <c r="AI82" s="7">
        <v>0</v>
      </c>
      <c r="AJ82" s="7">
        <v>0</v>
      </c>
      <c r="AK82" s="7">
        <v>4233</v>
      </c>
      <c r="AL82" s="7">
        <v>-4233</v>
      </c>
      <c r="AM82" s="7">
        <v>10039.59</v>
      </c>
      <c r="AN82" s="7">
        <v>29172</v>
      </c>
      <c r="AO82" s="7">
        <v>10618.75</v>
      </c>
      <c r="AP82" s="7">
        <f t="shared" si="1"/>
        <v>18553.25</v>
      </c>
    </row>
    <row r="83" spans="1:42" x14ac:dyDescent="0.2">
      <c r="A83" s="6" t="s">
        <v>138</v>
      </c>
      <c r="B83" s="6" t="s">
        <v>139</v>
      </c>
      <c r="C83" s="6" t="s">
        <v>323</v>
      </c>
      <c r="D83" s="6" t="s">
        <v>324</v>
      </c>
      <c r="E83" s="6" t="s">
        <v>382</v>
      </c>
      <c r="F83" s="6" t="s">
        <v>149</v>
      </c>
      <c r="G83" s="6" t="s">
        <v>108</v>
      </c>
      <c r="H83" s="6" t="s">
        <v>383</v>
      </c>
      <c r="I83" s="6" t="s">
        <v>384</v>
      </c>
      <c r="J83" s="6" t="s">
        <v>385</v>
      </c>
      <c r="K83" s="6" t="s">
        <v>154</v>
      </c>
      <c r="L83" s="7">
        <v>53040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4347.55</v>
      </c>
      <c r="AC83" s="7">
        <v>2724.45</v>
      </c>
      <c r="AD83" s="7">
        <v>0</v>
      </c>
      <c r="AE83" s="7">
        <v>0</v>
      </c>
      <c r="AF83" s="7">
        <v>0</v>
      </c>
      <c r="AG83" s="7">
        <v>0</v>
      </c>
      <c r="AH83" s="7">
        <v>1193.4000000000001</v>
      </c>
      <c r="AI83" s="7">
        <v>0</v>
      </c>
      <c r="AJ83" s="7">
        <v>0</v>
      </c>
      <c r="AK83" s="7">
        <v>12498</v>
      </c>
      <c r="AL83" s="7">
        <v>-12498</v>
      </c>
      <c r="AM83" s="7">
        <v>10141.549999999999</v>
      </c>
      <c r="AN83" s="7">
        <v>60112</v>
      </c>
      <c r="AO83" s="7">
        <v>11334.949999999999</v>
      </c>
      <c r="AP83" s="7">
        <f t="shared" si="1"/>
        <v>48777.05</v>
      </c>
    </row>
    <row r="84" spans="1:42" x14ac:dyDescent="0.2">
      <c r="A84" s="6" t="s">
        <v>138</v>
      </c>
      <c r="B84" s="6" t="s">
        <v>139</v>
      </c>
      <c r="C84" s="6" t="s">
        <v>323</v>
      </c>
      <c r="D84" s="6" t="s">
        <v>324</v>
      </c>
      <c r="E84" s="6" t="s">
        <v>386</v>
      </c>
      <c r="F84" s="6" t="s">
        <v>387</v>
      </c>
      <c r="G84" s="6" t="s">
        <v>388</v>
      </c>
      <c r="H84" s="6" t="s">
        <v>389</v>
      </c>
      <c r="I84" s="6" t="s">
        <v>191</v>
      </c>
      <c r="J84" s="6" t="s">
        <v>192</v>
      </c>
      <c r="K84" s="6" t="s">
        <v>125</v>
      </c>
      <c r="L84" s="7">
        <v>25740.02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707.55</v>
      </c>
      <c r="AC84" s="7">
        <v>2724.45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426.72</v>
      </c>
      <c r="AJ84" s="7">
        <v>351.2</v>
      </c>
      <c r="AK84" s="7">
        <v>4233</v>
      </c>
      <c r="AL84" s="7">
        <v>-3174.75</v>
      </c>
      <c r="AM84" s="7">
        <v>3724.45</v>
      </c>
      <c r="AN84" s="7">
        <v>29172.02</v>
      </c>
      <c r="AO84" s="7">
        <v>5560.62</v>
      </c>
      <c r="AP84" s="7">
        <f t="shared" si="1"/>
        <v>23611.4</v>
      </c>
    </row>
    <row r="85" spans="1:42" x14ac:dyDescent="0.2">
      <c r="A85" s="6" t="s">
        <v>138</v>
      </c>
      <c r="B85" s="6" t="s">
        <v>139</v>
      </c>
      <c r="C85" s="6" t="s">
        <v>323</v>
      </c>
      <c r="D85" s="6" t="s">
        <v>324</v>
      </c>
      <c r="E85" s="6" t="s">
        <v>390</v>
      </c>
      <c r="F85" s="6" t="s">
        <v>391</v>
      </c>
      <c r="G85" s="6" t="s">
        <v>392</v>
      </c>
      <c r="H85" s="6" t="s">
        <v>157</v>
      </c>
      <c r="I85" s="6" t="s">
        <v>347</v>
      </c>
      <c r="J85" s="6" t="s">
        <v>348</v>
      </c>
      <c r="K85" s="6" t="s">
        <v>55</v>
      </c>
      <c r="L85" s="7">
        <v>10449.02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1417</v>
      </c>
      <c r="T85" s="7">
        <v>0</v>
      </c>
      <c r="U85" s="7">
        <v>0</v>
      </c>
      <c r="V85" s="7">
        <v>1161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2322</v>
      </c>
      <c r="AD85" s="7">
        <v>0</v>
      </c>
      <c r="AE85" s="7">
        <v>0</v>
      </c>
      <c r="AF85" s="7">
        <v>0</v>
      </c>
      <c r="AG85" s="7">
        <v>0</v>
      </c>
      <c r="AH85" s="7">
        <v>261.22000000000003</v>
      </c>
      <c r="AI85" s="7">
        <v>0</v>
      </c>
      <c r="AJ85" s="7">
        <v>0</v>
      </c>
      <c r="AK85" s="7">
        <v>1158</v>
      </c>
      <c r="AL85" s="7">
        <v>-1158</v>
      </c>
      <c r="AM85" s="7">
        <v>2555.1999999999998</v>
      </c>
      <c r="AN85" s="7">
        <v>15349.02</v>
      </c>
      <c r="AO85" s="7">
        <v>2816.42</v>
      </c>
      <c r="AP85" s="7">
        <f t="shared" si="1"/>
        <v>12532.6</v>
      </c>
    </row>
    <row r="86" spans="1:42" x14ac:dyDescent="0.2">
      <c r="A86" s="6" t="s">
        <v>138</v>
      </c>
      <c r="B86" s="6" t="s">
        <v>139</v>
      </c>
      <c r="C86" s="6" t="s">
        <v>393</v>
      </c>
      <c r="D86" s="6" t="s">
        <v>394</v>
      </c>
      <c r="E86" s="6" t="s">
        <v>395</v>
      </c>
      <c r="F86" s="6" t="s">
        <v>391</v>
      </c>
      <c r="G86" s="6" t="s">
        <v>161</v>
      </c>
      <c r="H86" s="6" t="s">
        <v>396</v>
      </c>
      <c r="I86" s="6" t="s">
        <v>130</v>
      </c>
      <c r="J86" s="6" t="s">
        <v>131</v>
      </c>
      <c r="K86" s="6" t="s">
        <v>55</v>
      </c>
      <c r="L86" s="7">
        <v>13380.06</v>
      </c>
      <c r="M86" s="7">
        <v>0</v>
      </c>
      <c r="N86" s="7">
        <v>0</v>
      </c>
      <c r="O86" s="7">
        <v>900</v>
      </c>
      <c r="P86" s="7">
        <v>0</v>
      </c>
      <c r="Q86" s="7">
        <v>0</v>
      </c>
      <c r="R86" s="7">
        <v>0</v>
      </c>
      <c r="S86" s="7">
        <v>991.9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2000</v>
      </c>
      <c r="AA86" s="7">
        <v>0</v>
      </c>
      <c r="AB86" s="7">
        <v>0</v>
      </c>
      <c r="AC86" s="7">
        <v>1338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197.52</v>
      </c>
      <c r="AJ86" s="7">
        <v>176.24</v>
      </c>
      <c r="AK86" s="7">
        <v>2267</v>
      </c>
      <c r="AL86" s="7">
        <v>-1133.5</v>
      </c>
      <c r="AM86" s="7">
        <v>4033</v>
      </c>
      <c r="AN86" s="7">
        <v>18609.96</v>
      </c>
      <c r="AO86" s="7">
        <v>5540.26</v>
      </c>
      <c r="AP86" s="7">
        <f t="shared" si="1"/>
        <v>13069.699999999999</v>
      </c>
    </row>
    <row r="87" spans="1:42" x14ac:dyDescent="0.2">
      <c r="A87" s="6" t="s">
        <v>138</v>
      </c>
      <c r="B87" s="6" t="s">
        <v>139</v>
      </c>
      <c r="C87" s="6" t="s">
        <v>393</v>
      </c>
      <c r="D87" s="6" t="s">
        <v>394</v>
      </c>
      <c r="E87" s="6" t="s">
        <v>397</v>
      </c>
      <c r="F87" s="6" t="s">
        <v>398</v>
      </c>
      <c r="G87" s="6" t="s">
        <v>399</v>
      </c>
      <c r="H87" s="6" t="s">
        <v>400</v>
      </c>
      <c r="I87" s="6" t="s">
        <v>401</v>
      </c>
      <c r="J87" s="6" t="s">
        <v>402</v>
      </c>
      <c r="K87" s="6" t="s">
        <v>55</v>
      </c>
      <c r="L87" s="7">
        <v>12570.02</v>
      </c>
      <c r="M87" s="7">
        <v>0</v>
      </c>
      <c r="N87" s="7">
        <v>0</v>
      </c>
      <c r="O87" s="7">
        <v>900</v>
      </c>
      <c r="P87" s="7">
        <v>0</v>
      </c>
      <c r="Q87" s="7">
        <v>0</v>
      </c>
      <c r="R87" s="7">
        <v>0</v>
      </c>
      <c r="S87" s="7">
        <v>1417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2000</v>
      </c>
      <c r="AA87" s="7">
        <v>0</v>
      </c>
      <c r="AB87" s="7">
        <v>0</v>
      </c>
      <c r="AC87" s="7">
        <v>2514</v>
      </c>
      <c r="AD87" s="7">
        <v>0</v>
      </c>
      <c r="AE87" s="7">
        <v>0</v>
      </c>
      <c r="AF87" s="7">
        <v>0</v>
      </c>
      <c r="AG87" s="7">
        <v>0</v>
      </c>
      <c r="AH87" s="7">
        <v>282.82</v>
      </c>
      <c r="AI87" s="7">
        <v>0</v>
      </c>
      <c r="AJ87" s="7">
        <v>0</v>
      </c>
      <c r="AK87" s="7">
        <v>2196</v>
      </c>
      <c r="AL87" s="7">
        <v>-2196</v>
      </c>
      <c r="AM87" s="7">
        <v>6366.4</v>
      </c>
      <c r="AN87" s="7">
        <v>19401.02</v>
      </c>
      <c r="AO87" s="7">
        <v>6649.2199999999993</v>
      </c>
      <c r="AP87" s="7">
        <f t="shared" si="1"/>
        <v>12751.800000000001</v>
      </c>
    </row>
    <row r="88" spans="1:42" x14ac:dyDescent="0.2">
      <c r="A88" s="6" t="s">
        <v>138</v>
      </c>
      <c r="B88" s="6" t="s">
        <v>139</v>
      </c>
      <c r="C88" s="6" t="s">
        <v>393</v>
      </c>
      <c r="D88" s="6" t="s">
        <v>394</v>
      </c>
      <c r="E88" s="6" t="s">
        <v>403</v>
      </c>
      <c r="F88" s="6" t="s">
        <v>404</v>
      </c>
      <c r="G88" s="6" t="s">
        <v>405</v>
      </c>
      <c r="H88" s="6" t="s">
        <v>90</v>
      </c>
      <c r="I88" s="6" t="s">
        <v>401</v>
      </c>
      <c r="J88" s="6" t="s">
        <v>402</v>
      </c>
      <c r="K88" s="6" t="s">
        <v>125</v>
      </c>
      <c r="L88" s="7">
        <v>12420.06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850.2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828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173.26</v>
      </c>
      <c r="AJ88" s="7">
        <v>157.69999999999999</v>
      </c>
      <c r="AK88" s="7">
        <v>1426</v>
      </c>
      <c r="AL88" s="7">
        <v>-356.5</v>
      </c>
      <c r="AM88" s="7">
        <v>2552</v>
      </c>
      <c r="AN88" s="7">
        <v>14098.26</v>
      </c>
      <c r="AO88" s="7">
        <v>3952.46</v>
      </c>
      <c r="AP88" s="7">
        <f t="shared" si="1"/>
        <v>10145.799999999999</v>
      </c>
    </row>
    <row r="89" spans="1:42" x14ac:dyDescent="0.2">
      <c r="A89" s="6" t="s">
        <v>138</v>
      </c>
      <c r="B89" s="6" t="s">
        <v>139</v>
      </c>
      <c r="C89" s="6" t="s">
        <v>393</v>
      </c>
      <c r="D89" s="6" t="s">
        <v>394</v>
      </c>
      <c r="E89" s="6" t="s">
        <v>406</v>
      </c>
      <c r="F89" s="6" t="s">
        <v>407</v>
      </c>
      <c r="G89" s="6" t="s">
        <v>175</v>
      </c>
      <c r="H89" s="6" t="s">
        <v>408</v>
      </c>
      <c r="I89" s="6" t="s">
        <v>409</v>
      </c>
      <c r="J89" s="6" t="s">
        <v>410</v>
      </c>
      <c r="K89" s="6" t="s">
        <v>55</v>
      </c>
      <c r="L89" s="7">
        <v>16770.02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1417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629.54999999999995</v>
      </c>
      <c r="AC89" s="7">
        <v>2724.45</v>
      </c>
      <c r="AD89" s="7">
        <v>0</v>
      </c>
      <c r="AE89" s="7">
        <v>0</v>
      </c>
      <c r="AF89" s="7">
        <v>0</v>
      </c>
      <c r="AG89" s="7">
        <v>0</v>
      </c>
      <c r="AH89" s="7">
        <v>377.32</v>
      </c>
      <c r="AI89" s="7">
        <v>0</v>
      </c>
      <c r="AJ89" s="7">
        <v>0</v>
      </c>
      <c r="AK89" s="7">
        <v>2597</v>
      </c>
      <c r="AL89" s="7">
        <v>-2597</v>
      </c>
      <c r="AM89" s="7">
        <v>4860.8500000000004</v>
      </c>
      <c r="AN89" s="7">
        <v>21541.02</v>
      </c>
      <c r="AO89" s="7">
        <v>5238.17</v>
      </c>
      <c r="AP89" s="7">
        <f t="shared" si="1"/>
        <v>16302.85</v>
      </c>
    </row>
    <row r="90" spans="1:42" x14ac:dyDescent="0.2">
      <c r="A90" s="6" t="s">
        <v>138</v>
      </c>
      <c r="B90" s="6" t="s">
        <v>139</v>
      </c>
      <c r="C90" s="6" t="s">
        <v>393</v>
      </c>
      <c r="D90" s="6" t="s">
        <v>394</v>
      </c>
      <c r="E90" s="6" t="s">
        <v>411</v>
      </c>
      <c r="F90" s="6" t="s">
        <v>412</v>
      </c>
      <c r="G90" s="6" t="s">
        <v>413</v>
      </c>
      <c r="H90" s="6" t="s">
        <v>216</v>
      </c>
      <c r="I90" s="6" t="s">
        <v>401</v>
      </c>
      <c r="J90" s="6" t="s">
        <v>402</v>
      </c>
      <c r="K90" s="6" t="s">
        <v>125</v>
      </c>
      <c r="L90" s="7">
        <v>12420.02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991.9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2000</v>
      </c>
      <c r="AA90" s="7">
        <v>0</v>
      </c>
      <c r="AB90" s="7">
        <v>0</v>
      </c>
      <c r="AC90" s="7">
        <v>1242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180.94</v>
      </c>
      <c r="AJ90" s="7">
        <v>163.58000000000001</v>
      </c>
      <c r="AK90" s="7">
        <v>1883</v>
      </c>
      <c r="AL90" s="7">
        <v>-941.5</v>
      </c>
      <c r="AM90" s="7">
        <v>9242</v>
      </c>
      <c r="AN90" s="7">
        <v>16653.919999999998</v>
      </c>
      <c r="AO90" s="7">
        <v>10528.02</v>
      </c>
      <c r="AP90" s="7">
        <f t="shared" si="1"/>
        <v>6125.8999999999978</v>
      </c>
    </row>
    <row r="91" spans="1:42" x14ac:dyDescent="0.2">
      <c r="A91" s="6" t="s">
        <v>138</v>
      </c>
      <c r="B91" s="6" t="s">
        <v>139</v>
      </c>
      <c r="C91" s="6" t="s">
        <v>393</v>
      </c>
      <c r="D91" s="6" t="s">
        <v>394</v>
      </c>
      <c r="E91" s="6" t="s">
        <v>414</v>
      </c>
      <c r="F91" s="6" t="s">
        <v>415</v>
      </c>
      <c r="G91" s="6" t="s">
        <v>416</v>
      </c>
      <c r="H91" s="6" t="s">
        <v>417</v>
      </c>
      <c r="I91" s="6" t="s">
        <v>136</v>
      </c>
      <c r="J91" s="6" t="s">
        <v>137</v>
      </c>
      <c r="K91" s="6" t="s">
        <v>125</v>
      </c>
      <c r="L91" s="7">
        <v>12420.02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991.9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1242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180.94</v>
      </c>
      <c r="AJ91" s="7">
        <v>163.58000000000001</v>
      </c>
      <c r="AK91" s="7">
        <v>1456</v>
      </c>
      <c r="AL91" s="7">
        <v>-728</v>
      </c>
      <c r="AM91" s="7">
        <v>9954</v>
      </c>
      <c r="AN91" s="7">
        <v>14653.92</v>
      </c>
      <c r="AO91" s="7">
        <v>11026.52</v>
      </c>
      <c r="AP91" s="7">
        <f t="shared" si="1"/>
        <v>3627.3999999999996</v>
      </c>
    </row>
    <row r="92" spans="1:42" x14ac:dyDescent="0.2">
      <c r="A92" s="6" t="s">
        <v>138</v>
      </c>
      <c r="B92" s="6" t="s">
        <v>139</v>
      </c>
      <c r="C92" s="6" t="s">
        <v>393</v>
      </c>
      <c r="D92" s="6" t="s">
        <v>394</v>
      </c>
      <c r="E92" s="6" t="s">
        <v>418</v>
      </c>
      <c r="F92" s="6" t="s">
        <v>419</v>
      </c>
      <c r="G92" s="6" t="s">
        <v>420</v>
      </c>
      <c r="H92" s="6" t="s">
        <v>421</v>
      </c>
      <c r="I92" s="6" t="s">
        <v>401</v>
      </c>
      <c r="J92" s="6" t="s">
        <v>402</v>
      </c>
      <c r="K92" s="6" t="s">
        <v>125</v>
      </c>
      <c r="L92" s="7">
        <v>6210.04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2070</v>
      </c>
      <c r="AD92" s="7">
        <v>0</v>
      </c>
      <c r="AE92" s="7">
        <v>0</v>
      </c>
      <c r="AF92" s="7">
        <v>0</v>
      </c>
      <c r="AG92" s="7">
        <v>0</v>
      </c>
      <c r="AH92" s="7">
        <v>139.72999999999999</v>
      </c>
      <c r="AI92" s="7">
        <v>0</v>
      </c>
      <c r="AJ92" s="7">
        <v>0</v>
      </c>
      <c r="AK92" s="7">
        <v>629</v>
      </c>
      <c r="AL92" s="7">
        <v>-629</v>
      </c>
      <c r="AM92" s="7">
        <v>6364.91</v>
      </c>
      <c r="AN92" s="7">
        <v>8280.0400000000009</v>
      </c>
      <c r="AO92" s="7">
        <v>6504.6399999999994</v>
      </c>
      <c r="AP92" s="7">
        <f t="shared" si="1"/>
        <v>1775.4000000000015</v>
      </c>
    </row>
    <row r="93" spans="1:42" x14ac:dyDescent="0.2">
      <c r="A93" s="6" t="s">
        <v>138</v>
      </c>
      <c r="B93" s="6" t="s">
        <v>139</v>
      </c>
      <c r="C93" s="6" t="s">
        <v>393</v>
      </c>
      <c r="D93" s="6" t="s">
        <v>394</v>
      </c>
      <c r="E93" s="6" t="s">
        <v>422</v>
      </c>
      <c r="F93" s="6" t="s">
        <v>423</v>
      </c>
      <c r="G93" s="6" t="s">
        <v>424</v>
      </c>
      <c r="H93" s="6" t="s">
        <v>94</v>
      </c>
      <c r="I93" s="6" t="s">
        <v>425</v>
      </c>
      <c r="J93" s="6" t="s">
        <v>426</v>
      </c>
      <c r="K93" s="6" t="s">
        <v>125</v>
      </c>
      <c r="L93" s="7">
        <v>32730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2000</v>
      </c>
      <c r="AA93" s="7">
        <v>0</v>
      </c>
      <c r="AB93" s="7">
        <v>548.54999999999995</v>
      </c>
      <c r="AC93" s="7">
        <v>2724.45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531.4</v>
      </c>
      <c r="AJ93" s="7">
        <v>431.1</v>
      </c>
      <c r="AK93" s="7">
        <v>6300</v>
      </c>
      <c r="AL93" s="7">
        <v>-3150</v>
      </c>
      <c r="AM93" s="7">
        <v>7048.45</v>
      </c>
      <c r="AN93" s="7">
        <v>38003</v>
      </c>
      <c r="AO93" s="7">
        <v>11160.95</v>
      </c>
      <c r="AP93" s="7">
        <f t="shared" si="1"/>
        <v>26842.05</v>
      </c>
    </row>
    <row r="94" spans="1:42" x14ac:dyDescent="0.2">
      <c r="A94" s="6" t="s">
        <v>138</v>
      </c>
      <c r="B94" s="6" t="s">
        <v>139</v>
      </c>
      <c r="C94" s="6" t="s">
        <v>393</v>
      </c>
      <c r="D94" s="6" t="s">
        <v>394</v>
      </c>
      <c r="E94" s="6" t="s">
        <v>427</v>
      </c>
      <c r="F94" s="6" t="s">
        <v>428</v>
      </c>
      <c r="G94" s="6" t="s">
        <v>429</v>
      </c>
      <c r="H94" s="6" t="s">
        <v>420</v>
      </c>
      <c r="I94" s="6" t="s">
        <v>430</v>
      </c>
      <c r="J94" s="6" t="s">
        <v>431</v>
      </c>
      <c r="K94" s="6" t="s">
        <v>125</v>
      </c>
      <c r="L94" s="7">
        <v>11850.04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850.2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2000</v>
      </c>
      <c r="AA94" s="7">
        <v>0</v>
      </c>
      <c r="AB94" s="7">
        <v>0</v>
      </c>
      <c r="AC94" s="7">
        <v>790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163.76</v>
      </c>
      <c r="AJ94" s="7">
        <v>150.47999999999999</v>
      </c>
      <c r="AK94" s="7">
        <v>1741</v>
      </c>
      <c r="AL94" s="7">
        <v>-435.25</v>
      </c>
      <c r="AM94" s="7">
        <v>3790</v>
      </c>
      <c r="AN94" s="7">
        <v>15490.240000000002</v>
      </c>
      <c r="AO94" s="7">
        <v>5409.99</v>
      </c>
      <c r="AP94" s="7">
        <f t="shared" si="1"/>
        <v>10080.250000000002</v>
      </c>
    </row>
    <row r="95" spans="1:42" x14ac:dyDescent="0.2">
      <c r="A95" s="6" t="s">
        <v>138</v>
      </c>
      <c r="B95" s="6" t="s">
        <v>139</v>
      </c>
      <c r="C95" s="6" t="s">
        <v>393</v>
      </c>
      <c r="D95" s="6" t="s">
        <v>394</v>
      </c>
      <c r="E95" s="6" t="s">
        <v>432</v>
      </c>
      <c r="F95" s="6" t="s">
        <v>433</v>
      </c>
      <c r="G95" s="6" t="s">
        <v>434</v>
      </c>
      <c r="H95" s="6" t="s">
        <v>216</v>
      </c>
      <c r="I95" s="6" t="s">
        <v>401</v>
      </c>
      <c r="J95" s="6" t="s">
        <v>402</v>
      </c>
      <c r="K95" s="6" t="s">
        <v>125</v>
      </c>
      <c r="L95" s="7">
        <v>12420.06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1133.5999999999999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2000</v>
      </c>
      <c r="AA95" s="7">
        <v>0</v>
      </c>
      <c r="AB95" s="7">
        <v>0</v>
      </c>
      <c r="AC95" s="7">
        <v>2070</v>
      </c>
      <c r="AD95" s="7">
        <v>0</v>
      </c>
      <c r="AE95" s="7">
        <v>0</v>
      </c>
      <c r="AF95" s="7">
        <v>0</v>
      </c>
      <c r="AG95" s="7">
        <v>0</v>
      </c>
      <c r="AH95" s="7">
        <v>279.45999999999998</v>
      </c>
      <c r="AI95" s="7">
        <v>0</v>
      </c>
      <c r="AJ95" s="7">
        <v>0</v>
      </c>
      <c r="AK95" s="7">
        <v>1914</v>
      </c>
      <c r="AL95" s="7">
        <v>-1914</v>
      </c>
      <c r="AM95" s="7">
        <v>3776.4</v>
      </c>
      <c r="AN95" s="7">
        <v>17623.66</v>
      </c>
      <c r="AO95" s="7">
        <v>4055.86</v>
      </c>
      <c r="AP95" s="7">
        <f t="shared" si="1"/>
        <v>13567.8</v>
      </c>
    </row>
    <row r="96" spans="1:42" x14ac:dyDescent="0.2">
      <c r="A96" s="6" t="s">
        <v>138</v>
      </c>
      <c r="B96" s="6" t="s">
        <v>139</v>
      </c>
      <c r="C96" s="6" t="s">
        <v>393</v>
      </c>
      <c r="D96" s="6" t="s">
        <v>394</v>
      </c>
      <c r="E96" s="6" t="s">
        <v>435</v>
      </c>
      <c r="F96" s="6" t="s">
        <v>436</v>
      </c>
      <c r="G96" s="6" t="s">
        <v>170</v>
      </c>
      <c r="H96" s="6" t="s">
        <v>352</v>
      </c>
      <c r="I96" s="6" t="s">
        <v>401</v>
      </c>
      <c r="J96" s="6" t="s">
        <v>402</v>
      </c>
      <c r="K96" s="6" t="s">
        <v>125</v>
      </c>
      <c r="L96" s="7">
        <v>12420.06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850.2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828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173.26</v>
      </c>
      <c r="AJ96" s="7">
        <v>157.69999999999999</v>
      </c>
      <c r="AK96" s="7">
        <v>1426</v>
      </c>
      <c r="AL96" s="7">
        <v>-356.5</v>
      </c>
      <c r="AM96" s="7">
        <v>1828</v>
      </c>
      <c r="AN96" s="7">
        <v>14098.26</v>
      </c>
      <c r="AO96" s="7">
        <v>3228.46</v>
      </c>
      <c r="AP96" s="7">
        <f t="shared" si="1"/>
        <v>10869.8</v>
      </c>
    </row>
    <row r="97" spans="1:42" x14ac:dyDescent="0.2">
      <c r="A97" s="6" t="s">
        <v>138</v>
      </c>
      <c r="B97" s="6" t="s">
        <v>139</v>
      </c>
      <c r="C97" s="6" t="s">
        <v>393</v>
      </c>
      <c r="D97" s="6" t="s">
        <v>394</v>
      </c>
      <c r="E97" s="6" t="s">
        <v>437</v>
      </c>
      <c r="F97" s="6" t="s">
        <v>438</v>
      </c>
      <c r="G97" s="6" t="s">
        <v>170</v>
      </c>
      <c r="H97" s="6" t="s">
        <v>439</v>
      </c>
      <c r="I97" s="6" t="s">
        <v>401</v>
      </c>
      <c r="J97" s="6" t="s">
        <v>402</v>
      </c>
      <c r="K97" s="6" t="s">
        <v>125</v>
      </c>
      <c r="L97" s="7">
        <v>12420.06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850.2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2000</v>
      </c>
      <c r="AA97" s="7">
        <v>0</v>
      </c>
      <c r="AB97" s="7">
        <v>0</v>
      </c>
      <c r="AC97" s="7">
        <v>828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173.26</v>
      </c>
      <c r="AJ97" s="7">
        <v>157.69999999999999</v>
      </c>
      <c r="AK97" s="7">
        <v>1853</v>
      </c>
      <c r="AL97" s="7">
        <v>-463.25</v>
      </c>
      <c r="AM97" s="7">
        <v>1942</v>
      </c>
      <c r="AN97" s="7">
        <v>16098.26</v>
      </c>
      <c r="AO97" s="7">
        <v>3662.71</v>
      </c>
      <c r="AP97" s="7">
        <f t="shared" si="1"/>
        <v>12435.55</v>
      </c>
    </row>
    <row r="98" spans="1:42" x14ac:dyDescent="0.2">
      <c r="A98" s="6" t="s">
        <v>138</v>
      </c>
      <c r="B98" s="6" t="s">
        <v>139</v>
      </c>
      <c r="C98" s="6" t="s">
        <v>393</v>
      </c>
      <c r="D98" s="6" t="s">
        <v>394</v>
      </c>
      <c r="E98" s="6" t="s">
        <v>440</v>
      </c>
      <c r="F98" s="6" t="s">
        <v>441</v>
      </c>
      <c r="G98" s="6" t="s">
        <v>134</v>
      </c>
      <c r="H98" s="6" t="s">
        <v>442</v>
      </c>
      <c r="I98" s="6" t="s">
        <v>401</v>
      </c>
      <c r="J98" s="6" t="s">
        <v>402</v>
      </c>
      <c r="K98" s="6" t="s">
        <v>125</v>
      </c>
      <c r="L98" s="7">
        <v>12420.02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991.9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1242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180.94</v>
      </c>
      <c r="AJ98" s="7">
        <v>163.58000000000001</v>
      </c>
      <c r="AK98" s="7">
        <v>1456</v>
      </c>
      <c r="AL98" s="7">
        <v>-728</v>
      </c>
      <c r="AM98" s="7">
        <v>4262</v>
      </c>
      <c r="AN98" s="7">
        <v>14653.92</v>
      </c>
      <c r="AO98" s="7">
        <v>5334.52</v>
      </c>
      <c r="AP98" s="7">
        <f t="shared" si="1"/>
        <v>9319.4</v>
      </c>
    </row>
    <row r="99" spans="1:42" x14ac:dyDescent="0.2">
      <c r="A99" s="6" t="s">
        <v>138</v>
      </c>
      <c r="B99" s="6" t="s">
        <v>139</v>
      </c>
      <c r="C99" s="6" t="s">
        <v>393</v>
      </c>
      <c r="D99" s="6" t="s">
        <v>394</v>
      </c>
      <c r="E99" s="6" t="s">
        <v>443</v>
      </c>
      <c r="F99" s="6" t="s">
        <v>444</v>
      </c>
      <c r="G99" s="6" t="s">
        <v>388</v>
      </c>
      <c r="H99" s="6" t="s">
        <v>445</v>
      </c>
      <c r="I99" s="6" t="s">
        <v>401</v>
      </c>
      <c r="J99" s="6" t="s">
        <v>402</v>
      </c>
      <c r="K99" s="6" t="s">
        <v>55</v>
      </c>
      <c r="L99" s="7">
        <v>12420.02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991.9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2000</v>
      </c>
      <c r="AA99" s="7">
        <v>0</v>
      </c>
      <c r="AB99" s="7">
        <v>0</v>
      </c>
      <c r="AC99" s="7">
        <v>1242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180.94</v>
      </c>
      <c r="AJ99" s="7">
        <v>163.58000000000001</v>
      </c>
      <c r="AK99" s="7">
        <v>1883</v>
      </c>
      <c r="AL99" s="7">
        <v>-941.5</v>
      </c>
      <c r="AM99" s="7">
        <v>1843</v>
      </c>
      <c r="AN99" s="7">
        <v>16653.919999999998</v>
      </c>
      <c r="AO99" s="7">
        <v>3129.02</v>
      </c>
      <c r="AP99" s="7">
        <f t="shared" si="1"/>
        <v>13524.899999999998</v>
      </c>
    </row>
    <row r="100" spans="1:42" x14ac:dyDescent="0.2">
      <c r="A100" s="6" t="s">
        <v>138</v>
      </c>
      <c r="B100" s="6" t="s">
        <v>139</v>
      </c>
      <c r="C100" s="6" t="s">
        <v>393</v>
      </c>
      <c r="D100" s="6" t="s">
        <v>394</v>
      </c>
      <c r="E100" s="6" t="s">
        <v>446</v>
      </c>
      <c r="F100" s="6" t="s">
        <v>447</v>
      </c>
      <c r="G100" s="6" t="s">
        <v>448</v>
      </c>
      <c r="H100" s="6" t="s">
        <v>449</v>
      </c>
      <c r="I100" s="6" t="s">
        <v>401</v>
      </c>
      <c r="J100" s="6" t="s">
        <v>402</v>
      </c>
      <c r="K100" s="6" t="s">
        <v>125</v>
      </c>
      <c r="L100" s="7">
        <v>12420.06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850.2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828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173.26</v>
      </c>
      <c r="AJ100" s="7">
        <v>157.69999999999999</v>
      </c>
      <c r="AK100" s="7">
        <v>1426</v>
      </c>
      <c r="AL100" s="7">
        <v>-356.5</v>
      </c>
      <c r="AM100" s="7">
        <v>828</v>
      </c>
      <c r="AN100" s="7">
        <v>14098.26</v>
      </c>
      <c r="AO100" s="7">
        <v>2228.46</v>
      </c>
      <c r="AP100" s="7">
        <f t="shared" si="1"/>
        <v>11869.8</v>
      </c>
    </row>
    <row r="101" spans="1:42" x14ac:dyDescent="0.2">
      <c r="A101" s="6" t="s">
        <v>138</v>
      </c>
      <c r="B101" s="6" t="s">
        <v>139</v>
      </c>
      <c r="C101" s="6" t="s">
        <v>393</v>
      </c>
      <c r="D101" s="6" t="s">
        <v>394</v>
      </c>
      <c r="E101" s="6" t="s">
        <v>450</v>
      </c>
      <c r="F101" s="6" t="s">
        <v>451</v>
      </c>
      <c r="G101" s="6" t="s">
        <v>53</v>
      </c>
      <c r="H101" s="6" t="s">
        <v>95</v>
      </c>
      <c r="I101" s="6" t="s">
        <v>401</v>
      </c>
      <c r="J101" s="6" t="s">
        <v>402</v>
      </c>
      <c r="K101" s="6" t="s">
        <v>125</v>
      </c>
      <c r="L101" s="7">
        <v>12420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1133.5999999999999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2070</v>
      </c>
      <c r="AD101" s="7">
        <v>0</v>
      </c>
      <c r="AE101" s="7">
        <v>0</v>
      </c>
      <c r="AF101" s="7">
        <v>0</v>
      </c>
      <c r="AG101" s="7">
        <v>0</v>
      </c>
      <c r="AH101" s="7">
        <v>279.45999999999998</v>
      </c>
      <c r="AI101" s="7">
        <v>0</v>
      </c>
      <c r="AJ101" s="7">
        <v>0</v>
      </c>
      <c r="AK101" s="7">
        <v>1487</v>
      </c>
      <c r="AL101" s="7">
        <v>-1487</v>
      </c>
      <c r="AM101" s="7">
        <v>4044.94</v>
      </c>
      <c r="AN101" s="7">
        <v>15623.6</v>
      </c>
      <c r="AO101" s="7">
        <v>4324.3999999999996</v>
      </c>
      <c r="AP101" s="7">
        <f t="shared" si="1"/>
        <v>11299.2</v>
      </c>
    </row>
    <row r="102" spans="1:42" x14ac:dyDescent="0.2">
      <c r="A102" s="6" t="s">
        <v>138</v>
      </c>
      <c r="B102" s="6" t="s">
        <v>139</v>
      </c>
      <c r="C102" s="6" t="s">
        <v>393</v>
      </c>
      <c r="D102" s="6" t="s">
        <v>394</v>
      </c>
      <c r="E102" s="6" t="s">
        <v>452</v>
      </c>
      <c r="F102" s="6" t="s">
        <v>453</v>
      </c>
      <c r="G102" s="6" t="s">
        <v>454</v>
      </c>
      <c r="H102" s="6" t="s">
        <v>449</v>
      </c>
      <c r="I102" s="6" t="s">
        <v>401</v>
      </c>
      <c r="J102" s="6" t="s">
        <v>402</v>
      </c>
      <c r="K102" s="6" t="s">
        <v>125</v>
      </c>
      <c r="L102" s="7">
        <v>12420.06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850.2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2000</v>
      </c>
      <c r="AA102" s="7">
        <v>0</v>
      </c>
      <c r="AB102" s="7">
        <v>0</v>
      </c>
      <c r="AC102" s="7">
        <v>828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173.26</v>
      </c>
      <c r="AJ102" s="7">
        <v>157.69999999999999</v>
      </c>
      <c r="AK102" s="7">
        <v>1853</v>
      </c>
      <c r="AL102" s="7">
        <v>-463.25</v>
      </c>
      <c r="AM102" s="7">
        <v>1828</v>
      </c>
      <c r="AN102" s="7">
        <v>16098.26</v>
      </c>
      <c r="AO102" s="7">
        <v>3548.71</v>
      </c>
      <c r="AP102" s="7">
        <f t="shared" si="1"/>
        <v>12549.55</v>
      </c>
    </row>
    <row r="103" spans="1:42" x14ac:dyDescent="0.2">
      <c r="A103" s="6" t="s">
        <v>138</v>
      </c>
      <c r="B103" s="6" t="s">
        <v>139</v>
      </c>
      <c r="C103" s="6" t="s">
        <v>393</v>
      </c>
      <c r="D103" s="6" t="s">
        <v>394</v>
      </c>
      <c r="E103" s="6" t="s">
        <v>455</v>
      </c>
      <c r="F103" s="6" t="s">
        <v>456</v>
      </c>
      <c r="G103" s="6" t="s">
        <v>392</v>
      </c>
      <c r="H103" s="6" t="s">
        <v>157</v>
      </c>
      <c r="I103" s="6" t="s">
        <v>401</v>
      </c>
      <c r="J103" s="6" t="s">
        <v>402</v>
      </c>
      <c r="K103" s="6" t="s">
        <v>125</v>
      </c>
      <c r="L103" s="7">
        <v>12420.06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850.2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2000</v>
      </c>
      <c r="AA103" s="7">
        <v>0</v>
      </c>
      <c r="AB103" s="7">
        <v>0</v>
      </c>
      <c r="AC103" s="7">
        <v>828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173.26</v>
      </c>
      <c r="AJ103" s="7">
        <v>157.69999999999999</v>
      </c>
      <c r="AK103" s="7">
        <v>1853</v>
      </c>
      <c r="AL103" s="7">
        <v>-463.25</v>
      </c>
      <c r="AM103" s="7">
        <v>2028</v>
      </c>
      <c r="AN103" s="7">
        <v>16098.26</v>
      </c>
      <c r="AO103" s="7">
        <v>3748.71</v>
      </c>
      <c r="AP103" s="7">
        <f t="shared" si="1"/>
        <v>12349.55</v>
      </c>
    </row>
    <row r="104" spans="1:42" x14ac:dyDescent="0.2">
      <c r="A104" s="6" t="s">
        <v>138</v>
      </c>
      <c r="B104" s="6" t="s">
        <v>139</v>
      </c>
      <c r="C104" s="6" t="s">
        <v>393</v>
      </c>
      <c r="D104" s="6" t="s">
        <v>394</v>
      </c>
      <c r="E104" s="6" t="s">
        <v>457</v>
      </c>
      <c r="F104" s="6" t="s">
        <v>458</v>
      </c>
      <c r="G104" s="6" t="s">
        <v>459</v>
      </c>
      <c r="H104" s="6" t="s">
        <v>170</v>
      </c>
      <c r="I104" s="6" t="s">
        <v>162</v>
      </c>
      <c r="J104" s="6" t="s">
        <v>163</v>
      </c>
      <c r="K104" s="6" t="s">
        <v>125</v>
      </c>
      <c r="L104" s="7">
        <v>13770.04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850.2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2000</v>
      </c>
      <c r="AA104" s="7">
        <v>0</v>
      </c>
      <c r="AB104" s="7">
        <v>0</v>
      </c>
      <c r="AC104" s="7">
        <v>918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195.7</v>
      </c>
      <c r="AJ104" s="7">
        <v>174.84</v>
      </c>
      <c r="AK104" s="7">
        <v>2128</v>
      </c>
      <c r="AL104" s="7">
        <v>-532</v>
      </c>
      <c r="AM104" s="7">
        <v>3418</v>
      </c>
      <c r="AN104" s="7">
        <v>17538.240000000002</v>
      </c>
      <c r="AO104" s="7">
        <v>5384.54</v>
      </c>
      <c r="AP104" s="7">
        <f t="shared" si="1"/>
        <v>12153.7</v>
      </c>
    </row>
    <row r="105" spans="1:42" x14ac:dyDescent="0.2">
      <c r="A105" s="6" t="s">
        <v>138</v>
      </c>
      <c r="B105" s="6" t="s">
        <v>139</v>
      </c>
      <c r="C105" s="6" t="s">
        <v>460</v>
      </c>
      <c r="D105" s="6" t="s">
        <v>461</v>
      </c>
      <c r="E105" s="6" t="s">
        <v>462</v>
      </c>
      <c r="F105" s="6" t="s">
        <v>463</v>
      </c>
      <c r="G105" s="6" t="s">
        <v>211</v>
      </c>
      <c r="H105" s="6" t="s">
        <v>94</v>
      </c>
      <c r="I105" s="6" t="s">
        <v>464</v>
      </c>
      <c r="J105" s="6" t="s">
        <v>465</v>
      </c>
      <c r="K105" s="6" t="s">
        <v>125</v>
      </c>
      <c r="L105" s="7">
        <v>10350.02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155.5</v>
      </c>
      <c r="AJ105" s="7">
        <v>131.41999999999999</v>
      </c>
      <c r="AK105" s="7">
        <v>1500</v>
      </c>
      <c r="AL105" s="7">
        <v>-375</v>
      </c>
      <c r="AM105" s="7">
        <v>0</v>
      </c>
      <c r="AN105" s="7">
        <v>10350.02</v>
      </c>
      <c r="AO105" s="7">
        <v>1411.92</v>
      </c>
      <c r="AP105" s="7">
        <f t="shared" si="1"/>
        <v>8938.1</v>
      </c>
    </row>
    <row r="106" spans="1:42" x14ac:dyDescent="0.2">
      <c r="A106" s="6" t="s">
        <v>138</v>
      </c>
      <c r="B106" s="6" t="s">
        <v>139</v>
      </c>
      <c r="C106" s="6" t="s">
        <v>460</v>
      </c>
      <c r="D106" s="6" t="s">
        <v>461</v>
      </c>
      <c r="E106" s="6" t="s">
        <v>466</v>
      </c>
      <c r="F106" s="6" t="s">
        <v>467</v>
      </c>
      <c r="G106" s="6" t="s">
        <v>219</v>
      </c>
      <c r="H106" s="6" t="s">
        <v>272</v>
      </c>
      <c r="I106" s="6" t="s">
        <v>468</v>
      </c>
      <c r="J106" s="6" t="s">
        <v>469</v>
      </c>
      <c r="K106" s="6" t="s">
        <v>125</v>
      </c>
      <c r="L106" s="7">
        <v>17790.080000000002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1186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262.58</v>
      </c>
      <c r="AJ106" s="7">
        <v>225.9</v>
      </c>
      <c r="AK106" s="7">
        <v>2378</v>
      </c>
      <c r="AL106" s="7">
        <v>-594.5</v>
      </c>
      <c r="AM106" s="7">
        <v>4186</v>
      </c>
      <c r="AN106" s="7">
        <v>18976.080000000002</v>
      </c>
      <c r="AO106" s="7">
        <v>6457.98</v>
      </c>
      <c r="AP106" s="7">
        <f t="shared" si="1"/>
        <v>12518.100000000002</v>
      </c>
    </row>
    <row r="107" spans="1:42" x14ac:dyDescent="0.2">
      <c r="A107" s="6" t="s">
        <v>138</v>
      </c>
      <c r="B107" s="6" t="s">
        <v>139</v>
      </c>
      <c r="C107" s="6" t="s">
        <v>460</v>
      </c>
      <c r="D107" s="6" t="s">
        <v>461</v>
      </c>
      <c r="E107" s="6" t="s">
        <v>470</v>
      </c>
      <c r="F107" s="6" t="s">
        <v>471</v>
      </c>
      <c r="G107" s="6" t="s">
        <v>472</v>
      </c>
      <c r="H107" s="6" t="s">
        <v>473</v>
      </c>
      <c r="I107" s="6" t="s">
        <v>464</v>
      </c>
      <c r="J107" s="6" t="s">
        <v>465</v>
      </c>
      <c r="K107" s="6" t="s">
        <v>125</v>
      </c>
      <c r="L107" s="7">
        <v>21360.04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712</v>
      </c>
      <c r="AA107" s="7">
        <v>0</v>
      </c>
      <c r="AB107" s="7">
        <v>0</v>
      </c>
      <c r="AC107" s="7">
        <v>2136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335.2</v>
      </c>
      <c r="AJ107" s="7">
        <v>281.33999999999997</v>
      </c>
      <c r="AK107" s="7">
        <v>3292</v>
      </c>
      <c r="AL107" s="7">
        <v>-1646</v>
      </c>
      <c r="AM107" s="7">
        <v>2136</v>
      </c>
      <c r="AN107" s="7">
        <v>24208.04</v>
      </c>
      <c r="AO107" s="7">
        <v>4398.54</v>
      </c>
      <c r="AP107" s="7">
        <f t="shared" si="1"/>
        <v>19809.5</v>
      </c>
    </row>
    <row r="108" spans="1:42" x14ac:dyDescent="0.2">
      <c r="A108" s="6" t="s">
        <v>138</v>
      </c>
      <c r="B108" s="6" t="s">
        <v>139</v>
      </c>
      <c r="C108" s="6" t="s">
        <v>460</v>
      </c>
      <c r="D108" s="6" t="s">
        <v>461</v>
      </c>
      <c r="E108" s="6" t="s">
        <v>474</v>
      </c>
      <c r="F108" s="6" t="s">
        <v>475</v>
      </c>
      <c r="G108" s="6" t="s">
        <v>476</v>
      </c>
      <c r="H108" s="6" t="s">
        <v>477</v>
      </c>
      <c r="I108" s="6" t="s">
        <v>464</v>
      </c>
      <c r="J108" s="6" t="s">
        <v>465</v>
      </c>
      <c r="K108" s="6" t="s">
        <v>125</v>
      </c>
      <c r="L108" s="7">
        <v>21360.080000000002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1424</v>
      </c>
      <c r="AA108" s="7">
        <v>0</v>
      </c>
      <c r="AB108" s="7">
        <v>0</v>
      </c>
      <c r="AC108" s="7">
        <v>1424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321.95999999999998</v>
      </c>
      <c r="AJ108" s="7">
        <v>271.22000000000003</v>
      </c>
      <c r="AK108" s="7">
        <v>3444</v>
      </c>
      <c r="AL108" s="7">
        <v>-861</v>
      </c>
      <c r="AM108" s="7">
        <v>1424</v>
      </c>
      <c r="AN108" s="7">
        <v>24208.080000000002</v>
      </c>
      <c r="AO108" s="7">
        <v>4600.18</v>
      </c>
      <c r="AP108" s="7">
        <f t="shared" si="1"/>
        <v>19607.900000000001</v>
      </c>
    </row>
    <row r="109" spans="1:42" x14ac:dyDescent="0.2">
      <c r="A109" s="6" t="s">
        <v>138</v>
      </c>
      <c r="B109" s="6" t="s">
        <v>139</v>
      </c>
      <c r="C109" s="6" t="s">
        <v>460</v>
      </c>
      <c r="D109" s="6" t="s">
        <v>461</v>
      </c>
      <c r="E109" s="6" t="s">
        <v>478</v>
      </c>
      <c r="F109" s="6" t="s">
        <v>479</v>
      </c>
      <c r="G109" s="6" t="s">
        <v>480</v>
      </c>
      <c r="H109" s="6" t="s">
        <v>293</v>
      </c>
      <c r="I109" s="6" t="s">
        <v>468</v>
      </c>
      <c r="J109" s="6" t="s">
        <v>469</v>
      </c>
      <c r="K109" s="6" t="s">
        <v>125</v>
      </c>
      <c r="L109" s="7">
        <v>17250.04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1150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253.6</v>
      </c>
      <c r="AJ109" s="7">
        <v>219.04</v>
      </c>
      <c r="AK109" s="7">
        <v>2262</v>
      </c>
      <c r="AL109" s="7">
        <v>-565.5</v>
      </c>
      <c r="AM109" s="7">
        <v>1150</v>
      </c>
      <c r="AN109" s="7">
        <v>18400.04</v>
      </c>
      <c r="AO109" s="7">
        <v>3319.14</v>
      </c>
      <c r="AP109" s="7">
        <f t="shared" si="1"/>
        <v>15080.900000000001</v>
      </c>
    </row>
    <row r="110" spans="1:42" x14ac:dyDescent="0.2">
      <c r="A110" s="6" t="s">
        <v>138</v>
      </c>
      <c r="B110" s="6" t="s">
        <v>139</v>
      </c>
      <c r="C110" s="6" t="s">
        <v>460</v>
      </c>
      <c r="D110" s="6" t="s">
        <v>461</v>
      </c>
      <c r="E110" s="6" t="s">
        <v>481</v>
      </c>
      <c r="F110" s="6" t="s">
        <v>482</v>
      </c>
      <c r="G110" s="6" t="s">
        <v>416</v>
      </c>
      <c r="H110" s="6" t="s">
        <v>483</v>
      </c>
      <c r="I110" s="6" t="s">
        <v>212</v>
      </c>
      <c r="J110" s="6" t="s">
        <v>213</v>
      </c>
      <c r="K110" s="6" t="s">
        <v>125</v>
      </c>
      <c r="L110" s="7">
        <v>17610.05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2348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281.39999999999998</v>
      </c>
      <c r="AJ110" s="7">
        <v>240.26</v>
      </c>
      <c r="AK110" s="7">
        <v>2340</v>
      </c>
      <c r="AL110" s="7">
        <v>-1755</v>
      </c>
      <c r="AM110" s="7">
        <v>7308.04</v>
      </c>
      <c r="AN110" s="7">
        <v>19958.05</v>
      </c>
      <c r="AO110" s="7">
        <v>8414.7000000000007</v>
      </c>
      <c r="AP110" s="7">
        <f t="shared" si="1"/>
        <v>11543.349999999999</v>
      </c>
    </row>
    <row r="111" spans="1:42" x14ac:dyDescent="0.2">
      <c r="A111" s="6" t="s">
        <v>138</v>
      </c>
      <c r="B111" s="6" t="s">
        <v>139</v>
      </c>
      <c r="C111" s="6" t="s">
        <v>460</v>
      </c>
      <c r="D111" s="6" t="s">
        <v>461</v>
      </c>
      <c r="E111" s="6" t="s">
        <v>484</v>
      </c>
      <c r="F111" s="6" t="s">
        <v>485</v>
      </c>
      <c r="G111" s="6" t="s">
        <v>400</v>
      </c>
      <c r="H111" s="6" t="s">
        <v>429</v>
      </c>
      <c r="I111" s="6" t="s">
        <v>123</v>
      </c>
      <c r="J111" s="6" t="s">
        <v>124</v>
      </c>
      <c r="K111" s="6" t="s">
        <v>125</v>
      </c>
      <c r="L111" s="7">
        <v>12990.06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991.9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1299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190.78</v>
      </c>
      <c r="AJ111" s="7">
        <v>171.1</v>
      </c>
      <c r="AK111" s="7">
        <v>1568</v>
      </c>
      <c r="AL111" s="7">
        <v>-784</v>
      </c>
      <c r="AM111" s="7">
        <v>6010.48</v>
      </c>
      <c r="AN111" s="7">
        <v>15280.96</v>
      </c>
      <c r="AO111" s="7">
        <v>7156.36</v>
      </c>
      <c r="AP111" s="7">
        <f t="shared" si="1"/>
        <v>8124.5999999999995</v>
      </c>
    </row>
    <row r="112" spans="1:42" x14ac:dyDescent="0.2">
      <c r="A112" s="6" t="s">
        <v>138</v>
      </c>
      <c r="B112" s="6" t="s">
        <v>139</v>
      </c>
      <c r="C112" s="6" t="s">
        <v>460</v>
      </c>
      <c r="D112" s="6" t="s">
        <v>461</v>
      </c>
      <c r="E112" s="6" t="s">
        <v>486</v>
      </c>
      <c r="F112" s="6" t="s">
        <v>487</v>
      </c>
      <c r="G112" s="6" t="s">
        <v>216</v>
      </c>
      <c r="H112" s="6" t="s">
        <v>488</v>
      </c>
      <c r="I112" s="6" t="s">
        <v>489</v>
      </c>
      <c r="J112" s="6" t="s">
        <v>490</v>
      </c>
      <c r="K112" s="6" t="s">
        <v>125</v>
      </c>
      <c r="L112" s="7">
        <v>17790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593</v>
      </c>
      <c r="AA112" s="7">
        <v>0</v>
      </c>
      <c r="AB112" s="7">
        <v>0</v>
      </c>
      <c r="AC112" s="7">
        <v>1186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262.58</v>
      </c>
      <c r="AJ112" s="7">
        <v>225.9</v>
      </c>
      <c r="AK112" s="7">
        <v>2505</v>
      </c>
      <c r="AL112" s="7">
        <v>-626.25</v>
      </c>
      <c r="AM112" s="7">
        <v>5980.0199999999995</v>
      </c>
      <c r="AN112" s="7">
        <v>19569</v>
      </c>
      <c r="AO112" s="7">
        <v>8347.25</v>
      </c>
      <c r="AP112" s="7">
        <f t="shared" si="1"/>
        <v>11221.75</v>
      </c>
    </row>
    <row r="113" spans="1:42" x14ac:dyDescent="0.2">
      <c r="A113" s="6" t="s">
        <v>138</v>
      </c>
      <c r="B113" s="6" t="s">
        <v>139</v>
      </c>
      <c r="C113" s="6" t="s">
        <v>460</v>
      </c>
      <c r="D113" s="6" t="s">
        <v>461</v>
      </c>
      <c r="E113" s="6" t="s">
        <v>491</v>
      </c>
      <c r="F113" s="6" t="s">
        <v>492</v>
      </c>
      <c r="G113" s="6" t="s">
        <v>60</v>
      </c>
      <c r="H113" s="6" t="s">
        <v>216</v>
      </c>
      <c r="I113" s="6" t="s">
        <v>493</v>
      </c>
      <c r="J113" s="6" t="s">
        <v>494</v>
      </c>
      <c r="K113" s="6" t="s">
        <v>125</v>
      </c>
      <c r="L113" s="7">
        <v>31710.080000000002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1503.55</v>
      </c>
      <c r="AC113" s="7">
        <v>2724.45</v>
      </c>
      <c r="AD113" s="7">
        <v>0</v>
      </c>
      <c r="AE113" s="7">
        <v>0</v>
      </c>
      <c r="AF113" s="7">
        <v>0</v>
      </c>
      <c r="AG113" s="7">
        <v>0</v>
      </c>
      <c r="AH113" s="7">
        <v>713.48</v>
      </c>
      <c r="AI113" s="7">
        <v>0</v>
      </c>
      <c r="AJ113" s="7">
        <v>0</v>
      </c>
      <c r="AK113" s="7">
        <v>5814</v>
      </c>
      <c r="AL113" s="7">
        <v>-5814</v>
      </c>
      <c r="AM113" s="7">
        <v>10552.65</v>
      </c>
      <c r="AN113" s="7">
        <v>35938.080000000002</v>
      </c>
      <c r="AO113" s="7">
        <v>11266.13</v>
      </c>
      <c r="AP113" s="7">
        <f t="shared" si="1"/>
        <v>24671.950000000004</v>
      </c>
    </row>
    <row r="114" spans="1:42" x14ac:dyDescent="0.2">
      <c r="A114" s="6" t="s">
        <v>138</v>
      </c>
      <c r="B114" s="6" t="s">
        <v>139</v>
      </c>
      <c r="C114" s="6" t="s">
        <v>460</v>
      </c>
      <c r="D114" s="6" t="s">
        <v>461</v>
      </c>
      <c r="E114" s="6" t="s">
        <v>495</v>
      </c>
      <c r="F114" s="6" t="s">
        <v>496</v>
      </c>
      <c r="G114" s="6" t="s">
        <v>94</v>
      </c>
      <c r="H114" s="6" t="s">
        <v>95</v>
      </c>
      <c r="I114" s="6" t="s">
        <v>489</v>
      </c>
      <c r="J114" s="6" t="s">
        <v>490</v>
      </c>
      <c r="K114" s="6" t="s">
        <v>125</v>
      </c>
      <c r="L114" s="7">
        <v>16980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1698</v>
      </c>
      <c r="AD114" s="7">
        <v>0</v>
      </c>
      <c r="AE114" s="7">
        <v>0</v>
      </c>
      <c r="AF114" s="7">
        <v>0</v>
      </c>
      <c r="AG114" s="7">
        <v>2830</v>
      </c>
      <c r="AH114" s="7">
        <v>0</v>
      </c>
      <c r="AI114" s="7">
        <v>259.64</v>
      </c>
      <c r="AJ114" s="7">
        <v>223.66</v>
      </c>
      <c r="AK114" s="7">
        <v>1601</v>
      </c>
      <c r="AL114" s="7">
        <v>-800.5</v>
      </c>
      <c r="AM114" s="7">
        <v>8798</v>
      </c>
      <c r="AN114" s="7">
        <v>18678</v>
      </c>
      <c r="AO114" s="7">
        <v>12911.8</v>
      </c>
      <c r="AP114" s="7">
        <f t="shared" si="1"/>
        <v>5766.2000000000007</v>
      </c>
    </row>
    <row r="115" spans="1:42" x14ac:dyDescent="0.2">
      <c r="A115" s="6" t="s">
        <v>138</v>
      </c>
      <c r="B115" s="6" t="s">
        <v>139</v>
      </c>
      <c r="C115" s="6" t="s">
        <v>460</v>
      </c>
      <c r="D115" s="6" t="s">
        <v>461</v>
      </c>
      <c r="E115" s="6" t="s">
        <v>497</v>
      </c>
      <c r="F115" s="6" t="s">
        <v>498</v>
      </c>
      <c r="G115" s="6" t="s">
        <v>389</v>
      </c>
      <c r="H115" s="6" t="s">
        <v>60</v>
      </c>
      <c r="I115" s="6" t="s">
        <v>489</v>
      </c>
      <c r="J115" s="6" t="s">
        <v>490</v>
      </c>
      <c r="K115" s="6" t="s">
        <v>125</v>
      </c>
      <c r="L115" s="7">
        <v>16980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1698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259.64</v>
      </c>
      <c r="AJ115" s="7">
        <v>223.66</v>
      </c>
      <c r="AK115" s="7">
        <v>2204</v>
      </c>
      <c r="AL115" s="7">
        <v>-1102</v>
      </c>
      <c r="AM115" s="7">
        <v>8368</v>
      </c>
      <c r="AN115" s="7">
        <v>18678</v>
      </c>
      <c r="AO115" s="7">
        <v>9953.2999999999993</v>
      </c>
      <c r="AP115" s="7">
        <f t="shared" si="1"/>
        <v>8724.7000000000007</v>
      </c>
    </row>
    <row r="116" spans="1:42" x14ac:dyDescent="0.2">
      <c r="A116" s="6" t="s">
        <v>138</v>
      </c>
      <c r="B116" s="6" t="s">
        <v>139</v>
      </c>
      <c r="C116" s="6" t="s">
        <v>460</v>
      </c>
      <c r="D116" s="6" t="s">
        <v>461</v>
      </c>
      <c r="E116" s="6" t="s">
        <v>499</v>
      </c>
      <c r="F116" s="6" t="s">
        <v>500</v>
      </c>
      <c r="G116" s="6" t="s">
        <v>501</v>
      </c>
      <c r="H116" s="6" t="s">
        <v>501</v>
      </c>
      <c r="I116" s="6" t="s">
        <v>130</v>
      </c>
      <c r="J116" s="6" t="s">
        <v>131</v>
      </c>
      <c r="K116" s="6" t="s">
        <v>125</v>
      </c>
      <c r="L116" s="7">
        <v>12870.08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1133.5999999999999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1716</v>
      </c>
      <c r="AD116" s="7">
        <v>0</v>
      </c>
      <c r="AE116" s="7">
        <v>0</v>
      </c>
      <c r="AF116" s="7">
        <v>3003</v>
      </c>
      <c r="AG116" s="7">
        <v>0</v>
      </c>
      <c r="AH116" s="7">
        <v>0</v>
      </c>
      <c r="AI116" s="7">
        <v>196.68</v>
      </c>
      <c r="AJ116" s="7">
        <v>175.6</v>
      </c>
      <c r="AK116" s="7">
        <v>1031</v>
      </c>
      <c r="AL116" s="7">
        <v>-773.25</v>
      </c>
      <c r="AM116" s="7">
        <v>3852</v>
      </c>
      <c r="AN116" s="7">
        <v>15719.68</v>
      </c>
      <c r="AO116" s="7">
        <v>7485.03</v>
      </c>
      <c r="AP116" s="7">
        <f t="shared" si="1"/>
        <v>8234.6500000000015</v>
      </c>
    </row>
    <row r="117" spans="1:42" x14ac:dyDescent="0.2">
      <c r="A117" s="6" t="s">
        <v>138</v>
      </c>
      <c r="B117" s="6" t="s">
        <v>139</v>
      </c>
      <c r="C117" s="6" t="s">
        <v>460</v>
      </c>
      <c r="D117" s="6" t="s">
        <v>461</v>
      </c>
      <c r="E117" s="6" t="s">
        <v>502</v>
      </c>
      <c r="F117" s="6" t="s">
        <v>503</v>
      </c>
      <c r="G117" s="6" t="s">
        <v>504</v>
      </c>
      <c r="H117" s="6" t="s">
        <v>505</v>
      </c>
      <c r="I117" s="6" t="s">
        <v>464</v>
      </c>
      <c r="J117" s="6" t="s">
        <v>465</v>
      </c>
      <c r="K117" s="6" t="s">
        <v>125</v>
      </c>
      <c r="L117" s="7">
        <v>21360.04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123.55</v>
      </c>
      <c r="AC117" s="7">
        <v>2724.45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348.42</v>
      </c>
      <c r="AJ117" s="7">
        <v>291.42</v>
      </c>
      <c r="AK117" s="7">
        <v>3167</v>
      </c>
      <c r="AL117" s="7">
        <v>-2375.25</v>
      </c>
      <c r="AM117" s="7">
        <v>10724.45</v>
      </c>
      <c r="AN117" s="7">
        <v>24208.04</v>
      </c>
      <c r="AO117" s="7">
        <v>12156.04</v>
      </c>
      <c r="AP117" s="7">
        <f t="shared" si="1"/>
        <v>12052</v>
      </c>
    </row>
    <row r="118" spans="1:42" x14ac:dyDescent="0.2">
      <c r="A118" s="6" t="s">
        <v>138</v>
      </c>
      <c r="B118" s="6" t="s">
        <v>139</v>
      </c>
      <c r="C118" s="6" t="s">
        <v>460</v>
      </c>
      <c r="D118" s="6" t="s">
        <v>461</v>
      </c>
      <c r="E118" s="6" t="s">
        <v>506</v>
      </c>
      <c r="F118" s="6" t="s">
        <v>507</v>
      </c>
      <c r="G118" s="6" t="s">
        <v>352</v>
      </c>
      <c r="H118" s="6" t="s">
        <v>400</v>
      </c>
      <c r="I118" s="6" t="s">
        <v>489</v>
      </c>
      <c r="J118" s="6" t="s">
        <v>490</v>
      </c>
      <c r="K118" s="6" t="s">
        <v>125</v>
      </c>
      <c r="L118" s="7">
        <v>16980.080000000002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1698</v>
      </c>
      <c r="AA118" s="7">
        <v>0</v>
      </c>
      <c r="AB118" s="7">
        <v>0</v>
      </c>
      <c r="AC118" s="7">
        <v>2264</v>
      </c>
      <c r="AD118" s="7">
        <v>0</v>
      </c>
      <c r="AE118" s="7">
        <v>0</v>
      </c>
      <c r="AF118" s="7">
        <v>0</v>
      </c>
      <c r="AG118" s="7">
        <v>0</v>
      </c>
      <c r="AH118" s="7">
        <v>382.06</v>
      </c>
      <c r="AI118" s="7">
        <v>0</v>
      </c>
      <c r="AJ118" s="7">
        <v>0</v>
      </c>
      <c r="AK118" s="7">
        <v>2567</v>
      </c>
      <c r="AL118" s="7">
        <v>-2567</v>
      </c>
      <c r="AM118" s="7">
        <v>8679.42</v>
      </c>
      <c r="AN118" s="7">
        <v>20942.080000000002</v>
      </c>
      <c r="AO118" s="7">
        <v>9061.48</v>
      </c>
      <c r="AP118" s="7">
        <f t="shared" si="1"/>
        <v>11880.600000000002</v>
      </c>
    </row>
    <row r="119" spans="1:42" x14ac:dyDescent="0.2">
      <c r="A119" s="6" t="s">
        <v>138</v>
      </c>
      <c r="B119" s="6" t="s">
        <v>139</v>
      </c>
      <c r="C119" s="6" t="s">
        <v>460</v>
      </c>
      <c r="D119" s="6" t="s">
        <v>461</v>
      </c>
      <c r="E119" s="6" t="s">
        <v>508</v>
      </c>
      <c r="F119" s="6" t="s">
        <v>509</v>
      </c>
      <c r="G119" s="6" t="s">
        <v>95</v>
      </c>
      <c r="H119" s="6" t="s">
        <v>510</v>
      </c>
      <c r="I119" s="6" t="s">
        <v>493</v>
      </c>
      <c r="J119" s="6" t="s">
        <v>494</v>
      </c>
      <c r="K119" s="6" t="s">
        <v>125</v>
      </c>
      <c r="L119" s="7">
        <v>31710.080000000002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1503.55</v>
      </c>
      <c r="AC119" s="7">
        <v>2724.45</v>
      </c>
      <c r="AD119" s="7">
        <v>0</v>
      </c>
      <c r="AE119" s="7">
        <v>0</v>
      </c>
      <c r="AF119" s="7">
        <v>0</v>
      </c>
      <c r="AG119" s="7">
        <v>0</v>
      </c>
      <c r="AH119" s="7">
        <v>713.48</v>
      </c>
      <c r="AI119" s="7">
        <v>0</v>
      </c>
      <c r="AJ119" s="7">
        <v>0</v>
      </c>
      <c r="AK119" s="7">
        <v>5814</v>
      </c>
      <c r="AL119" s="7">
        <v>-5814</v>
      </c>
      <c r="AM119" s="7">
        <v>8570.65</v>
      </c>
      <c r="AN119" s="7">
        <v>35938.080000000002</v>
      </c>
      <c r="AO119" s="7">
        <v>9284.1299999999992</v>
      </c>
      <c r="AP119" s="7">
        <f t="shared" si="1"/>
        <v>26653.950000000004</v>
      </c>
    </row>
    <row r="120" spans="1:42" x14ac:dyDescent="0.2">
      <c r="A120" s="6" t="s">
        <v>138</v>
      </c>
      <c r="B120" s="6" t="s">
        <v>139</v>
      </c>
      <c r="C120" s="6" t="s">
        <v>460</v>
      </c>
      <c r="D120" s="6" t="s">
        <v>461</v>
      </c>
      <c r="E120" s="6" t="s">
        <v>511</v>
      </c>
      <c r="F120" s="6" t="s">
        <v>512</v>
      </c>
      <c r="G120" s="6" t="s">
        <v>513</v>
      </c>
      <c r="H120" s="6" t="s">
        <v>100</v>
      </c>
      <c r="I120" s="6" t="s">
        <v>489</v>
      </c>
      <c r="J120" s="6" t="s">
        <v>490</v>
      </c>
      <c r="K120" s="6" t="s">
        <v>125</v>
      </c>
      <c r="L120" s="7">
        <v>16980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1698</v>
      </c>
      <c r="AA120" s="7">
        <v>0</v>
      </c>
      <c r="AB120" s="7">
        <v>0</v>
      </c>
      <c r="AC120" s="7">
        <v>2264</v>
      </c>
      <c r="AD120" s="7">
        <v>0</v>
      </c>
      <c r="AE120" s="7">
        <v>0</v>
      </c>
      <c r="AF120" s="7">
        <v>0</v>
      </c>
      <c r="AG120" s="7">
        <v>0</v>
      </c>
      <c r="AH120" s="7">
        <v>679.2</v>
      </c>
      <c r="AI120" s="7">
        <v>0</v>
      </c>
      <c r="AJ120" s="7">
        <v>0</v>
      </c>
      <c r="AK120" s="7">
        <v>2567</v>
      </c>
      <c r="AL120" s="7">
        <v>-2200.75</v>
      </c>
      <c r="AM120" s="7">
        <v>11100.1</v>
      </c>
      <c r="AN120" s="7">
        <v>20942</v>
      </c>
      <c r="AO120" s="7">
        <v>12145.55</v>
      </c>
      <c r="AP120" s="7">
        <f t="shared" si="1"/>
        <v>8796.4500000000007</v>
      </c>
    </row>
    <row r="121" spans="1:42" x14ac:dyDescent="0.2">
      <c r="A121" s="6" t="s">
        <v>138</v>
      </c>
      <c r="B121" s="6" t="s">
        <v>139</v>
      </c>
      <c r="C121" s="6" t="s">
        <v>460</v>
      </c>
      <c r="D121" s="6" t="s">
        <v>461</v>
      </c>
      <c r="E121" s="6" t="s">
        <v>514</v>
      </c>
      <c r="F121" s="6" t="s">
        <v>515</v>
      </c>
      <c r="G121" s="6" t="s">
        <v>516</v>
      </c>
      <c r="H121" s="6" t="s">
        <v>517</v>
      </c>
      <c r="I121" s="6" t="s">
        <v>518</v>
      </c>
      <c r="J121" s="6" t="s">
        <v>519</v>
      </c>
      <c r="K121" s="6" t="s">
        <v>125</v>
      </c>
      <c r="L121" s="7">
        <v>15000.04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850.2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500</v>
      </c>
      <c r="AA121" s="7">
        <v>0</v>
      </c>
      <c r="AB121" s="7">
        <v>0</v>
      </c>
      <c r="AC121" s="7">
        <v>1000</v>
      </c>
      <c r="AD121" s="7">
        <v>0</v>
      </c>
      <c r="AE121" s="7">
        <v>0</v>
      </c>
      <c r="AF121" s="7">
        <v>0</v>
      </c>
      <c r="AG121" s="7">
        <v>500</v>
      </c>
      <c r="AH121" s="7">
        <v>0</v>
      </c>
      <c r="AI121" s="7">
        <v>216.18</v>
      </c>
      <c r="AJ121" s="7">
        <v>190.46</v>
      </c>
      <c r="AK121" s="7">
        <v>1964</v>
      </c>
      <c r="AL121" s="7">
        <v>-491</v>
      </c>
      <c r="AM121" s="7">
        <v>1000</v>
      </c>
      <c r="AN121" s="7">
        <v>17350.240000000002</v>
      </c>
      <c r="AO121" s="7">
        <v>3379.6400000000003</v>
      </c>
      <c r="AP121" s="7">
        <f t="shared" si="1"/>
        <v>13970.600000000002</v>
      </c>
    </row>
    <row r="122" spans="1:42" x14ac:dyDescent="0.2">
      <c r="A122" s="6" t="s">
        <v>138</v>
      </c>
      <c r="B122" s="6" t="s">
        <v>139</v>
      </c>
      <c r="C122" s="6" t="s">
        <v>460</v>
      </c>
      <c r="D122" s="6" t="s">
        <v>461</v>
      </c>
      <c r="E122" s="6" t="s">
        <v>520</v>
      </c>
      <c r="F122" s="6" t="s">
        <v>333</v>
      </c>
      <c r="G122" s="6" t="s">
        <v>521</v>
      </c>
      <c r="H122" s="6" t="s">
        <v>522</v>
      </c>
      <c r="I122" s="6" t="s">
        <v>489</v>
      </c>
      <c r="J122" s="6" t="s">
        <v>490</v>
      </c>
      <c r="K122" s="6" t="s">
        <v>125</v>
      </c>
      <c r="L122" s="7">
        <v>17790.060000000001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2372</v>
      </c>
      <c r="AD122" s="7">
        <v>0</v>
      </c>
      <c r="AE122" s="7">
        <v>0</v>
      </c>
      <c r="AF122" s="7">
        <v>0</v>
      </c>
      <c r="AG122" s="7">
        <v>0</v>
      </c>
      <c r="AH122" s="7">
        <v>400.28</v>
      </c>
      <c r="AI122" s="7">
        <v>0</v>
      </c>
      <c r="AJ122" s="7">
        <v>0</v>
      </c>
      <c r="AK122" s="7">
        <v>2378</v>
      </c>
      <c r="AL122" s="7">
        <v>-2378</v>
      </c>
      <c r="AM122" s="7">
        <v>3432.78</v>
      </c>
      <c r="AN122" s="7">
        <v>20162.060000000001</v>
      </c>
      <c r="AO122" s="7">
        <v>3833.06</v>
      </c>
      <c r="AP122" s="7">
        <f t="shared" si="1"/>
        <v>16329.000000000002</v>
      </c>
    </row>
    <row r="123" spans="1:42" x14ac:dyDescent="0.2">
      <c r="A123" s="6" t="s">
        <v>138</v>
      </c>
      <c r="B123" s="6" t="s">
        <v>139</v>
      </c>
      <c r="C123" s="6" t="s">
        <v>460</v>
      </c>
      <c r="D123" s="6" t="s">
        <v>461</v>
      </c>
      <c r="E123" s="6" t="s">
        <v>523</v>
      </c>
      <c r="F123" s="6" t="s">
        <v>524</v>
      </c>
      <c r="G123" s="6" t="s">
        <v>272</v>
      </c>
      <c r="H123" s="6" t="s">
        <v>293</v>
      </c>
      <c r="I123" s="6" t="s">
        <v>489</v>
      </c>
      <c r="J123" s="6" t="s">
        <v>490</v>
      </c>
      <c r="K123" s="6" t="s">
        <v>125</v>
      </c>
      <c r="L123" s="7">
        <v>17790.080000000002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1186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262.58</v>
      </c>
      <c r="AJ123" s="7">
        <v>225.9</v>
      </c>
      <c r="AK123" s="7">
        <v>2378</v>
      </c>
      <c r="AL123" s="7">
        <v>-594.5</v>
      </c>
      <c r="AM123" s="7">
        <v>1186</v>
      </c>
      <c r="AN123" s="7">
        <v>18976.080000000002</v>
      </c>
      <c r="AO123" s="7">
        <v>3457.98</v>
      </c>
      <c r="AP123" s="7">
        <f t="shared" si="1"/>
        <v>15518.100000000002</v>
      </c>
    </row>
    <row r="124" spans="1:42" x14ac:dyDescent="0.2">
      <c r="A124" s="6" t="s">
        <v>138</v>
      </c>
      <c r="B124" s="6" t="s">
        <v>139</v>
      </c>
      <c r="C124" s="6" t="s">
        <v>460</v>
      </c>
      <c r="D124" s="6" t="s">
        <v>461</v>
      </c>
      <c r="E124" s="6" t="s">
        <v>525</v>
      </c>
      <c r="F124" s="6" t="s">
        <v>526</v>
      </c>
      <c r="G124" s="6" t="s">
        <v>527</v>
      </c>
      <c r="H124" s="6" t="s">
        <v>528</v>
      </c>
      <c r="I124" s="6" t="s">
        <v>518</v>
      </c>
      <c r="J124" s="6" t="s">
        <v>519</v>
      </c>
      <c r="K124" s="6" t="s">
        <v>125</v>
      </c>
      <c r="L124" s="7">
        <v>15000.04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1133.5999999999999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2500</v>
      </c>
      <c r="AD124" s="7">
        <v>0</v>
      </c>
      <c r="AE124" s="7">
        <v>0</v>
      </c>
      <c r="AF124" s="7">
        <v>0</v>
      </c>
      <c r="AG124" s="7">
        <v>0</v>
      </c>
      <c r="AH124" s="7">
        <v>337.5</v>
      </c>
      <c r="AI124" s="7">
        <v>0</v>
      </c>
      <c r="AJ124" s="7">
        <v>0</v>
      </c>
      <c r="AK124" s="7">
        <v>2024</v>
      </c>
      <c r="AL124" s="7">
        <v>-2024</v>
      </c>
      <c r="AM124" s="7">
        <v>7544.54</v>
      </c>
      <c r="AN124" s="7">
        <v>18633.64</v>
      </c>
      <c r="AO124" s="7">
        <v>7882.04</v>
      </c>
      <c r="AP124" s="7">
        <f t="shared" si="1"/>
        <v>10751.599999999999</v>
      </c>
    </row>
    <row r="125" spans="1:42" x14ac:dyDescent="0.2">
      <c r="A125" s="6" t="s">
        <v>138</v>
      </c>
      <c r="B125" s="6" t="s">
        <v>139</v>
      </c>
      <c r="C125" s="6" t="s">
        <v>460</v>
      </c>
      <c r="D125" s="6" t="s">
        <v>461</v>
      </c>
      <c r="E125" s="6" t="s">
        <v>529</v>
      </c>
      <c r="F125" s="6" t="s">
        <v>530</v>
      </c>
      <c r="G125" s="6" t="s">
        <v>293</v>
      </c>
      <c r="H125" s="6" t="s">
        <v>531</v>
      </c>
      <c r="I125" s="6" t="s">
        <v>489</v>
      </c>
      <c r="J125" s="6" t="s">
        <v>490</v>
      </c>
      <c r="K125" s="6" t="s">
        <v>125</v>
      </c>
      <c r="L125" s="7">
        <v>15848.06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1132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2264</v>
      </c>
      <c r="AD125" s="7">
        <v>0</v>
      </c>
      <c r="AE125" s="7">
        <v>0</v>
      </c>
      <c r="AF125" s="7">
        <v>0</v>
      </c>
      <c r="AG125" s="7">
        <v>0</v>
      </c>
      <c r="AH125" s="7">
        <v>382.06</v>
      </c>
      <c r="AI125" s="7">
        <v>0</v>
      </c>
      <c r="AJ125" s="7">
        <v>0</v>
      </c>
      <c r="AK125" s="7">
        <v>1963</v>
      </c>
      <c r="AL125" s="7">
        <v>-1963</v>
      </c>
      <c r="AM125" s="7">
        <v>11906.7</v>
      </c>
      <c r="AN125" s="7">
        <v>19244.059999999998</v>
      </c>
      <c r="AO125" s="7">
        <v>12288.76</v>
      </c>
      <c r="AP125" s="7">
        <f t="shared" si="1"/>
        <v>6955.2999999999975</v>
      </c>
    </row>
    <row r="126" spans="1:42" x14ac:dyDescent="0.2">
      <c r="A126" s="6" t="s">
        <v>138</v>
      </c>
      <c r="B126" s="6" t="s">
        <v>139</v>
      </c>
      <c r="C126" s="6" t="s">
        <v>460</v>
      </c>
      <c r="D126" s="6" t="s">
        <v>461</v>
      </c>
      <c r="E126" s="6" t="s">
        <v>532</v>
      </c>
      <c r="F126" s="6" t="s">
        <v>533</v>
      </c>
      <c r="G126" s="6" t="s">
        <v>449</v>
      </c>
      <c r="H126" s="6" t="s">
        <v>534</v>
      </c>
      <c r="I126" s="6" t="s">
        <v>535</v>
      </c>
      <c r="J126" s="6" t="s">
        <v>536</v>
      </c>
      <c r="K126" s="6" t="s">
        <v>125</v>
      </c>
      <c r="L126" s="7">
        <v>16290.08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1086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237.64</v>
      </c>
      <c r="AJ126" s="7">
        <v>206.84</v>
      </c>
      <c r="AK126" s="7">
        <v>2058</v>
      </c>
      <c r="AL126" s="7">
        <v>-514.5</v>
      </c>
      <c r="AM126" s="7">
        <v>8140</v>
      </c>
      <c r="AN126" s="7">
        <v>17376.080000000002</v>
      </c>
      <c r="AO126" s="7">
        <v>10127.98</v>
      </c>
      <c r="AP126" s="7">
        <f t="shared" si="1"/>
        <v>7248.1000000000022</v>
      </c>
    </row>
    <row r="127" spans="1:42" x14ac:dyDescent="0.2">
      <c r="A127" s="6" t="s">
        <v>138</v>
      </c>
      <c r="B127" s="6" t="s">
        <v>139</v>
      </c>
      <c r="C127" s="6" t="s">
        <v>460</v>
      </c>
      <c r="D127" s="6" t="s">
        <v>461</v>
      </c>
      <c r="E127" s="6" t="s">
        <v>537</v>
      </c>
      <c r="F127" s="6" t="s">
        <v>538</v>
      </c>
      <c r="G127" s="6" t="s">
        <v>449</v>
      </c>
      <c r="H127" s="6" t="s">
        <v>539</v>
      </c>
      <c r="I127" s="6" t="s">
        <v>468</v>
      </c>
      <c r="J127" s="6" t="s">
        <v>469</v>
      </c>
      <c r="K127" s="6" t="s">
        <v>125</v>
      </c>
      <c r="L127" s="7">
        <v>17250.04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1150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253.6</v>
      </c>
      <c r="AJ127" s="7">
        <v>219.04</v>
      </c>
      <c r="AK127" s="7">
        <v>2262</v>
      </c>
      <c r="AL127" s="7">
        <v>-565.5</v>
      </c>
      <c r="AM127" s="7">
        <v>4610</v>
      </c>
      <c r="AN127" s="7">
        <v>18400.04</v>
      </c>
      <c r="AO127" s="7">
        <v>6779.1399999999994</v>
      </c>
      <c r="AP127" s="7">
        <f t="shared" si="1"/>
        <v>11620.900000000001</v>
      </c>
    </row>
    <row r="128" spans="1:42" x14ac:dyDescent="0.2">
      <c r="A128" s="6" t="s">
        <v>138</v>
      </c>
      <c r="B128" s="6" t="s">
        <v>139</v>
      </c>
      <c r="C128" s="6" t="s">
        <v>460</v>
      </c>
      <c r="D128" s="6" t="s">
        <v>461</v>
      </c>
      <c r="E128" s="6" t="s">
        <v>540</v>
      </c>
      <c r="F128" s="6" t="s">
        <v>333</v>
      </c>
      <c r="G128" s="6" t="s">
        <v>541</v>
      </c>
      <c r="H128" s="6" t="s">
        <v>542</v>
      </c>
      <c r="I128" s="6" t="s">
        <v>464</v>
      </c>
      <c r="J128" s="6" t="s">
        <v>465</v>
      </c>
      <c r="K128" s="6" t="s">
        <v>125</v>
      </c>
      <c r="L128" s="7">
        <v>21360.04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712</v>
      </c>
      <c r="AA128" s="7">
        <v>0</v>
      </c>
      <c r="AB128" s="7">
        <v>0</v>
      </c>
      <c r="AC128" s="7">
        <v>2136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335.2</v>
      </c>
      <c r="AJ128" s="7">
        <v>281.33999999999997</v>
      </c>
      <c r="AK128" s="7">
        <v>3292</v>
      </c>
      <c r="AL128" s="7">
        <v>-1646</v>
      </c>
      <c r="AM128" s="7">
        <v>10320</v>
      </c>
      <c r="AN128" s="7">
        <v>24208.04</v>
      </c>
      <c r="AO128" s="7">
        <v>12582.54</v>
      </c>
      <c r="AP128" s="7">
        <f t="shared" si="1"/>
        <v>11625.5</v>
      </c>
    </row>
    <row r="129" spans="1:42" x14ac:dyDescent="0.2">
      <c r="A129" s="6" t="s">
        <v>138</v>
      </c>
      <c r="B129" s="6" t="s">
        <v>139</v>
      </c>
      <c r="C129" s="6" t="s">
        <v>460</v>
      </c>
      <c r="D129" s="6" t="s">
        <v>461</v>
      </c>
      <c r="E129" s="6" t="s">
        <v>543</v>
      </c>
      <c r="F129" s="6" t="s">
        <v>544</v>
      </c>
      <c r="G129" s="6" t="s">
        <v>170</v>
      </c>
      <c r="H129" s="6" t="s">
        <v>94</v>
      </c>
      <c r="I129" s="6" t="s">
        <v>518</v>
      </c>
      <c r="J129" s="6" t="s">
        <v>519</v>
      </c>
      <c r="K129" s="6" t="s">
        <v>125</v>
      </c>
      <c r="L129" s="7">
        <v>15000.04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850.2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500</v>
      </c>
      <c r="AA129" s="7">
        <v>0</v>
      </c>
      <c r="AB129" s="7">
        <v>0</v>
      </c>
      <c r="AC129" s="7">
        <v>1000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216.18</v>
      </c>
      <c r="AJ129" s="7">
        <v>190.46</v>
      </c>
      <c r="AK129" s="7">
        <v>2071</v>
      </c>
      <c r="AL129" s="7">
        <v>-517.75</v>
      </c>
      <c r="AM129" s="7">
        <v>8048</v>
      </c>
      <c r="AN129" s="7">
        <v>17350.240000000002</v>
      </c>
      <c r="AO129" s="7">
        <v>10007.89</v>
      </c>
      <c r="AP129" s="7">
        <f t="shared" si="1"/>
        <v>7342.3500000000022</v>
      </c>
    </row>
    <row r="130" spans="1:42" x14ac:dyDescent="0.2">
      <c r="A130" s="6" t="s">
        <v>138</v>
      </c>
      <c r="B130" s="6" t="s">
        <v>139</v>
      </c>
      <c r="C130" s="6" t="s">
        <v>460</v>
      </c>
      <c r="D130" s="6" t="s">
        <v>461</v>
      </c>
      <c r="E130" s="6" t="s">
        <v>545</v>
      </c>
      <c r="F130" s="6" t="s">
        <v>546</v>
      </c>
      <c r="G130" s="6" t="s">
        <v>134</v>
      </c>
      <c r="H130" s="6" t="s">
        <v>547</v>
      </c>
      <c r="I130" s="6" t="s">
        <v>518</v>
      </c>
      <c r="J130" s="6" t="s">
        <v>519</v>
      </c>
      <c r="K130" s="6" t="s">
        <v>125</v>
      </c>
      <c r="L130" s="7">
        <v>15000.04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850.2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1000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216.18</v>
      </c>
      <c r="AJ130" s="7">
        <v>190.46</v>
      </c>
      <c r="AK130" s="7">
        <v>1964</v>
      </c>
      <c r="AL130" s="7">
        <v>-491</v>
      </c>
      <c r="AM130" s="7">
        <v>5702</v>
      </c>
      <c r="AN130" s="7">
        <v>16850.240000000002</v>
      </c>
      <c r="AO130" s="7">
        <v>7581.6399999999994</v>
      </c>
      <c r="AP130" s="7">
        <f t="shared" si="1"/>
        <v>9268.6000000000022</v>
      </c>
    </row>
    <row r="131" spans="1:42" x14ac:dyDescent="0.2">
      <c r="A131" s="6" t="s">
        <v>138</v>
      </c>
      <c r="B131" s="6" t="s">
        <v>139</v>
      </c>
      <c r="C131" s="6" t="s">
        <v>460</v>
      </c>
      <c r="D131" s="6" t="s">
        <v>461</v>
      </c>
      <c r="E131" s="6" t="s">
        <v>548</v>
      </c>
      <c r="F131" s="6" t="s">
        <v>549</v>
      </c>
      <c r="G131" s="6" t="s">
        <v>550</v>
      </c>
      <c r="H131" s="6" t="s">
        <v>551</v>
      </c>
      <c r="I131" s="6" t="s">
        <v>130</v>
      </c>
      <c r="J131" s="6" t="s">
        <v>131</v>
      </c>
      <c r="K131" s="6" t="s">
        <v>125</v>
      </c>
      <c r="L131" s="7">
        <v>13770.06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1133.5999999999999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2295</v>
      </c>
      <c r="AD131" s="7">
        <v>0</v>
      </c>
      <c r="AE131" s="7">
        <v>0</v>
      </c>
      <c r="AF131" s="7">
        <v>0</v>
      </c>
      <c r="AG131" s="7">
        <v>0</v>
      </c>
      <c r="AH131" s="7">
        <v>309.82</v>
      </c>
      <c r="AI131" s="7">
        <v>0</v>
      </c>
      <c r="AJ131" s="7">
        <v>0</v>
      </c>
      <c r="AK131" s="7">
        <v>1762</v>
      </c>
      <c r="AL131" s="7">
        <v>-1762</v>
      </c>
      <c r="AM131" s="7">
        <v>3480.6400000000003</v>
      </c>
      <c r="AN131" s="7">
        <v>17198.66</v>
      </c>
      <c r="AO131" s="7">
        <v>3790.4600000000005</v>
      </c>
      <c r="AP131" s="7">
        <f t="shared" si="1"/>
        <v>13408.199999999999</v>
      </c>
    </row>
    <row r="132" spans="1:42" x14ac:dyDescent="0.2">
      <c r="A132" s="6" t="s">
        <v>138</v>
      </c>
      <c r="B132" s="6" t="s">
        <v>139</v>
      </c>
      <c r="C132" s="6" t="s">
        <v>460</v>
      </c>
      <c r="D132" s="6" t="s">
        <v>461</v>
      </c>
      <c r="E132" s="6" t="s">
        <v>552</v>
      </c>
      <c r="F132" s="6" t="s">
        <v>553</v>
      </c>
      <c r="G132" s="6" t="s">
        <v>554</v>
      </c>
      <c r="H132" s="6" t="s">
        <v>216</v>
      </c>
      <c r="I132" s="6" t="s">
        <v>464</v>
      </c>
      <c r="J132" s="6" t="s">
        <v>465</v>
      </c>
      <c r="K132" s="6" t="s">
        <v>125</v>
      </c>
      <c r="L132" s="7">
        <v>15664.04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712</v>
      </c>
      <c r="AA132" s="7">
        <v>0</v>
      </c>
      <c r="AB132" s="7">
        <v>123.55</v>
      </c>
      <c r="AC132" s="7">
        <v>2724.45</v>
      </c>
      <c r="AD132" s="7">
        <v>5696</v>
      </c>
      <c r="AE132" s="7">
        <v>0</v>
      </c>
      <c r="AF132" s="7">
        <v>0</v>
      </c>
      <c r="AG132" s="7">
        <v>0</v>
      </c>
      <c r="AH132" s="7">
        <v>0</v>
      </c>
      <c r="AI132" s="7">
        <v>348.42</v>
      </c>
      <c r="AJ132" s="7">
        <v>291.42</v>
      </c>
      <c r="AK132" s="7">
        <v>2129</v>
      </c>
      <c r="AL132" s="7">
        <v>-1596.75</v>
      </c>
      <c r="AM132" s="7">
        <v>2724.45</v>
      </c>
      <c r="AN132" s="7">
        <v>24920.04</v>
      </c>
      <c r="AO132" s="7">
        <v>3896.54</v>
      </c>
      <c r="AP132" s="7">
        <f t="shared" si="1"/>
        <v>21023.5</v>
      </c>
    </row>
    <row r="133" spans="1:42" x14ac:dyDescent="0.2">
      <c r="A133" s="6" t="s">
        <v>138</v>
      </c>
      <c r="B133" s="6" t="s">
        <v>139</v>
      </c>
      <c r="C133" s="6" t="s">
        <v>460</v>
      </c>
      <c r="D133" s="6" t="s">
        <v>461</v>
      </c>
      <c r="E133" s="6" t="s">
        <v>555</v>
      </c>
      <c r="F133" s="6" t="s">
        <v>556</v>
      </c>
      <c r="G133" s="6" t="s">
        <v>557</v>
      </c>
      <c r="H133" s="6" t="s">
        <v>352</v>
      </c>
      <c r="I133" s="6" t="s">
        <v>558</v>
      </c>
      <c r="J133" s="6" t="s">
        <v>559</v>
      </c>
      <c r="K133" s="6" t="s">
        <v>125</v>
      </c>
      <c r="L133" s="7">
        <v>20400.04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2040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318.64</v>
      </c>
      <c r="AJ133" s="7">
        <v>268.7</v>
      </c>
      <c r="AK133" s="7">
        <v>2936</v>
      </c>
      <c r="AL133" s="7">
        <v>-1468</v>
      </c>
      <c r="AM133" s="7">
        <v>18144.099999999999</v>
      </c>
      <c r="AN133" s="7">
        <v>22440.04</v>
      </c>
      <c r="AO133" s="7">
        <v>20199.439999999999</v>
      </c>
      <c r="AP133" s="7">
        <f t="shared" si="1"/>
        <v>2240.6000000000022</v>
      </c>
    </row>
    <row r="134" spans="1:42" x14ac:dyDescent="0.2">
      <c r="A134" s="6" t="s">
        <v>138</v>
      </c>
      <c r="B134" s="6" t="s">
        <v>139</v>
      </c>
      <c r="C134" s="6" t="s">
        <v>460</v>
      </c>
      <c r="D134" s="6" t="s">
        <v>461</v>
      </c>
      <c r="E134" s="6" t="s">
        <v>560</v>
      </c>
      <c r="F134" s="6" t="s">
        <v>561</v>
      </c>
      <c r="G134" s="6" t="s">
        <v>53</v>
      </c>
      <c r="H134" s="6" t="s">
        <v>355</v>
      </c>
      <c r="I134" s="6" t="s">
        <v>489</v>
      </c>
      <c r="J134" s="6" t="s">
        <v>490</v>
      </c>
      <c r="K134" s="6" t="s">
        <v>125</v>
      </c>
      <c r="L134" s="7">
        <v>17790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2372</v>
      </c>
      <c r="AD134" s="7">
        <v>0</v>
      </c>
      <c r="AE134" s="7">
        <v>0</v>
      </c>
      <c r="AF134" s="7">
        <v>0</v>
      </c>
      <c r="AG134" s="7">
        <v>0</v>
      </c>
      <c r="AH134" s="7">
        <v>400.28</v>
      </c>
      <c r="AI134" s="7">
        <v>0</v>
      </c>
      <c r="AJ134" s="7">
        <v>0</v>
      </c>
      <c r="AK134" s="7">
        <v>2378</v>
      </c>
      <c r="AL134" s="7">
        <v>-2378</v>
      </c>
      <c r="AM134" s="7">
        <v>4315.12</v>
      </c>
      <c r="AN134" s="7">
        <v>20162</v>
      </c>
      <c r="AO134" s="7">
        <v>4715.3999999999996</v>
      </c>
      <c r="AP134" s="7">
        <f t="shared" si="1"/>
        <v>15446.6</v>
      </c>
    </row>
    <row r="135" spans="1:42" x14ac:dyDescent="0.2">
      <c r="A135" s="6" t="s">
        <v>138</v>
      </c>
      <c r="B135" s="6" t="s">
        <v>139</v>
      </c>
      <c r="C135" s="6" t="s">
        <v>460</v>
      </c>
      <c r="D135" s="6" t="s">
        <v>461</v>
      </c>
      <c r="E135" s="6" t="s">
        <v>562</v>
      </c>
      <c r="F135" s="6" t="s">
        <v>563</v>
      </c>
      <c r="G135" s="6" t="s">
        <v>564</v>
      </c>
      <c r="H135" s="6" t="s">
        <v>565</v>
      </c>
      <c r="I135" s="6" t="s">
        <v>464</v>
      </c>
      <c r="J135" s="6" t="s">
        <v>465</v>
      </c>
      <c r="K135" s="6" t="s">
        <v>125</v>
      </c>
      <c r="L135" s="7">
        <v>21360.02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2484</v>
      </c>
      <c r="AA135" s="7">
        <v>0</v>
      </c>
      <c r="AB135" s="7">
        <v>0</v>
      </c>
      <c r="AC135" s="7">
        <v>1424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321.95999999999998</v>
      </c>
      <c r="AJ135" s="7">
        <v>271.22000000000003</v>
      </c>
      <c r="AK135" s="7">
        <v>3671</v>
      </c>
      <c r="AL135" s="7">
        <v>-917.75</v>
      </c>
      <c r="AM135" s="7">
        <v>15061.64</v>
      </c>
      <c r="AN135" s="7">
        <v>25268.02</v>
      </c>
      <c r="AO135" s="7">
        <v>18408.07</v>
      </c>
      <c r="AP135" s="7">
        <f t="shared" si="1"/>
        <v>6859.9500000000007</v>
      </c>
    </row>
    <row r="136" spans="1:42" x14ac:dyDescent="0.2">
      <c r="A136" s="6" t="s">
        <v>138</v>
      </c>
      <c r="B136" s="6" t="s">
        <v>139</v>
      </c>
      <c r="C136" s="6" t="s">
        <v>460</v>
      </c>
      <c r="D136" s="6" t="s">
        <v>461</v>
      </c>
      <c r="E136" s="6" t="s">
        <v>566</v>
      </c>
      <c r="F136" s="6" t="s">
        <v>567</v>
      </c>
      <c r="G136" s="6" t="s">
        <v>408</v>
      </c>
      <c r="H136" s="6" t="s">
        <v>216</v>
      </c>
      <c r="I136" s="6" t="s">
        <v>489</v>
      </c>
      <c r="J136" s="6" t="s">
        <v>490</v>
      </c>
      <c r="K136" s="6" t="s">
        <v>125</v>
      </c>
      <c r="L136" s="7">
        <v>17790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2372</v>
      </c>
      <c r="AD136" s="7">
        <v>0</v>
      </c>
      <c r="AE136" s="7">
        <v>0</v>
      </c>
      <c r="AF136" s="7">
        <v>0</v>
      </c>
      <c r="AG136" s="7">
        <v>0</v>
      </c>
      <c r="AH136" s="7">
        <v>400.28</v>
      </c>
      <c r="AI136" s="7">
        <v>0</v>
      </c>
      <c r="AJ136" s="7">
        <v>0</v>
      </c>
      <c r="AK136" s="7">
        <v>2378</v>
      </c>
      <c r="AL136" s="7">
        <v>-2378</v>
      </c>
      <c r="AM136" s="7">
        <v>10615.72</v>
      </c>
      <c r="AN136" s="7">
        <v>20162</v>
      </c>
      <c r="AO136" s="7">
        <v>11016</v>
      </c>
      <c r="AP136" s="7">
        <f t="shared" ref="AP136:AP199" si="2">AN136-AO136</f>
        <v>9146</v>
      </c>
    </row>
    <row r="137" spans="1:42" x14ac:dyDescent="0.2">
      <c r="A137" s="6" t="s">
        <v>138</v>
      </c>
      <c r="B137" s="6" t="s">
        <v>139</v>
      </c>
      <c r="C137" s="6" t="s">
        <v>460</v>
      </c>
      <c r="D137" s="6" t="s">
        <v>461</v>
      </c>
      <c r="E137" s="6" t="s">
        <v>568</v>
      </c>
      <c r="F137" s="6" t="s">
        <v>569</v>
      </c>
      <c r="G137" s="6" t="s">
        <v>570</v>
      </c>
      <c r="H137" s="6" t="s">
        <v>571</v>
      </c>
      <c r="I137" s="6" t="s">
        <v>468</v>
      </c>
      <c r="J137" s="6" t="s">
        <v>469</v>
      </c>
      <c r="K137" s="6" t="s">
        <v>125</v>
      </c>
      <c r="L137" s="7">
        <v>17790.080000000002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1186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262.58</v>
      </c>
      <c r="AJ137" s="7">
        <v>225.9</v>
      </c>
      <c r="AK137" s="7">
        <v>2378</v>
      </c>
      <c r="AL137" s="7">
        <v>-594.5</v>
      </c>
      <c r="AM137" s="7">
        <v>3586</v>
      </c>
      <c r="AN137" s="7">
        <v>18976.080000000002</v>
      </c>
      <c r="AO137" s="7">
        <v>5857.98</v>
      </c>
      <c r="AP137" s="7">
        <f t="shared" si="2"/>
        <v>13118.100000000002</v>
      </c>
    </row>
    <row r="138" spans="1:42" x14ac:dyDescent="0.2">
      <c r="A138" s="6" t="s">
        <v>138</v>
      </c>
      <c r="B138" s="6" t="s">
        <v>139</v>
      </c>
      <c r="C138" s="6" t="s">
        <v>572</v>
      </c>
      <c r="D138" s="6" t="s">
        <v>573</v>
      </c>
      <c r="E138" s="6" t="s">
        <v>574</v>
      </c>
      <c r="F138" s="6" t="s">
        <v>575</v>
      </c>
      <c r="G138" s="6" t="s">
        <v>576</v>
      </c>
      <c r="H138" s="6" t="s">
        <v>94</v>
      </c>
      <c r="I138" s="6" t="s">
        <v>577</v>
      </c>
      <c r="J138" s="6" t="s">
        <v>578</v>
      </c>
      <c r="K138" s="6" t="s">
        <v>125</v>
      </c>
      <c r="L138" s="7">
        <v>9960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850.2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5000.03</v>
      </c>
      <c r="Z138" s="7">
        <v>996</v>
      </c>
      <c r="AA138" s="7">
        <v>0</v>
      </c>
      <c r="AB138" s="7">
        <v>0</v>
      </c>
      <c r="AC138" s="7">
        <v>664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132.32</v>
      </c>
      <c r="AJ138" s="7">
        <v>126.48</v>
      </c>
      <c r="AK138" s="7">
        <v>1126</v>
      </c>
      <c r="AL138" s="7">
        <v>-281.5</v>
      </c>
      <c r="AM138" s="7">
        <v>980.63000000000011</v>
      </c>
      <c r="AN138" s="7">
        <v>17470.23</v>
      </c>
      <c r="AO138" s="7">
        <v>2083.9300000000003</v>
      </c>
      <c r="AP138" s="7">
        <f t="shared" si="2"/>
        <v>15386.3</v>
      </c>
    </row>
    <row r="139" spans="1:42" x14ac:dyDescent="0.2">
      <c r="A139" s="6" t="s">
        <v>138</v>
      </c>
      <c r="B139" s="6" t="s">
        <v>139</v>
      </c>
      <c r="C139" s="6" t="s">
        <v>572</v>
      </c>
      <c r="D139" s="6" t="s">
        <v>573</v>
      </c>
      <c r="E139" s="6" t="s">
        <v>579</v>
      </c>
      <c r="F139" s="6" t="s">
        <v>580</v>
      </c>
      <c r="G139" s="6" t="s">
        <v>175</v>
      </c>
      <c r="H139" s="6" t="s">
        <v>94</v>
      </c>
      <c r="I139" s="6" t="s">
        <v>577</v>
      </c>
      <c r="J139" s="6" t="s">
        <v>578</v>
      </c>
      <c r="K139" s="6" t="s">
        <v>125</v>
      </c>
      <c r="L139" s="7">
        <v>4980</v>
      </c>
      <c r="M139" s="7">
        <v>0</v>
      </c>
      <c r="N139" s="7">
        <v>0</v>
      </c>
      <c r="O139" s="7">
        <v>0</v>
      </c>
      <c r="P139" s="7">
        <v>265.60000000000002</v>
      </c>
      <c r="Q139" s="7">
        <v>0</v>
      </c>
      <c r="R139" s="7">
        <v>0</v>
      </c>
      <c r="S139" s="7">
        <v>1275.3</v>
      </c>
      <c r="T139" s="7">
        <v>0</v>
      </c>
      <c r="U139" s="7">
        <v>0</v>
      </c>
      <c r="V139" s="7">
        <v>4980</v>
      </c>
      <c r="W139" s="7">
        <v>41</v>
      </c>
      <c r="X139" s="7">
        <v>0</v>
      </c>
      <c r="Y139" s="7">
        <v>5000</v>
      </c>
      <c r="Z139" s="7">
        <v>0</v>
      </c>
      <c r="AA139" s="7">
        <v>0</v>
      </c>
      <c r="AB139" s="7">
        <v>0</v>
      </c>
      <c r="AC139" s="7">
        <v>1660</v>
      </c>
      <c r="AD139" s="7">
        <v>0</v>
      </c>
      <c r="AE139" s="7">
        <v>0</v>
      </c>
      <c r="AF139" s="7">
        <v>0</v>
      </c>
      <c r="AG139" s="7">
        <v>0</v>
      </c>
      <c r="AH139" s="7">
        <v>398.4</v>
      </c>
      <c r="AI139" s="7">
        <v>0</v>
      </c>
      <c r="AJ139" s="7">
        <v>0</v>
      </c>
      <c r="AK139" s="7">
        <v>303</v>
      </c>
      <c r="AL139" s="7">
        <v>-303</v>
      </c>
      <c r="AM139" s="7">
        <v>5550.2</v>
      </c>
      <c r="AN139" s="7">
        <v>18201.900000000001</v>
      </c>
      <c r="AO139" s="7">
        <v>5948.5999999999995</v>
      </c>
      <c r="AP139" s="7">
        <f t="shared" si="2"/>
        <v>12253.300000000003</v>
      </c>
    </row>
    <row r="140" spans="1:42" x14ac:dyDescent="0.2">
      <c r="A140" s="6" t="s">
        <v>138</v>
      </c>
      <c r="B140" s="6" t="s">
        <v>139</v>
      </c>
      <c r="C140" s="6" t="s">
        <v>572</v>
      </c>
      <c r="D140" s="6" t="s">
        <v>573</v>
      </c>
      <c r="E140" s="6" t="s">
        <v>581</v>
      </c>
      <c r="F140" s="6" t="s">
        <v>149</v>
      </c>
      <c r="G140" s="6" t="s">
        <v>582</v>
      </c>
      <c r="H140" s="6" t="s">
        <v>583</v>
      </c>
      <c r="I140" s="6" t="s">
        <v>577</v>
      </c>
      <c r="J140" s="6" t="s">
        <v>578</v>
      </c>
      <c r="K140" s="6" t="s">
        <v>125</v>
      </c>
      <c r="L140" s="7">
        <v>11160</v>
      </c>
      <c r="M140" s="7">
        <v>0</v>
      </c>
      <c r="N140" s="7">
        <v>0</v>
      </c>
      <c r="O140" s="7">
        <v>0</v>
      </c>
      <c r="P140" s="7">
        <v>446.4</v>
      </c>
      <c r="Q140" s="7">
        <v>1897.2</v>
      </c>
      <c r="R140" s="7">
        <v>0</v>
      </c>
      <c r="S140" s="7">
        <v>850.2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5000</v>
      </c>
      <c r="Z140" s="7">
        <v>1992</v>
      </c>
      <c r="AA140" s="7">
        <v>0</v>
      </c>
      <c r="AB140" s="7">
        <v>0</v>
      </c>
      <c r="AC140" s="7">
        <v>744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152.30000000000001</v>
      </c>
      <c r="AJ140" s="7">
        <v>141.69999999999999</v>
      </c>
      <c r="AK140" s="7">
        <v>2936</v>
      </c>
      <c r="AL140" s="7">
        <v>-734</v>
      </c>
      <c r="AM140" s="7">
        <v>744</v>
      </c>
      <c r="AN140" s="7">
        <v>22089.800000000003</v>
      </c>
      <c r="AO140" s="7">
        <v>3240</v>
      </c>
      <c r="AP140" s="7">
        <f t="shared" si="2"/>
        <v>18849.800000000003</v>
      </c>
    </row>
    <row r="141" spans="1:42" x14ac:dyDescent="0.2">
      <c r="A141" s="6" t="s">
        <v>138</v>
      </c>
      <c r="B141" s="6" t="s">
        <v>139</v>
      </c>
      <c r="C141" s="6" t="s">
        <v>572</v>
      </c>
      <c r="D141" s="6" t="s">
        <v>573</v>
      </c>
      <c r="E141" s="6" t="s">
        <v>584</v>
      </c>
      <c r="F141" s="6" t="s">
        <v>161</v>
      </c>
      <c r="G141" s="6" t="s">
        <v>157</v>
      </c>
      <c r="H141" s="6" t="s">
        <v>477</v>
      </c>
      <c r="I141" s="6" t="s">
        <v>577</v>
      </c>
      <c r="J141" s="6" t="s">
        <v>578</v>
      </c>
      <c r="K141" s="6" t="s">
        <v>125</v>
      </c>
      <c r="L141" s="7">
        <v>9960</v>
      </c>
      <c r="M141" s="7">
        <v>0</v>
      </c>
      <c r="N141" s="7">
        <v>0</v>
      </c>
      <c r="O141" s="7">
        <v>0</v>
      </c>
      <c r="P141" s="7">
        <v>398.4</v>
      </c>
      <c r="Q141" s="7">
        <v>1693.2</v>
      </c>
      <c r="R141" s="7">
        <v>0</v>
      </c>
      <c r="S141" s="7">
        <v>850.2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5000.03</v>
      </c>
      <c r="Z141" s="7">
        <v>1992</v>
      </c>
      <c r="AA141" s="7">
        <v>0</v>
      </c>
      <c r="AB141" s="7">
        <v>0</v>
      </c>
      <c r="AC141" s="7">
        <v>664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132.32</v>
      </c>
      <c r="AJ141" s="7">
        <v>126.48</v>
      </c>
      <c r="AK141" s="7">
        <v>1722</v>
      </c>
      <c r="AL141" s="7">
        <v>-430.5</v>
      </c>
      <c r="AM141" s="7">
        <v>980.63000000000011</v>
      </c>
      <c r="AN141" s="7">
        <v>20557.830000000002</v>
      </c>
      <c r="AO141" s="7">
        <v>2530.9300000000003</v>
      </c>
      <c r="AP141" s="7">
        <f t="shared" si="2"/>
        <v>18026.900000000001</v>
      </c>
    </row>
    <row r="142" spans="1:42" x14ac:dyDescent="0.2">
      <c r="A142" s="6" t="s">
        <v>138</v>
      </c>
      <c r="B142" s="6" t="s">
        <v>139</v>
      </c>
      <c r="C142" s="6" t="s">
        <v>572</v>
      </c>
      <c r="D142" s="6" t="s">
        <v>573</v>
      </c>
      <c r="E142" s="6" t="s">
        <v>585</v>
      </c>
      <c r="F142" s="6" t="s">
        <v>586</v>
      </c>
      <c r="G142" s="6" t="s">
        <v>587</v>
      </c>
      <c r="H142" s="6" t="s">
        <v>588</v>
      </c>
      <c r="I142" s="6" t="s">
        <v>577</v>
      </c>
      <c r="J142" s="6" t="s">
        <v>578</v>
      </c>
      <c r="K142" s="6" t="s">
        <v>125</v>
      </c>
      <c r="L142" s="7">
        <v>9960.0400000000009</v>
      </c>
      <c r="M142" s="7">
        <v>0</v>
      </c>
      <c r="N142" s="7">
        <v>0</v>
      </c>
      <c r="O142" s="7">
        <v>0</v>
      </c>
      <c r="P142" s="7">
        <v>398.4</v>
      </c>
      <c r="Q142" s="7">
        <v>0</v>
      </c>
      <c r="R142" s="7">
        <v>0</v>
      </c>
      <c r="S142" s="7">
        <v>1133.5999999999999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5000</v>
      </c>
      <c r="Z142" s="7">
        <v>1992</v>
      </c>
      <c r="AA142" s="7">
        <v>0</v>
      </c>
      <c r="AB142" s="7">
        <v>0</v>
      </c>
      <c r="AC142" s="7">
        <v>1660</v>
      </c>
      <c r="AD142" s="7">
        <v>0</v>
      </c>
      <c r="AE142" s="7">
        <v>0</v>
      </c>
      <c r="AF142" s="7">
        <v>0</v>
      </c>
      <c r="AG142" s="7">
        <v>0</v>
      </c>
      <c r="AH142" s="7">
        <v>224.1</v>
      </c>
      <c r="AI142" s="7">
        <v>0</v>
      </c>
      <c r="AJ142" s="7">
        <v>0</v>
      </c>
      <c r="AK142" s="7">
        <v>1421</v>
      </c>
      <c r="AL142" s="7">
        <v>-1421</v>
      </c>
      <c r="AM142" s="7">
        <v>3809.5400000000004</v>
      </c>
      <c r="AN142" s="7">
        <v>20144.04</v>
      </c>
      <c r="AO142" s="7">
        <v>4033.6400000000003</v>
      </c>
      <c r="AP142" s="7">
        <f t="shared" si="2"/>
        <v>16110.400000000001</v>
      </c>
    </row>
    <row r="143" spans="1:42" x14ac:dyDescent="0.2">
      <c r="A143" s="6" t="s">
        <v>138</v>
      </c>
      <c r="B143" s="6" t="s">
        <v>139</v>
      </c>
      <c r="C143" s="6" t="s">
        <v>572</v>
      </c>
      <c r="D143" s="6" t="s">
        <v>573</v>
      </c>
      <c r="E143" s="6" t="s">
        <v>589</v>
      </c>
      <c r="F143" s="6" t="s">
        <v>590</v>
      </c>
      <c r="G143" s="6" t="s">
        <v>416</v>
      </c>
      <c r="H143" s="6" t="s">
        <v>129</v>
      </c>
      <c r="I143" s="6" t="s">
        <v>591</v>
      </c>
      <c r="J143" s="6" t="s">
        <v>592</v>
      </c>
      <c r="K143" s="6" t="s">
        <v>55</v>
      </c>
      <c r="L143" s="7">
        <v>22890.06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1417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5000</v>
      </c>
      <c r="Z143" s="7">
        <v>0</v>
      </c>
      <c r="AA143" s="7">
        <v>0</v>
      </c>
      <c r="AB143" s="7">
        <v>1853.55</v>
      </c>
      <c r="AC143" s="7">
        <v>2724.45</v>
      </c>
      <c r="AD143" s="7">
        <v>0</v>
      </c>
      <c r="AE143" s="7">
        <v>0</v>
      </c>
      <c r="AF143" s="7">
        <v>0</v>
      </c>
      <c r="AG143" s="7">
        <v>0</v>
      </c>
      <c r="AH143" s="7">
        <v>515.02</v>
      </c>
      <c r="AI143" s="7">
        <v>0</v>
      </c>
      <c r="AJ143" s="7">
        <v>0</v>
      </c>
      <c r="AK143" s="7">
        <v>4166</v>
      </c>
      <c r="AL143" s="7">
        <v>-4166</v>
      </c>
      <c r="AM143" s="7">
        <v>7007.99</v>
      </c>
      <c r="AN143" s="7">
        <v>33885.06</v>
      </c>
      <c r="AO143" s="7">
        <v>7523.01</v>
      </c>
      <c r="AP143" s="7">
        <f t="shared" si="2"/>
        <v>26362.049999999996</v>
      </c>
    </row>
    <row r="144" spans="1:42" x14ac:dyDescent="0.2">
      <c r="A144" s="6" t="s">
        <v>138</v>
      </c>
      <c r="B144" s="6" t="s">
        <v>139</v>
      </c>
      <c r="C144" s="6" t="s">
        <v>572</v>
      </c>
      <c r="D144" s="6" t="s">
        <v>573</v>
      </c>
      <c r="E144" s="6" t="s">
        <v>593</v>
      </c>
      <c r="F144" s="6" t="s">
        <v>594</v>
      </c>
      <c r="G144" s="6" t="s">
        <v>445</v>
      </c>
      <c r="H144" s="6" t="s">
        <v>95</v>
      </c>
      <c r="I144" s="6" t="s">
        <v>384</v>
      </c>
      <c r="J144" s="6" t="s">
        <v>385</v>
      </c>
      <c r="K144" s="6" t="s">
        <v>154</v>
      </c>
      <c r="L144" s="7">
        <v>53040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5000</v>
      </c>
      <c r="Z144" s="7">
        <v>0</v>
      </c>
      <c r="AA144" s="7">
        <v>0</v>
      </c>
      <c r="AB144" s="7">
        <v>4347.55</v>
      </c>
      <c r="AC144" s="7">
        <v>2724.45</v>
      </c>
      <c r="AD144" s="7">
        <v>0</v>
      </c>
      <c r="AE144" s="7">
        <v>0</v>
      </c>
      <c r="AF144" s="7">
        <v>0</v>
      </c>
      <c r="AG144" s="7">
        <v>0</v>
      </c>
      <c r="AH144" s="7">
        <v>1193.4000000000001</v>
      </c>
      <c r="AI144" s="7">
        <v>0</v>
      </c>
      <c r="AJ144" s="7">
        <v>0</v>
      </c>
      <c r="AK144" s="7">
        <v>12498</v>
      </c>
      <c r="AL144" s="7">
        <v>-12498</v>
      </c>
      <c r="AM144" s="7">
        <v>6785.25</v>
      </c>
      <c r="AN144" s="7">
        <v>65112</v>
      </c>
      <c r="AO144" s="7">
        <v>7978.65</v>
      </c>
      <c r="AP144" s="7">
        <f t="shared" si="2"/>
        <v>57133.35</v>
      </c>
    </row>
    <row r="145" spans="1:42" x14ac:dyDescent="0.2">
      <c r="A145" s="6" t="s">
        <v>138</v>
      </c>
      <c r="B145" s="6" t="s">
        <v>139</v>
      </c>
      <c r="C145" s="6" t="s">
        <v>572</v>
      </c>
      <c r="D145" s="6" t="s">
        <v>573</v>
      </c>
      <c r="E145" s="6" t="s">
        <v>595</v>
      </c>
      <c r="F145" s="6" t="s">
        <v>596</v>
      </c>
      <c r="G145" s="6" t="s">
        <v>571</v>
      </c>
      <c r="H145" s="6" t="s">
        <v>597</v>
      </c>
      <c r="I145" s="6" t="s">
        <v>577</v>
      </c>
      <c r="J145" s="6" t="s">
        <v>578</v>
      </c>
      <c r="K145" s="6" t="s">
        <v>125</v>
      </c>
      <c r="L145" s="7">
        <v>9960.0400000000009</v>
      </c>
      <c r="M145" s="7">
        <v>0</v>
      </c>
      <c r="N145" s="7">
        <v>0</v>
      </c>
      <c r="O145" s="7">
        <v>0</v>
      </c>
      <c r="P145" s="7">
        <v>132.80000000000001</v>
      </c>
      <c r="Q145" s="7">
        <v>0</v>
      </c>
      <c r="R145" s="7">
        <v>0</v>
      </c>
      <c r="S145" s="7">
        <v>1133.5999999999999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5000</v>
      </c>
      <c r="Z145" s="7">
        <v>996</v>
      </c>
      <c r="AA145" s="7">
        <v>0</v>
      </c>
      <c r="AB145" s="7">
        <v>0</v>
      </c>
      <c r="AC145" s="7">
        <v>1660</v>
      </c>
      <c r="AD145" s="7">
        <v>0</v>
      </c>
      <c r="AE145" s="7">
        <v>0</v>
      </c>
      <c r="AF145" s="7">
        <v>0</v>
      </c>
      <c r="AG145" s="7">
        <v>0</v>
      </c>
      <c r="AH145" s="7">
        <v>273.89999999999998</v>
      </c>
      <c r="AI145" s="7">
        <v>0</v>
      </c>
      <c r="AJ145" s="7">
        <v>0</v>
      </c>
      <c r="AK145" s="7">
        <v>1196</v>
      </c>
      <c r="AL145" s="7">
        <v>-1196</v>
      </c>
      <c r="AM145" s="7">
        <v>6777.94</v>
      </c>
      <c r="AN145" s="7">
        <v>18882.440000000002</v>
      </c>
      <c r="AO145" s="7">
        <v>7051.84</v>
      </c>
      <c r="AP145" s="7">
        <f t="shared" si="2"/>
        <v>11830.600000000002</v>
      </c>
    </row>
    <row r="146" spans="1:42" x14ac:dyDescent="0.2">
      <c r="A146" s="6" t="s">
        <v>138</v>
      </c>
      <c r="B146" s="6" t="s">
        <v>139</v>
      </c>
      <c r="C146" s="6" t="s">
        <v>572</v>
      </c>
      <c r="D146" s="6" t="s">
        <v>573</v>
      </c>
      <c r="E146" s="6" t="s">
        <v>598</v>
      </c>
      <c r="F146" s="6" t="s">
        <v>599</v>
      </c>
      <c r="G146" s="6" t="s">
        <v>122</v>
      </c>
      <c r="H146" s="6" t="s">
        <v>550</v>
      </c>
      <c r="I146" s="6" t="s">
        <v>212</v>
      </c>
      <c r="J146" s="6" t="s">
        <v>213</v>
      </c>
      <c r="K146" s="6" t="s">
        <v>125</v>
      </c>
      <c r="L146" s="7">
        <v>24420.06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5000</v>
      </c>
      <c r="Z146" s="7">
        <v>0</v>
      </c>
      <c r="AA146" s="7">
        <v>0</v>
      </c>
      <c r="AB146" s="7">
        <v>531.54999999999995</v>
      </c>
      <c r="AC146" s="7">
        <v>2724.45</v>
      </c>
      <c r="AD146" s="7">
        <v>0</v>
      </c>
      <c r="AE146" s="7">
        <v>0</v>
      </c>
      <c r="AF146" s="7">
        <v>0</v>
      </c>
      <c r="AG146" s="7">
        <v>0</v>
      </c>
      <c r="AH146" s="7">
        <v>549.46</v>
      </c>
      <c r="AI146" s="7">
        <v>0</v>
      </c>
      <c r="AJ146" s="7">
        <v>0</v>
      </c>
      <c r="AK146" s="7">
        <v>3908</v>
      </c>
      <c r="AL146" s="7">
        <v>-3908</v>
      </c>
      <c r="AM146" s="7">
        <v>13152.849999999999</v>
      </c>
      <c r="AN146" s="7">
        <v>32676.06</v>
      </c>
      <c r="AO146" s="7">
        <v>13702.309999999998</v>
      </c>
      <c r="AP146" s="7">
        <f t="shared" si="2"/>
        <v>18973.750000000004</v>
      </c>
    </row>
    <row r="147" spans="1:42" x14ac:dyDescent="0.2">
      <c r="A147" s="6" t="s">
        <v>138</v>
      </c>
      <c r="B147" s="6" t="s">
        <v>139</v>
      </c>
      <c r="C147" s="6" t="s">
        <v>572</v>
      </c>
      <c r="D147" s="6" t="s">
        <v>573</v>
      </c>
      <c r="E147" s="6" t="s">
        <v>600</v>
      </c>
      <c r="F147" s="6" t="s">
        <v>601</v>
      </c>
      <c r="G147" s="6" t="s">
        <v>602</v>
      </c>
      <c r="H147" s="6" t="s">
        <v>86</v>
      </c>
      <c r="I147" s="6" t="s">
        <v>603</v>
      </c>
      <c r="J147" s="6" t="s">
        <v>604</v>
      </c>
      <c r="K147" s="6" t="s">
        <v>125</v>
      </c>
      <c r="L147" s="7">
        <v>32730.02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5000</v>
      </c>
      <c r="Z147" s="7">
        <v>0</v>
      </c>
      <c r="AA147" s="7">
        <v>0</v>
      </c>
      <c r="AB147" s="7">
        <v>1639.55</v>
      </c>
      <c r="AC147" s="7">
        <v>2724.45</v>
      </c>
      <c r="AD147" s="7">
        <v>0</v>
      </c>
      <c r="AE147" s="7">
        <v>0</v>
      </c>
      <c r="AF147" s="7">
        <v>0</v>
      </c>
      <c r="AG147" s="7">
        <v>0</v>
      </c>
      <c r="AH147" s="7">
        <v>736.42</v>
      </c>
      <c r="AI147" s="7">
        <v>0</v>
      </c>
      <c r="AJ147" s="7">
        <v>0</v>
      </c>
      <c r="AK147" s="7">
        <v>6086</v>
      </c>
      <c r="AL147" s="7">
        <v>-6086</v>
      </c>
      <c r="AM147" s="7">
        <v>3379.0499999999997</v>
      </c>
      <c r="AN147" s="7">
        <v>42094.020000000004</v>
      </c>
      <c r="AO147" s="7">
        <v>4115.4699999999993</v>
      </c>
      <c r="AP147" s="7">
        <f t="shared" si="2"/>
        <v>37978.550000000003</v>
      </c>
    </row>
    <row r="148" spans="1:42" x14ac:dyDescent="0.2">
      <c r="A148" s="6" t="s">
        <v>138</v>
      </c>
      <c r="B148" s="6" t="s">
        <v>139</v>
      </c>
      <c r="C148" s="6" t="s">
        <v>572</v>
      </c>
      <c r="D148" s="6" t="s">
        <v>573</v>
      </c>
      <c r="E148" s="6" t="s">
        <v>605</v>
      </c>
      <c r="F148" s="6" t="s">
        <v>606</v>
      </c>
      <c r="G148" s="6" t="s">
        <v>607</v>
      </c>
      <c r="H148" s="6" t="s">
        <v>477</v>
      </c>
      <c r="I148" s="6" t="s">
        <v>577</v>
      </c>
      <c r="J148" s="6" t="s">
        <v>578</v>
      </c>
      <c r="K148" s="6" t="s">
        <v>125</v>
      </c>
      <c r="L148" s="7">
        <v>9960</v>
      </c>
      <c r="M148" s="7">
        <v>0</v>
      </c>
      <c r="N148" s="7">
        <v>0</v>
      </c>
      <c r="O148" s="7">
        <v>0</v>
      </c>
      <c r="P148" s="7">
        <v>398.4</v>
      </c>
      <c r="Q148" s="7">
        <v>0</v>
      </c>
      <c r="R148" s="7">
        <v>0</v>
      </c>
      <c r="S148" s="7">
        <v>1133.5999999999999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5000</v>
      </c>
      <c r="Z148" s="7">
        <v>1992</v>
      </c>
      <c r="AA148" s="7">
        <v>0</v>
      </c>
      <c r="AB148" s="7">
        <v>0</v>
      </c>
      <c r="AC148" s="7">
        <v>1660</v>
      </c>
      <c r="AD148" s="7">
        <v>0</v>
      </c>
      <c r="AE148" s="7">
        <v>0</v>
      </c>
      <c r="AF148" s="7">
        <v>0</v>
      </c>
      <c r="AG148" s="7">
        <v>0</v>
      </c>
      <c r="AH148" s="7">
        <v>224.1</v>
      </c>
      <c r="AI148" s="7">
        <v>0</v>
      </c>
      <c r="AJ148" s="7">
        <v>0</v>
      </c>
      <c r="AK148" s="7">
        <v>1421</v>
      </c>
      <c r="AL148" s="7">
        <v>-1421</v>
      </c>
      <c r="AM148" s="7">
        <v>2459.1999999999998</v>
      </c>
      <c r="AN148" s="7">
        <v>20144</v>
      </c>
      <c r="AO148" s="7">
        <v>2683.2999999999997</v>
      </c>
      <c r="AP148" s="7">
        <f t="shared" si="2"/>
        <v>17460.7</v>
      </c>
    </row>
    <row r="149" spans="1:42" x14ac:dyDescent="0.2">
      <c r="A149" s="6" t="s">
        <v>138</v>
      </c>
      <c r="B149" s="6" t="s">
        <v>139</v>
      </c>
      <c r="C149" s="6" t="s">
        <v>572</v>
      </c>
      <c r="D149" s="6" t="s">
        <v>573</v>
      </c>
      <c r="E149" s="6" t="s">
        <v>608</v>
      </c>
      <c r="F149" s="6" t="s">
        <v>609</v>
      </c>
      <c r="G149" s="6" t="s">
        <v>610</v>
      </c>
      <c r="H149" s="6" t="s">
        <v>611</v>
      </c>
      <c r="I149" s="6" t="s">
        <v>577</v>
      </c>
      <c r="J149" s="6" t="s">
        <v>578</v>
      </c>
      <c r="K149" s="6" t="s">
        <v>125</v>
      </c>
      <c r="L149" s="7">
        <v>9960</v>
      </c>
      <c r="M149" s="7">
        <v>0</v>
      </c>
      <c r="N149" s="7">
        <v>0</v>
      </c>
      <c r="O149" s="7">
        <v>0</v>
      </c>
      <c r="P149" s="7">
        <v>265.60000000000002</v>
      </c>
      <c r="Q149" s="7">
        <v>0</v>
      </c>
      <c r="R149" s="7">
        <v>0</v>
      </c>
      <c r="S149" s="7">
        <v>850.2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5000.03</v>
      </c>
      <c r="Z149" s="7">
        <v>1992</v>
      </c>
      <c r="AA149" s="7">
        <v>0</v>
      </c>
      <c r="AB149" s="7">
        <v>0</v>
      </c>
      <c r="AC149" s="7">
        <v>664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132.32</v>
      </c>
      <c r="AJ149" s="7">
        <v>126.48</v>
      </c>
      <c r="AK149" s="7">
        <v>1351</v>
      </c>
      <c r="AL149" s="7">
        <v>-337.75</v>
      </c>
      <c r="AM149" s="7">
        <v>980.63000000000011</v>
      </c>
      <c r="AN149" s="7">
        <v>18731.830000000002</v>
      </c>
      <c r="AO149" s="7">
        <v>2252.6800000000003</v>
      </c>
      <c r="AP149" s="7">
        <f t="shared" si="2"/>
        <v>16479.150000000001</v>
      </c>
    </row>
    <row r="150" spans="1:42" x14ac:dyDescent="0.2">
      <c r="A150" s="6" t="s">
        <v>138</v>
      </c>
      <c r="B150" s="6" t="s">
        <v>139</v>
      </c>
      <c r="C150" s="6" t="s">
        <v>572</v>
      </c>
      <c r="D150" s="6" t="s">
        <v>573</v>
      </c>
      <c r="E150" s="6" t="s">
        <v>612</v>
      </c>
      <c r="F150" s="6" t="s">
        <v>613</v>
      </c>
      <c r="G150" s="6" t="s">
        <v>60</v>
      </c>
      <c r="H150" s="6" t="s">
        <v>87</v>
      </c>
      <c r="I150" s="6" t="s">
        <v>577</v>
      </c>
      <c r="J150" s="6" t="s">
        <v>578</v>
      </c>
      <c r="K150" s="6" t="s">
        <v>125</v>
      </c>
      <c r="L150" s="7">
        <v>9960.01</v>
      </c>
      <c r="M150" s="7">
        <v>0</v>
      </c>
      <c r="N150" s="7">
        <v>0</v>
      </c>
      <c r="O150" s="7">
        <v>0</v>
      </c>
      <c r="P150" s="7">
        <v>398.4</v>
      </c>
      <c r="Q150" s="7">
        <v>4289.4399999999996</v>
      </c>
      <c r="R150" s="7">
        <v>3338</v>
      </c>
      <c r="S150" s="7">
        <v>1133.5999999999999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5000</v>
      </c>
      <c r="Z150" s="7">
        <v>2988</v>
      </c>
      <c r="AA150" s="7">
        <v>0</v>
      </c>
      <c r="AB150" s="7">
        <v>0</v>
      </c>
      <c r="AC150" s="7">
        <v>1660</v>
      </c>
      <c r="AD150" s="7">
        <v>0</v>
      </c>
      <c r="AE150" s="7">
        <v>0</v>
      </c>
      <c r="AF150" s="7">
        <v>0</v>
      </c>
      <c r="AG150" s="7">
        <v>0</v>
      </c>
      <c r="AH150" s="7">
        <v>224.1</v>
      </c>
      <c r="AI150" s="7">
        <v>0</v>
      </c>
      <c r="AJ150" s="7">
        <v>0</v>
      </c>
      <c r="AK150" s="7">
        <v>3275</v>
      </c>
      <c r="AL150" s="7">
        <v>-3275</v>
      </c>
      <c r="AM150" s="7">
        <v>4174.2</v>
      </c>
      <c r="AN150" s="7">
        <v>28767.449999999997</v>
      </c>
      <c r="AO150" s="7">
        <v>4398.2999999999993</v>
      </c>
      <c r="AP150" s="7">
        <f t="shared" si="2"/>
        <v>24369.149999999998</v>
      </c>
    </row>
    <row r="151" spans="1:42" x14ac:dyDescent="0.2">
      <c r="A151" s="6" t="s">
        <v>138</v>
      </c>
      <c r="B151" s="6" t="s">
        <v>139</v>
      </c>
      <c r="C151" s="6" t="s">
        <v>572</v>
      </c>
      <c r="D151" s="6" t="s">
        <v>573</v>
      </c>
      <c r="E151" s="6" t="s">
        <v>614</v>
      </c>
      <c r="F151" s="6" t="s">
        <v>615</v>
      </c>
      <c r="G151" s="6" t="s">
        <v>94</v>
      </c>
      <c r="H151" s="6" t="s">
        <v>216</v>
      </c>
      <c r="I151" s="6" t="s">
        <v>577</v>
      </c>
      <c r="J151" s="6" t="s">
        <v>578</v>
      </c>
      <c r="K151" s="6" t="s">
        <v>125</v>
      </c>
      <c r="L151" s="7">
        <v>9960.01</v>
      </c>
      <c r="M151" s="7">
        <v>0</v>
      </c>
      <c r="N151" s="7">
        <v>0</v>
      </c>
      <c r="O151" s="7">
        <v>0</v>
      </c>
      <c r="P151" s="7">
        <v>265.60000000000002</v>
      </c>
      <c r="Q151" s="7">
        <v>4289.4399999999996</v>
      </c>
      <c r="R151" s="7">
        <v>4002</v>
      </c>
      <c r="S151" s="7">
        <v>1133.5999999999999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5000</v>
      </c>
      <c r="Z151" s="7">
        <v>1992</v>
      </c>
      <c r="AA151" s="7">
        <v>0</v>
      </c>
      <c r="AB151" s="7">
        <v>0</v>
      </c>
      <c r="AC151" s="7">
        <v>1660</v>
      </c>
      <c r="AD151" s="7">
        <v>0</v>
      </c>
      <c r="AE151" s="7">
        <v>0</v>
      </c>
      <c r="AF151" s="7">
        <v>0</v>
      </c>
      <c r="AG151" s="7">
        <v>0</v>
      </c>
      <c r="AH151" s="7">
        <v>224.1</v>
      </c>
      <c r="AI151" s="7">
        <v>0</v>
      </c>
      <c r="AJ151" s="7">
        <v>0</v>
      </c>
      <c r="AK151" s="7">
        <v>3184</v>
      </c>
      <c r="AL151" s="7">
        <v>-3184</v>
      </c>
      <c r="AM151" s="7">
        <v>7482.9</v>
      </c>
      <c r="AN151" s="7">
        <v>28302.649999999998</v>
      </c>
      <c r="AO151" s="7">
        <v>7707</v>
      </c>
      <c r="AP151" s="7">
        <f t="shared" si="2"/>
        <v>20595.649999999998</v>
      </c>
    </row>
    <row r="152" spans="1:42" x14ac:dyDescent="0.2">
      <c r="A152" s="6" t="s">
        <v>138</v>
      </c>
      <c r="B152" s="6" t="s">
        <v>139</v>
      </c>
      <c r="C152" s="6" t="s">
        <v>572</v>
      </c>
      <c r="D152" s="6" t="s">
        <v>573</v>
      </c>
      <c r="E152" s="6" t="s">
        <v>616</v>
      </c>
      <c r="F152" s="6" t="s">
        <v>617</v>
      </c>
      <c r="G152" s="6" t="s">
        <v>618</v>
      </c>
      <c r="H152" s="6" t="s">
        <v>134</v>
      </c>
      <c r="I152" s="6" t="s">
        <v>577</v>
      </c>
      <c r="J152" s="6" t="s">
        <v>578</v>
      </c>
      <c r="K152" s="6" t="s">
        <v>125</v>
      </c>
      <c r="L152" s="7">
        <v>9960</v>
      </c>
      <c r="M152" s="7">
        <v>0</v>
      </c>
      <c r="N152" s="7">
        <v>0</v>
      </c>
      <c r="O152" s="7">
        <v>0</v>
      </c>
      <c r="P152" s="7">
        <v>265.60000000000002</v>
      </c>
      <c r="Q152" s="7">
        <v>0</v>
      </c>
      <c r="R152" s="7">
        <v>0</v>
      </c>
      <c r="S152" s="7">
        <v>850.2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5000.03</v>
      </c>
      <c r="Z152" s="7">
        <v>1992</v>
      </c>
      <c r="AA152" s="7">
        <v>0</v>
      </c>
      <c r="AB152" s="7">
        <v>0</v>
      </c>
      <c r="AC152" s="7">
        <v>664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132.32</v>
      </c>
      <c r="AJ152" s="7">
        <v>126.48</v>
      </c>
      <c r="AK152" s="7">
        <v>1351</v>
      </c>
      <c r="AL152" s="7">
        <v>-337.75</v>
      </c>
      <c r="AM152" s="7">
        <v>3888.6299999999997</v>
      </c>
      <c r="AN152" s="7">
        <v>18731.830000000002</v>
      </c>
      <c r="AO152" s="7">
        <v>5160.6799999999994</v>
      </c>
      <c r="AP152" s="7">
        <f t="shared" si="2"/>
        <v>13571.150000000001</v>
      </c>
    </row>
    <row r="153" spans="1:42" x14ac:dyDescent="0.2">
      <c r="A153" s="6" t="s">
        <v>138</v>
      </c>
      <c r="B153" s="6" t="s">
        <v>139</v>
      </c>
      <c r="C153" s="6" t="s">
        <v>572</v>
      </c>
      <c r="D153" s="6" t="s">
        <v>573</v>
      </c>
      <c r="E153" s="6" t="s">
        <v>619</v>
      </c>
      <c r="F153" s="6" t="s">
        <v>620</v>
      </c>
      <c r="G153" s="6" t="s">
        <v>240</v>
      </c>
      <c r="H153" s="6" t="s">
        <v>358</v>
      </c>
      <c r="I153" s="6" t="s">
        <v>621</v>
      </c>
      <c r="J153" s="6" t="s">
        <v>622</v>
      </c>
      <c r="K153" s="6" t="s">
        <v>125</v>
      </c>
      <c r="L153" s="7">
        <v>11160</v>
      </c>
      <c r="M153" s="7">
        <v>0</v>
      </c>
      <c r="N153" s="7">
        <v>0</v>
      </c>
      <c r="O153" s="7">
        <v>0</v>
      </c>
      <c r="P153" s="7">
        <v>297.60000000000002</v>
      </c>
      <c r="Q153" s="7">
        <v>0</v>
      </c>
      <c r="R153" s="7">
        <v>0</v>
      </c>
      <c r="S153" s="7">
        <v>1133.5999999999999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5000</v>
      </c>
      <c r="Z153" s="7">
        <v>1116</v>
      </c>
      <c r="AA153" s="7">
        <v>0</v>
      </c>
      <c r="AB153" s="7">
        <v>0</v>
      </c>
      <c r="AC153" s="7">
        <v>1860</v>
      </c>
      <c r="AD153" s="7">
        <v>0</v>
      </c>
      <c r="AE153" s="7">
        <v>0</v>
      </c>
      <c r="AF153" s="7">
        <v>0</v>
      </c>
      <c r="AG153" s="7">
        <v>0</v>
      </c>
      <c r="AH153" s="7">
        <v>251.1</v>
      </c>
      <c r="AI153" s="7">
        <v>0</v>
      </c>
      <c r="AJ153" s="7">
        <v>0</v>
      </c>
      <c r="AK153" s="7">
        <v>1503</v>
      </c>
      <c r="AL153" s="7">
        <v>-1503</v>
      </c>
      <c r="AM153" s="7">
        <v>6083.2</v>
      </c>
      <c r="AN153" s="7">
        <v>20567.2</v>
      </c>
      <c r="AO153" s="7">
        <v>6334.2999999999993</v>
      </c>
      <c r="AP153" s="7">
        <f t="shared" si="2"/>
        <v>14232.900000000001</v>
      </c>
    </row>
    <row r="154" spans="1:42" x14ac:dyDescent="0.2">
      <c r="A154" s="6" t="s">
        <v>138</v>
      </c>
      <c r="B154" s="6" t="s">
        <v>139</v>
      </c>
      <c r="C154" s="6" t="s">
        <v>572</v>
      </c>
      <c r="D154" s="6" t="s">
        <v>573</v>
      </c>
      <c r="E154" s="6" t="s">
        <v>623</v>
      </c>
      <c r="F154" s="6" t="s">
        <v>624</v>
      </c>
      <c r="G154" s="6" t="s">
        <v>95</v>
      </c>
      <c r="H154" s="6" t="s">
        <v>416</v>
      </c>
      <c r="I154" s="6" t="s">
        <v>621</v>
      </c>
      <c r="J154" s="6" t="s">
        <v>622</v>
      </c>
      <c r="K154" s="6" t="s">
        <v>125</v>
      </c>
      <c r="L154" s="7">
        <v>11160.04</v>
      </c>
      <c r="M154" s="7">
        <v>0</v>
      </c>
      <c r="N154" s="7">
        <v>0</v>
      </c>
      <c r="O154" s="7">
        <v>0</v>
      </c>
      <c r="P154" s="7">
        <v>148.80000000000001</v>
      </c>
      <c r="Q154" s="7">
        <v>0</v>
      </c>
      <c r="R154" s="7">
        <v>0</v>
      </c>
      <c r="S154" s="7">
        <v>1133.5999999999999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5000</v>
      </c>
      <c r="Z154" s="7">
        <v>1116</v>
      </c>
      <c r="AA154" s="7">
        <v>0</v>
      </c>
      <c r="AB154" s="7">
        <v>0</v>
      </c>
      <c r="AC154" s="7">
        <v>1860</v>
      </c>
      <c r="AD154" s="7">
        <v>0</v>
      </c>
      <c r="AE154" s="7">
        <v>0</v>
      </c>
      <c r="AF154" s="7">
        <v>0</v>
      </c>
      <c r="AG154" s="7">
        <v>0</v>
      </c>
      <c r="AH154" s="7">
        <v>251.1</v>
      </c>
      <c r="AI154" s="7">
        <v>0</v>
      </c>
      <c r="AJ154" s="7">
        <v>0</v>
      </c>
      <c r="AK154" s="7">
        <v>1490</v>
      </c>
      <c r="AL154" s="7">
        <v>-1490</v>
      </c>
      <c r="AM154" s="7">
        <v>3234.8399999999997</v>
      </c>
      <c r="AN154" s="7">
        <v>20418.440000000002</v>
      </c>
      <c r="AO154" s="7">
        <v>3485.9399999999996</v>
      </c>
      <c r="AP154" s="7">
        <f t="shared" si="2"/>
        <v>16932.500000000004</v>
      </c>
    </row>
    <row r="155" spans="1:42" x14ac:dyDescent="0.2">
      <c r="A155" s="6" t="s">
        <v>138</v>
      </c>
      <c r="B155" s="6" t="s">
        <v>139</v>
      </c>
      <c r="C155" s="6" t="s">
        <v>572</v>
      </c>
      <c r="D155" s="6" t="s">
        <v>573</v>
      </c>
      <c r="E155" s="6" t="s">
        <v>625</v>
      </c>
      <c r="F155" s="6" t="s">
        <v>626</v>
      </c>
      <c r="G155" s="6" t="s">
        <v>95</v>
      </c>
      <c r="H155" s="6" t="s">
        <v>94</v>
      </c>
      <c r="I155" s="6" t="s">
        <v>577</v>
      </c>
      <c r="J155" s="6" t="s">
        <v>578</v>
      </c>
      <c r="K155" s="6" t="s">
        <v>125</v>
      </c>
      <c r="L155" s="7">
        <v>12150.02</v>
      </c>
      <c r="M155" s="7">
        <v>0</v>
      </c>
      <c r="N155" s="7">
        <v>0</v>
      </c>
      <c r="O155" s="7">
        <v>0</v>
      </c>
      <c r="P155" s="7">
        <v>324</v>
      </c>
      <c r="Q155" s="7">
        <v>0</v>
      </c>
      <c r="R155" s="7">
        <v>0</v>
      </c>
      <c r="S155" s="7">
        <v>1133.5999999999999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5000</v>
      </c>
      <c r="Z155" s="7">
        <v>2430</v>
      </c>
      <c r="AA155" s="7">
        <v>0</v>
      </c>
      <c r="AB155" s="7">
        <v>0</v>
      </c>
      <c r="AC155" s="7">
        <v>2025</v>
      </c>
      <c r="AD155" s="7">
        <v>0</v>
      </c>
      <c r="AE155" s="7">
        <v>0</v>
      </c>
      <c r="AF155" s="7">
        <v>0</v>
      </c>
      <c r="AG155" s="7">
        <v>0</v>
      </c>
      <c r="AH155" s="7">
        <v>273.38</v>
      </c>
      <c r="AI155" s="7">
        <v>0</v>
      </c>
      <c r="AJ155" s="7">
        <v>0</v>
      </c>
      <c r="AK155" s="7">
        <v>1966</v>
      </c>
      <c r="AL155" s="7">
        <v>-1966</v>
      </c>
      <c r="AM155" s="7">
        <v>3050.84</v>
      </c>
      <c r="AN155" s="7">
        <v>23062.620000000003</v>
      </c>
      <c r="AO155" s="7">
        <v>3324.2200000000003</v>
      </c>
      <c r="AP155" s="7">
        <f t="shared" si="2"/>
        <v>19738.400000000001</v>
      </c>
    </row>
    <row r="156" spans="1:42" x14ac:dyDescent="0.2">
      <c r="A156" s="6" t="s">
        <v>138</v>
      </c>
      <c r="B156" s="6" t="s">
        <v>139</v>
      </c>
      <c r="C156" s="6" t="s">
        <v>572</v>
      </c>
      <c r="D156" s="6" t="s">
        <v>573</v>
      </c>
      <c r="E156" s="6" t="s">
        <v>627</v>
      </c>
      <c r="F156" s="6" t="s">
        <v>628</v>
      </c>
      <c r="G156" s="6" t="s">
        <v>95</v>
      </c>
      <c r="H156" s="6" t="s">
        <v>160</v>
      </c>
      <c r="I156" s="6" t="s">
        <v>629</v>
      </c>
      <c r="J156" s="6" t="s">
        <v>630</v>
      </c>
      <c r="K156" s="6" t="s">
        <v>55</v>
      </c>
      <c r="L156" s="7">
        <v>28440.080000000002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1417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5000</v>
      </c>
      <c r="Z156" s="7">
        <v>0</v>
      </c>
      <c r="AA156" s="7">
        <v>0</v>
      </c>
      <c r="AB156" s="7">
        <v>2963.55</v>
      </c>
      <c r="AC156" s="7">
        <v>2724.45</v>
      </c>
      <c r="AD156" s="7">
        <v>0</v>
      </c>
      <c r="AE156" s="7">
        <v>0</v>
      </c>
      <c r="AF156" s="7">
        <v>0</v>
      </c>
      <c r="AG156" s="7">
        <v>0</v>
      </c>
      <c r="AH156" s="7">
        <v>639.9</v>
      </c>
      <c r="AI156" s="7">
        <v>0</v>
      </c>
      <c r="AJ156" s="7">
        <v>0</v>
      </c>
      <c r="AK156" s="7">
        <v>5722</v>
      </c>
      <c r="AL156" s="7">
        <v>-5722</v>
      </c>
      <c r="AM156" s="7">
        <v>24376.53</v>
      </c>
      <c r="AN156" s="7">
        <v>40545.08</v>
      </c>
      <c r="AO156" s="7">
        <v>25016.43</v>
      </c>
      <c r="AP156" s="7">
        <f t="shared" si="2"/>
        <v>15528.650000000001</v>
      </c>
    </row>
    <row r="157" spans="1:42" x14ac:dyDescent="0.2">
      <c r="A157" s="6" t="s">
        <v>138</v>
      </c>
      <c r="B157" s="6" t="s">
        <v>139</v>
      </c>
      <c r="C157" s="6" t="s">
        <v>572</v>
      </c>
      <c r="D157" s="6" t="s">
        <v>573</v>
      </c>
      <c r="E157" s="6" t="s">
        <v>631</v>
      </c>
      <c r="F157" s="6" t="s">
        <v>632</v>
      </c>
      <c r="G157" s="6" t="s">
        <v>302</v>
      </c>
      <c r="H157" s="6" t="s">
        <v>86</v>
      </c>
      <c r="I157" s="6" t="s">
        <v>633</v>
      </c>
      <c r="J157" s="6" t="s">
        <v>634</v>
      </c>
      <c r="K157" s="6" t="s">
        <v>125</v>
      </c>
      <c r="L157" s="7">
        <v>13680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1133.5999999999999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5000</v>
      </c>
      <c r="Z157" s="7">
        <v>0</v>
      </c>
      <c r="AA157" s="7">
        <v>0</v>
      </c>
      <c r="AB157" s="7">
        <v>0</v>
      </c>
      <c r="AC157" s="7">
        <v>2280</v>
      </c>
      <c r="AD157" s="7">
        <v>0</v>
      </c>
      <c r="AE157" s="7">
        <v>0</v>
      </c>
      <c r="AF157" s="7">
        <v>0</v>
      </c>
      <c r="AG157" s="7">
        <v>0</v>
      </c>
      <c r="AH157" s="7">
        <v>307.8</v>
      </c>
      <c r="AI157" s="7">
        <v>0</v>
      </c>
      <c r="AJ157" s="7">
        <v>0</v>
      </c>
      <c r="AK157" s="7">
        <v>1742</v>
      </c>
      <c r="AL157" s="7">
        <v>-1742</v>
      </c>
      <c r="AM157" s="7">
        <v>6003.6</v>
      </c>
      <c r="AN157" s="7">
        <v>22093.599999999999</v>
      </c>
      <c r="AO157" s="7">
        <v>6311.4000000000005</v>
      </c>
      <c r="AP157" s="7">
        <f t="shared" si="2"/>
        <v>15782.199999999997</v>
      </c>
    </row>
    <row r="158" spans="1:42" x14ac:dyDescent="0.2">
      <c r="A158" s="6" t="s">
        <v>138</v>
      </c>
      <c r="B158" s="6" t="s">
        <v>139</v>
      </c>
      <c r="C158" s="6" t="s">
        <v>572</v>
      </c>
      <c r="D158" s="6" t="s">
        <v>573</v>
      </c>
      <c r="E158" s="6" t="s">
        <v>635</v>
      </c>
      <c r="F158" s="6" t="s">
        <v>636</v>
      </c>
      <c r="G158" s="6" t="s">
        <v>108</v>
      </c>
      <c r="H158" s="6" t="s">
        <v>637</v>
      </c>
      <c r="I158" s="6" t="s">
        <v>577</v>
      </c>
      <c r="J158" s="6" t="s">
        <v>578</v>
      </c>
      <c r="K158" s="6" t="s">
        <v>125</v>
      </c>
      <c r="L158" s="7">
        <v>9960</v>
      </c>
      <c r="M158" s="7">
        <v>0</v>
      </c>
      <c r="N158" s="7">
        <v>0</v>
      </c>
      <c r="O158" s="7">
        <v>0</v>
      </c>
      <c r="P158" s="7">
        <v>265.60000000000002</v>
      </c>
      <c r="Q158" s="7">
        <v>0</v>
      </c>
      <c r="R158" s="7">
        <v>0</v>
      </c>
      <c r="S158" s="7">
        <v>1133.5999999999999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5000</v>
      </c>
      <c r="Z158" s="7">
        <v>1992</v>
      </c>
      <c r="AA158" s="7">
        <v>0</v>
      </c>
      <c r="AB158" s="7">
        <v>0</v>
      </c>
      <c r="AC158" s="7">
        <v>1660</v>
      </c>
      <c r="AD158" s="7">
        <v>0</v>
      </c>
      <c r="AE158" s="7">
        <v>0</v>
      </c>
      <c r="AF158" s="7">
        <v>0</v>
      </c>
      <c r="AG158" s="7">
        <v>0</v>
      </c>
      <c r="AH158" s="7">
        <v>224.1</v>
      </c>
      <c r="AI158" s="7">
        <v>0</v>
      </c>
      <c r="AJ158" s="7">
        <v>0</v>
      </c>
      <c r="AK158" s="7">
        <v>1412</v>
      </c>
      <c r="AL158" s="7">
        <v>-1412</v>
      </c>
      <c r="AM158" s="7">
        <v>6859.2</v>
      </c>
      <c r="AN158" s="7">
        <v>20011.2</v>
      </c>
      <c r="AO158" s="7">
        <v>7083.2999999999993</v>
      </c>
      <c r="AP158" s="7">
        <f t="shared" si="2"/>
        <v>12927.900000000001</v>
      </c>
    </row>
    <row r="159" spans="1:42" x14ac:dyDescent="0.2">
      <c r="A159" s="6" t="s">
        <v>138</v>
      </c>
      <c r="B159" s="6" t="s">
        <v>139</v>
      </c>
      <c r="C159" s="6" t="s">
        <v>572</v>
      </c>
      <c r="D159" s="6" t="s">
        <v>573</v>
      </c>
      <c r="E159" s="6" t="s">
        <v>638</v>
      </c>
      <c r="F159" s="6" t="s">
        <v>524</v>
      </c>
      <c r="G159" s="6" t="s">
        <v>293</v>
      </c>
      <c r="H159" s="6" t="s">
        <v>95</v>
      </c>
      <c r="I159" s="6" t="s">
        <v>577</v>
      </c>
      <c r="J159" s="6" t="s">
        <v>578</v>
      </c>
      <c r="K159" s="6" t="s">
        <v>125</v>
      </c>
      <c r="L159" s="7">
        <v>9960</v>
      </c>
      <c r="M159" s="7">
        <v>0</v>
      </c>
      <c r="N159" s="7">
        <v>0</v>
      </c>
      <c r="O159" s="7">
        <v>0</v>
      </c>
      <c r="P159" s="7">
        <v>398.4</v>
      </c>
      <c r="Q159" s="7">
        <v>0</v>
      </c>
      <c r="R159" s="7">
        <v>0</v>
      </c>
      <c r="S159" s="7">
        <v>850.2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5000.03</v>
      </c>
      <c r="Z159" s="7">
        <v>2988</v>
      </c>
      <c r="AA159" s="7">
        <v>0</v>
      </c>
      <c r="AB159" s="7">
        <v>0</v>
      </c>
      <c r="AC159" s="7">
        <v>664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132.32</v>
      </c>
      <c r="AJ159" s="7">
        <v>126.48</v>
      </c>
      <c r="AK159" s="7">
        <v>1553</v>
      </c>
      <c r="AL159" s="7">
        <v>-388.25</v>
      </c>
      <c r="AM159" s="7">
        <v>2980.6299999999997</v>
      </c>
      <c r="AN159" s="7">
        <v>19860.63</v>
      </c>
      <c r="AO159" s="7">
        <v>4404.1799999999994</v>
      </c>
      <c r="AP159" s="7">
        <f t="shared" si="2"/>
        <v>15456.45</v>
      </c>
    </row>
    <row r="160" spans="1:42" x14ac:dyDescent="0.2">
      <c r="A160" s="6" t="s">
        <v>138</v>
      </c>
      <c r="B160" s="6" t="s">
        <v>139</v>
      </c>
      <c r="C160" s="6" t="s">
        <v>572</v>
      </c>
      <c r="D160" s="6" t="s">
        <v>573</v>
      </c>
      <c r="E160" s="6" t="s">
        <v>639</v>
      </c>
      <c r="F160" s="6" t="s">
        <v>640</v>
      </c>
      <c r="G160" s="6" t="s">
        <v>170</v>
      </c>
      <c r="H160" s="6" t="s">
        <v>95</v>
      </c>
      <c r="I160" s="6" t="s">
        <v>577</v>
      </c>
      <c r="J160" s="6" t="s">
        <v>578</v>
      </c>
      <c r="K160" s="6" t="s">
        <v>125</v>
      </c>
      <c r="L160" s="7">
        <v>9960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850.2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5000.03</v>
      </c>
      <c r="Z160" s="7">
        <v>996</v>
      </c>
      <c r="AA160" s="7">
        <v>0</v>
      </c>
      <c r="AB160" s="7">
        <v>0</v>
      </c>
      <c r="AC160" s="7">
        <v>664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132.32</v>
      </c>
      <c r="AJ160" s="7">
        <v>126.48</v>
      </c>
      <c r="AK160" s="7">
        <v>1148</v>
      </c>
      <c r="AL160" s="7">
        <v>-287</v>
      </c>
      <c r="AM160" s="7">
        <v>980.63000000000011</v>
      </c>
      <c r="AN160" s="7">
        <v>17470.23</v>
      </c>
      <c r="AO160" s="7">
        <v>2100.4300000000003</v>
      </c>
      <c r="AP160" s="7">
        <f t="shared" si="2"/>
        <v>15369.8</v>
      </c>
    </row>
    <row r="161" spans="1:42" x14ac:dyDescent="0.2">
      <c r="A161" s="6" t="s">
        <v>138</v>
      </c>
      <c r="B161" s="6" t="s">
        <v>139</v>
      </c>
      <c r="C161" s="6" t="s">
        <v>572</v>
      </c>
      <c r="D161" s="6" t="s">
        <v>573</v>
      </c>
      <c r="E161" s="6" t="s">
        <v>641</v>
      </c>
      <c r="F161" s="6" t="s">
        <v>97</v>
      </c>
      <c r="G161" s="6" t="s">
        <v>170</v>
      </c>
      <c r="H161" s="6" t="s">
        <v>642</v>
      </c>
      <c r="I161" s="6" t="s">
        <v>577</v>
      </c>
      <c r="J161" s="6" t="s">
        <v>578</v>
      </c>
      <c r="K161" s="6" t="s">
        <v>125</v>
      </c>
      <c r="L161" s="7">
        <v>4980.07</v>
      </c>
      <c r="M161" s="7">
        <v>0</v>
      </c>
      <c r="N161" s="7">
        <v>0</v>
      </c>
      <c r="O161" s="7">
        <v>0</v>
      </c>
      <c r="P161" s="7">
        <v>132.80000000000001</v>
      </c>
      <c r="Q161" s="7">
        <v>4289.4399999999996</v>
      </c>
      <c r="R161" s="7">
        <v>3338</v>
      </c>
      <c r="S161" s="7">
        <v>1133.5999999999999</v>
      </c>
      <c r="T161" s="7">
        <v>0</v>
      </c>
      <c r="U161" s="7">
        <v>0</v>
      </c>
      <c r="V161" s="7">
        <v>4980</v>
      </c>
      <c r="W161" s="7">
        <v>118</v>
      </c>
      <c r="X161" s="7">
        <v>0</v>
      </c>
      <c r="Y161" s="7">
        <v>5000</v>
      </c>
      <c r="Z161" s="7">
        <v>0</v>
      </c>
      <c r="AA161" s="7">
        <v>0</v>
      </c>
      <c r="AB161" s="7">
        <v>0</v>
      </c>
      <c r="AC161" s="7">
        <v>1660</v>
      </c>
      <c r="AD161" s="7">
        <v>0</v>
      </c>
      <c r="AE161" s="7">
        <v>0</v>
      </c>
      <c r="AF161" s="7">
        <v>0</v>
      </c>
      <c r="AG161" s="7">
        <v>0</v>
      </c>
      <c r="AH161" s="7">
        <v>224.1</v>
      </c>
      <c r="AI161" s="7">
        <v>0</v>
      </c>
      <c r="AJ161" s="7">
        <v>0</v>
      </c>
      <c r="AK161" s="7">
        <v>1911</v>
      </c>
      <c r="AL161" s="7">
        <v>-1911</v>
      </c>
      <c r="AM161" s="7">
        <v>4804.96</v>
      </c>
      <c r="AN161" s="7">
        <v>25631.91</v>
      </c>
      <c r="AO161" s="7">
        <v>5029.0599999999995</v>
      </c>
      <c r="AP161" s="7">
        <f t="shared" si="2"/>
        <v>20602.849999999999</v>
      </c>
    </row>
    <row r="162" spans="1:42" x14ac:dyDescent="0.2">
      <c r="A162" s="6" t="s">
        <v>138</v>
      </c>
      <c r="B162" s="6" t="s">
        <v>139</v>
      </c>
      <c r="C162" s="6" t="s">
        <v>572</v>
      </c>
      <c r="D162" s="6" t="s">
        <v>573</v>
      </c>
      <c r="E162" s="6" t="s">
        <v>643</v>
      </c>
      <c r="F162" s="6" t="s">
        <v>644</v>
      </c>
      <c r="G162" s="6" t="s">
        <v>170</v>
      </c>
      <c r="H162" s="6" t="s">
        <v>170</v>
      </c>
      <c r="I162" s="6" t="s">
        <v>577</v>
      </c>
      <c r="J162" s="6" t="s">
        <v>578</v>
      </c>
      <c r="K162" s="6" t="s">
        <v>125</v>
      </c>
      <c r="L162" s="7">
        <v>11160</v>
      </c>
      <c r="M162" s="7">
        <v>0</v>
      </c>
      <c r="N162" s="7">
        <v>0</v>
      </c>
      <c r="O162" s="7">
        <v>0</v>
      </c>
      <c r="P162" s="7">
        <v>297.60000000000002</v>
      </c>
      <c r="Q162" s="7">
        <v>1897.2</v>
      </c>
      <c r="R162" s="7">
        <v>0</v>
      </c>
      <c r="S162" s="7">
        <v>850.2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5000.03</v>
      </c>
      <c r="Z162" s="7">
        <v>1992</v>
      </c>
      <c r="AA162" s="7">
        <v>0</v>
      </c>
      <c r="AB162" s="7">
        <v>0</v>
      </c>
      <c r="AC162" s="7">
        <v>744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152.30000000000001</v>
      </c>
      <c r="AJ162" s="7">
        <v>141.69999999999999</v>
      </c>
      <c r="AK162" s="7">
        <v>1856</v>
      </c>
      <c r="AL162" s="7">
        <v>-464</v>
      </c>
      <c r="AM162" s="7">
        <v>3060.6299999999997</v>
      </c>
      <c r="AN162" s="7">
        <v>21941.030000000002</v>
      </c>
      <c r="AO162" s="7">
        <v>4746.6299999999992</v>
      </c>
      <c r="AP162" s="7">
        <f t="shared" si="2"/>
        <v>17194.400000000001</v>
      </c>
    </row>
    <row r="163" spans="1:42" x14ac:dyDescent="0.2">
      <c r="A163" s="6" t="s">
        <v>138</v>
      </c>
      <c r="B163" s="6" t="s">
        <v>139</v>
      </c>
      <c r="C163" s="6" t="s">
        <v>572</v>
      </c>
      <c r="D163" s="6" t="s">
        <v>573</v>
      </c>
      <c r="E163" s="6" t="s">
        <v>645</v>
      </c>
      <c r="F163" s="6" t="s">
        <v>646</v>
      </c>
      <c r="G163" s="6" t="s">
        <v>170</v>
      </c>
      <c r="H163" s="6" t="s">
        <v>477</v>
      </c>
      <c r="I163" s="6" t="s">
        <v>577</v>
      </c>
      <c r="J163" s="6" t="s">
        <v>578</v>
      </c>
      <c r="K163" s="6" t="s">
        <v>125</v>
      </c>
      <c r="L163" s="7">
        <v>11160.06</v>
      </c>
      <c r="M163" s="7">
        <v>0</v>
      </c>
      <c r="N163" s="7">
        <v>0</v>
      </c>
      <c r="O163" s="7">
        <v>0</v>
      </c>
      <c r="P163" s="7">
        <v>446.4</v>
      </c>
      <c r="Q163" s="7">
        <v>0</v>
      </c>
      <c r="R163" s="7">
        <v>0</v>
      </c>
      <c r="S163" s="7">
        <v>1133.5999999999999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5000</v>
      </c>
      <c r="Z163" s="7">
        <v>3348</v>
      </c>
      <c r="AA163" s="7">
        <v>0</v>
      </c>
      <c r="AB163" s="7">
        <v>0</v>
      </c>
      <c r="AC163" s="7">
        <v>1860</v>
      </c>
      <c r="AD163" s="7">
        <v>0</v>
      </c>
      <c r="AE163" s="7">
        <v>0</v>
      </c>
      <c r="AF163" s="7">
        <v>0</v>
      </c>
      <c r="AG163" s="7">
        <v>0</v>
      </c>
      <c r="AH163" s="7">
        <v>251.1</v>
      </c>
      <c r="AI163" s="7">
        <v>0</v>
      </c>
      <c r="AJ163" s="7">
        <v>0</v>
      </c>
      <c r="AK163" s="7">
        <v>1957</v>
      </c>
      <c r="AL163" s="7">
        <v>-1957</v>
      </c>
      <c r="AM163" s="7">
        <v>2400.7599999999998</v>
      </c>
      <c r="AN163" s="7">
        <v>22948.059999999998</v>
      </c>
      <c r="AO163" s="7">
        <v>2651.8599999999997</v>
      </c>
      <c r="AP163" s="7">
        <f t="shared" si="2"/>
        <v>20296.199999999997</v>
      </c>
    </row>
    <row r="164" spans="1:42" x14ac:dyDescent="0.2">
      <c r="A164" s="6" t="s">
        <v>138</v>
      </c>
      <c r="B164" s="6" t="s">
        <v>139</v>
      </c>
      <c r="C164" s="6" t="s">
        <v>572</v>
      </c>
      <c r="D164" s="6" t="s">
        <v>573</v>
      </c>
      <c r="E164" s="6" t="s">
        <v>647</v>
      </c>
      <c r="F164" s="6" t="s">
        <v>648</v>
      </c>
      <c r="G164" s="6" t="s">
        <v>170</v>
      </c>
      <c r="H164" s="6" t="s">
        <v>205</v>
      </c>
      <c r="I164" s="6" t="s">
        <v>577</v>
      </c>
      <c r="J164" s="6" t="s">
        <v>578</v>
      </c>
      <c r="K164" s="6" t="s">
        <v>125</v>
      </c>
      <c r="L164" s="7">
        <v>9960</v>
      </c>
      <c r="M164" s="7">
        <v>0</v>
      </c>
      <c r="N164" s="7">
        <v>0</v>
      </c>
      <c r="O164" s="7">
        <v>0</v>
      </c>
      <c r="P164" s="7">
        <v>398.4</v>
      </c>
      <c r="Q164" s="7">
        <v>0</v>
      </c>
      <c r="R164" s="7">
        <v>0</v>
      </c>
      <c r="S164" s="7">
        <v>1133.5999999999999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5000</v>
      </c>
      <c r="Z164" s="7">
        <v>1992</v>
      </c>
      <c r="AA164" s="7">
        <v>0</v>
      </c>
      <c r="AB164" s="7">
        <v>0</v>
      </c>
      <c r="AC164" s="7">
        <v>1660</v>
      </c>
      <c r="AD164" s="7">
        <v>0</v>
      </c>
      <c r="AE164" s="7">
        <v>0</v>
      </c>
      <c r="AF164" s="7">
        <v>0</v>
      </c>
      <c r="AG164" s="7">
        <v>0</v>
      </c>
      <c r="AH164" s="7">
        <v>224.1</v>
      </c>
      <c r="AI164" s="7">
        <v>0</v>
      </c>
      <c r="AJ164" s="7">
        <v>0</v>
      </c>
      <c r="AK164" s="7">
        <v>1421</v>
      </c>
      <c r="AL164" s="7">
        <v>-1421</v>
      </c>
      <c r="AM164" s="7">
        <v>3057.2</v>
      </c>
      <c r="AN164" s="7">
        <v>20144</v>
      </c>
      <c r="AO164" s="7">
        <v>3281.2999999999997</v>
      </c>
      <c r="AP164" s="7">
        <f t="shared" si="2"/>
        <v>16862.7</v>
      </c>
    </row>
    <row r="165" spans="1:42" x14ac:dyDescent="0.2">
      <c r="A165" s="6" t="s">
        <v>138</v>
      </c>
      <c r="B165" s="6" t="s">
        <v>139</v>
      </c>
      <c r="C165" s="6" t="s">
        <v>572</v>
      </c>
      <c r="D165" s="6" t="s">
        <v>573</v>
      </c>
      <c r="E165" s="6" t="s">
        <v>649</v>
      </c>
      <c r="F165" s="6" t="s">
        <v>650</v>
      </c>
      <c r="G165" s="6" t="s">
        <v>298</v>
      </c>
      <c r="H165" s="6" t="s">
        <v>87</v>
      </c>
      <c r="I165" s="6" t="s">
        <v>577</v>
      </c>
      <c r="J165" s="6" t="s">
        <v>578</v>
      </c>
      <c r="K165" s="6" t="s">
        <v>125</v>
      </c>
      <c r="L165" s="7">
        <v>9960.0400000000009</v>
      </c>
      <c r="M165" s="7">
        <v>0</v>
      </c>
      <c r="N165" s="7">
        <v>0</v>
      </c>
      <c r="O165" s="7">
        <v>0</v>
      </c>
      <c r="P165" s="7">
        <v>398.4</v>
      </c>
      <c r="Q165" s="7">
        <v>0</v>
      </c>
      <c r="R165" s="7">
        <v>0</v>
      </c>
      <c r="S165" s="7">
        <v>850.2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5000.03</v>
      </c>
      <c r="Z165" s="7">
        <v>1992</v>
      </c>
      <c r="AA165" s="7">
        <v>0</v>
      </c>
      <c r="AB165" s="7">
        <v>0</v>
      </c>
      <c r="AC165" s="7">
        <v>664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132.32</v>
      </c>
      <c r="AJ165" s="7">
        <v>126.48</v>
      </c>
      <c r="AK165" s="7">
        <v>1360</v>
      </c>
      <c r="AL165" s="7">
        <v>-340</v>
      </c>
      <c r="AM165" s="7">
        <v>5252.37</v>
      </c>
      <c r="AN165" s="7">
        <v>18864.670000000002</v>
      </c>
      <c r="AO165" s="7">
        <v>6531.17</v>
      </c>
      <c r="AP165" s="7">
        <f t="shared" si="2"/>
        <v>12333.500000000002</v>
      </c>
    </row>
    <row r="166" spans="1:42" x14ac:dyDescent="0.2">
      <c r="A166" s="6" t="s">
        <v>138</v>
      </c>
      <c r="B166" s="6" t="s">
        <v>139</v>
      </c>
      <c r="C166" s="6" t="s">
        <v>572</v>
      </c>
      <c r="D166" s="6" t="s">
        <v>573</v>
      </c>
      <c r="E166" s="6" t="s">
        <v>651</v>
      </c>
      <c r="F166" s="6" t="s">
        <v>652</v>
      </c>
      <c r="G166" s="6" t="s">
        <v>653</v>
      </c>
      <c r="H166" s="6" t="s">
        <v>216</v>
      </c>
      <c r="I166" s="6" t="s">
        <v>577</v>
      </c>
      <c r="J166" s="6" t="s">
        <v>578</v>
      </c>
      <c r="K166" s="6" t="s">
        <v>125</v>
      </c>
      <c r="L166" s="7">
        <v>9960</v>
      </c>
      <c r="M166" s="7">
        <v>0</v>
      </c>
      <c r="N166" s="7">
        <v>0</v>
      </c>
      <c r="O166" s="7">
        <v>0</v>
      </c>
      <c r="P166" s="7">
        <v>132.80000000000001</v>
      </c>
      <c r="Q166" s="7">
        <v>0</v>
      </c>
      <c r="R166" s="7">
        <v>0</v>
      </c>
      <c r="S166" s="7">
        <v>1133.5999999999999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5000.04</v>
      </c>
      <c r="Z166" s="7">
        <v>996</v>
      </c>
      <c r="AA166" s="7">
        <v>0</v>
      </c>
      <c r="AB166" s="7">
        <v>0</v>
      </c>
      <c r="AC166" s="7">
        <v>1328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144.66</v>
      </c>
      <c r="AJ166" s="7">
        <v>135.9</v>
      </c>
      <c r="AK166" s="7">
        <v>1207</v>
      </c>
      <c r="AL166" s="7">
        <v>-905.25</v>
      </c>
      <c r="AM166" s="7">
        <v>3547.43</v>
      </c>
      <c r="AN166" s="7">
        <v>18550.439999999999</v>
      </c>
      <c r="AO166" s="7">
        <v>4129.74</v>
      </c>
      <c r="AP166" s="7">
        <f t="shared" si="2"/>
        <v>14420.699999999999</v>
      </c>
    </row>
    <row r="167" spans="1:42" x14ac:dyDescent="0.2">
      <c r="A167" s="6" t="s">
        <v>138</v>
      </c>
      <c r="B167" s="6" t="s">
        <v>139</v>
      </c>
      <c r="C167" s="6" t="s">
        <v>572</v>
      </c>
      <c r="D167" s="6" t="s">
        <v>573</v>
      </c>
      <c r="E167" s="6" t="s">
        <v>654</v>
      </c>
      <c r="F167" s="6" t="s">
        <v>655</v>
      </c>
      <c r="G167" s="6" t="s">
        <v>134</v>
      </c>
      <c r="H167" s="6" t="s">
        <v>341</v>
      </c>
      <c r="I167" s="6" t="s">
        <v>577</v>
      </c>
      <c r="J167" s="6" t="s">
        <v>578</v>
      </c>
      <c r="K167" s="6" t="s">
        <v>125</v>
      </c>
      <c r="L167" s="7">
        <v>11160.02</v>
      </c>
      <c r="M167" s="7">
        <v>0</v>
      </c>
      <c r="N167" s="7">
        <v>0</v>
      </c>
      <c r="O167" s="7">
        <v>0</v>
      </c>
      <c r="P167" s="7">
        <v>446.4</v>
      </c>
      <c r="Q167" s="7">
        <v>0</v>
      </c>
      <c r="R167" s="7">
        <v>0</v>
      </c>
      <c r="S167" s="7">
        <v>1133.5999999999999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5000</v>
      </c>
      <c r="Z167" s="7">
        <v>3348</v>
      </c>
      <c r="AA167" s="7">
        <v>0</v>
      </c>
      <c r="AB167" s="7">
        <v>0</v>
      </c>
      <c r="AC167" s="7">
        <v>1860</v>
      </c>
      <c r="AD167" s="7">
        <v>0</v>
      </c>
      <c r="AE167" s="7">
        <v>0</v>
      </c>
      <c r="AF167" s="7">
        <v>0</v>
      </c>
      <c r="AG167" s="7">
        <v>0</v>
      </c>
      <c r="AH167" s="7">
        <v>251.1</v>
      </c>
      <c r="AI167" s="7">
        <v>0</v>
      </c>
      <c r="AJ167" s="7">
        <v>0</v>
      </c>
      <c r="AK167" s="7">
        <v>1957</v>
      </c>
      <c r="AL167" s="7">
        <v>-1957</v>
      </c>
      <c r="AM167" s="7">
        <v>2680.3199999999997</v>
      </c>
      <c r="AN167" s="7">
        <v>22948.02</v>
      </c>
      <c r="AO167" s="7">
        <v>2931.4199999999996</v>
      </c>
      <c r="AP167" s="7">
        <f t="shared" si="2"/>
        <v>20016.600000000002</v>
      </c>
    </row>
    <row r="168" spans="1:42" x14ac:dyDescent="0.2">
      <c r="A168" s="6" t="s">
        <v>138</v>
      </c>
      <c r="B168" s="6" t="s">
        <v>139</v>
      </c>
      <c r="C168" s="6" t="s">
        <v>572</v>
      </c>
      <c r="D168" s="6" t="s">
        <v>573</v>
      </c>
      <c r="E168" s="6" t="s">
        <v>656</v>
      </c>
      <c r="F168" s="6" t="s">
        <v>657</v>
      </c>
      <c r="G168" s="6" t="s">
        <v>134</v>
      </c>
      <c r="H168" s="6" t="s">
        <v>658</v>
      </c>
      <c r="I168" s="6" t="s">
        <v>577</v>
      </c>
      <c r="J168" s="6" t="s">
        <v>578</v>
      </c>
      <c r="K168" s="6" t="s">
        <v>125</v>
      </c>
      <c r="L168" s="7">
        <v>9960</v>
      </c>
      <c r="M168" s="7">
        <v>0</v>
      </c>
      <c r="N168" s="7">
        <v>0</v>
      </c>
      <c r="O168" s="7">
        <v>0</v>
      </c>
      <c r="P168" s="7">
        <v>265.60000000000002</v>
      </c>
      <c r="Q168" s="7">
        <v>0</v>
      </c>
      <c r="R168" s="7">
        <v>0</v>
      </c>
      <c r="S168" s="7">
        <v>1275.3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5000</v>
      </c>
      <c r="Z168" s="7">
        <v>1992</v>
      </c>
      <c r="AA168" s="7">
        <v>0</v>
      </c>
      <c r="AB168" s="7">
        <v>0</v>
      </c>
      <c r="AC168" s="7">
        <v>1660</v>
      </c>
      <c r="AD168" s="7">
        <v>0</v>
      </c>
      <c r="AE168" s="7">
        <v>0</v>
      </c>
      <c r="AF168" s="7">
        <v>0</v>
      </c>
      <c r="AG168" s="7">
        <v>0</v>
      </c>
      <c r="AH168" s="7">
        <v>398.4</v>
      </c>
      <c r="AI168" s="7">
        <v>0</v>
      </c>
      <c r="AJ168" s="7">
        <v>0</v>
      </c>
      <c r="AK168" s="7">
        <v>1442</v>
      </c>
      <c r="AL168" s="7">
        <v>-1442</v>
      </c>
      <c r="AM168" s="7">
        <v>4640.2</v>
      </c>
      <c r="AN168" s="7">
        <v>20152.900000000001</v>
      </c>
      <c r="AO168" s="7">
        <v>5038.6000000000004</v>
      </c>
      <c r="AP168" s="7">
        <f t="shared" si="2"/>
        <v>15114.300000000001</v>
      </c>
    </row>
    <row r="169" spans="1:42" x14ac:dyDescent="0.2">
      <c r="A169" s="6" t="s">
        <v>138</v>
      </c>
      <c r="B169" s="6" t="s">
        <v>139</v>
      </c>
      <c r="C169" s="6" t="s">
        <v>572</v>
      </c>
      <c r="D169" s="6" t="s">
        <v>573</v>
      </c>
      <c r="E169" s="6" t="s">
        <v>659</v>
      </c>
      <c r="F169" s="6" t="s">
        <v>660</v>
      </c>
      <c r="G169" s="6" t="s">
        <v>53</v>
      </c>
      <c r="H169" s="6" t="s">
        <v>661</v>
      </c>
      <c r="I169" s="6" t="s">
        <v>577</v>
      </c>
      <c r="J169" s="6" t="s">
        <v>578</v>
      </c>
      <c r="K169" s="6" t="s">
        <v>125</v>
      </c>
      <c r="L169" s="7">
        <v>9960.08</v>
      </c>
      <c r="M169" s="7">
        <v>0</v>
      </c>
      <c r="N169" s="7">
        <v>0</v>
      </c>
      <c r="O169" s="7">
        <v>0</v>
      </c>
      <c r="P169" s="7">
        <v>132.80000000000001</v>
      </c>
      <c r="Q169" s="7">
        <v>0</v>
      </c>
      <c r="R169" s="7">
        <v>0</v>
      </c>
      <c r="S169" s="7">
        <v>1133.5999999999999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5000</v>
      </c>
      <c r="Z169" s="7">
        <v>996</v>
      </c>
      <c r="AA169" s="7">
        <v>0</v>
      </c>
      <c r="AB169" s="7">
        <v>0</v>
      </c>
      <c r="AC169" s="7">
        <v>1660</v>
      </c>
      <c r="AD169" s="7">
        <v>0</v>
      </c>
      <c r="AE169" s="7">
        <v>0</v>
      </c>
      <c r="AF169" s="7">
        <v>0</v>
      </c>
      <c r="AG169" s="7">
        <v>0</v>
      </c>
      <c r="AH169" s="7">
        <v>224.1</v>
      </c>
      <c r="AI169" s="7">
        <v>0</v>
      </c>
      <c r="AJ169" s="7">
        <v>0</v>
      </c>
      <c r="AK169" s="7">
        <v>1207</v>
      </c>
      <c r="AL169" s="7">
        <v>-1207</v>
      </c>
      <c r="AM169" s="7">
        <v>3222.9799999999996</v>
      </c>
      <c r="AN169" s="7">
        <v>18882.48</v>
      </c>
      <c r="AO169" s="7">
        <v>3447.0799999999995</v>
      </c>
      <c r="AP169" s="7">
        <f t="shared" si="2"/>
        <v>15435.4</v>
      </c>
    </row>
    <row r="170" spans="1:42" x14ac:dyDescent="0.2">
      <c r="A170" s="6" t="s">
        <v>138</v>
      </c>
      <c r="B170" s="6" t="s">
        <v>139</v>
      </c>
      <c r="C170" s="6" t="s">
        <v>572</v>
      </c>
      <c r="D170" s="6" t="s">
        <v>573</v>
      </c>
      <c r="E170" s="6" t="s">
        <v>662</v>
      </c>
      <c r="F170" s="6" t="s">
        <v>663</v>
      </c>
      <c r="G170" s="6" t="s">
        <v>664</v>
      </c>
      <c r="H170" s="6" t="s">
        <v>170</v>
      </c>
      <c r="I170" s="6" t="s">
        <v>577</v>
      </c>
      <c r="J170" s="6" t="s">
        <v>578</v>
      </c>
      <c r="K170" s="6" t="s">
        <v>125</v>
      </c>
      <c r="L170" s="7">
        <v>9960</v>
      </c>
      <c r="M170" s="7">
        <v>0</v>
      </c>
      <c r="N170" s="7">
        <v>0</v>
      </c>
      <c r="O170" s="7">
        <v>0</v>
      </c>
      <c r="P170" s="7">
        <v>398.4</v>
      </c>
      <c r="Q170" s="7">
        <v>0</v>
      </c>
      <c r="R170" s="7">
        <v>0</v>
      </c>
      <c r="S170" s="7">
        <v>850.2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5000.03</v>
      </c>
      <c r="Z170" s="7">
        <v>2988</v>
      </c>
      <c r="AA170" s="7">
        <v>0</v>
      </c>
      <c r="AB170" s="7">
        <v>0</v>
      </c>
      <c r="AC170" s="7">
        <v>664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132.32</v>
      </c>
      <c r="AJ170" s="7">
        <v>126.48</v>
      </c>
      <c r="AK170" s="7">
        <v>1553</v>
      </c>
      <c r="AL170" s="7">
        <v>-388.25</v>
      </c>
      <c r="AM170" s="7">
        <v>1958.6299999999999</v>
      </c>
      <c r="AN170" s="7">
        <v>19860.63</v>
      </c>
      <c r="AO170" s="7">
        <v>3382.18</v>
      </c>
      <c r="AP170" s="7">
        <f t="shared" si="2"/>
        <v>16478.45</v>
      </c>
    </row>
    <row r="171" spans="1:42" x14ac:dyDescent="0.2">
      <c r="A171" s="6" t="s">
        <v>138</v>
      </c>
      <c r="B171" s="6" t="s">
        <v>139</v>
      </c>
      <c r="C171" s="6" t="s">
        <v>572</v>
      </c>
      <c r="D171" s="6" t="s">
        <v>573</v>
      </c>
      <c r="E171" s="6" t="s">
        <v>665</v>
      </c>
      <c r="F171" s="6" t="s">
        <v>666</v>
      </c>
      <c r="G171" s="6" t="s">
        <v>477</v>
      </c>
      <c r="H171" s="6" t="s">
        <v>87</v>
      </c>
      <c r="I171" s="6" t="s">
        <v>621</v>
      </c>
      <c r="J171" s="6" t="s">
        <v>622</v>
      </c>
      <c r="K171" s="6" t="s">
        <v>125</v>
      </c>
      <c r="L171" s="7">
        <v>11160</v>
      </c>
      <c r="M171" s="7">
        <v>0</v>
      </c>
      <c r="N171" s="7">
        <v>0</v>
      </c>
      <c r="O171" s="7">
        <v>0</v>
      </c>
      <c r="P171" s="7">
        <v>446.4</v>
      </c>
      <c r="Q171" s="7">
        <v>0</v>
      </c>
      <c r="R171" s="7">
        <v>0</v>
      </c>
      <c r="S171" s="7">
        <v>1133.5999999999999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5000</v>
      </c>
      <c r="Z171" s="7">
        <v>3348</v>
      </c>
      <c r="AA171" s="7">
        <v>0</v>
      </c>
      <c r="AB171" s="7">
        <v>0</v>
      </c>
      <c r="AC171" s="7">
        <v>1860</v>
      </c>
      <c r="AD171" s="7">
        <v>0</v>
      </c>
      <c r="AE171" s="7">
        <v>0</v>
      </c>
      <c r="AF171" s="7">
        <v>0</v>
      </c>
      <c r="AG171" s="7">
        <v>0</v>
      </c>
      <c r="AH171" s="7">
        <v>251.1</v>
      </c>
      <c r="AI171" s="7">
        <v>0</v>
      </c>
      <c r="AJ171" s="7">
        <v>0</v>
      </c>
      <c r="AK171" s="7">
        <v>1957</v>
      </c>
      <c r="AL171" s="7">
        <v>-1957</v>
      </c>
      <c r="AM171" s="7">
        <v>3610.7</v>
      </c>
      <c r="AN171" s="7">
        <v>22948</v>
      </c>
      <c r="AO171" s="7">
        <v>3861.7999999999997</v>
      </c>
      <c r="AP171" s="7">
        <f t="shared" si="2"/>
        <v>19086.2</v>
      </c>
    </row>
    <row r="172" spans="1:42" x14ac:dyDescent="0.2">
      <c r="A172" s="6" t="s">
        <v>138</v>
      </c>
      <c r="B172" s="6" t="s">
        <v>139</v>
      </c>
      <c r="C172" s="6" t="s">
        <v>572</v>
      </c>
      <c r="D172" s="6" t="s">
        <v>573</v>
      </c>
      <c r="E172" s="6" t="s">
        <v>667</v>
      </c>
      <c r="F172" s="6" t="s">
        <v>668</v>
      </c>
      <c r="G172" s="6" t="s">
        <v>669</v>
      </c>
      <c r="H172" s="6" t="s">
        <v>60</v>
      </c>
      <c r="I172" s="6" t="s">
        <v>670</v>
      </c>
      <c r="J172" s="6" t="s">
        <v>671</v>
      </c>
      <c r="K172" s="6" t="s">
        <v>125</v>
      </c>
      <c r="L172" s="7">
        <v>32730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5000</v>
      </c>
      <c r="Z172" s="7">
        <v>0</v>
      </c>
      <c r="AA172" s="7">
        <v>0</v>
      </c>
      <c r="AB172" s="7">
        <v>1639.55</v>
      </c>
      <c r="AC172" s="7">
        <v>2724.45</v>
      </c>
      <c r="AD172" s="7">
        <v>0</v>
      </c>
      <c r="AE172" s="7">
        <v>0</v>
      </c>
      <c r="AF172" s="7">
        <v>0</v>
      </c>
      <c r="AG172" s="7">
        <v>0</v>
      </c>
      <c r="AH172" s="7">
        <v>736.42</v>
      </c>
      <c r="AI172" s="7">
        <v>0</v>
      </c>
      <c r="AJ172" s="7">
        <v>0</v>
      </c>
      <c r="AK172" s="7">
        <v>6086</v>
      </c>
      <c r="AL172" s="7">
        <v>-6086</v>
      </c>
      <c r="AM172" s="7">
        <v>7753.93</v>
      </c>
      <c r="AN172" s="7">
        <v>42094</v>
      </c>
      <c r="AO172" s="7">
        <v>8490.35</v>
      </c>
      <c r="AP172" s="7">
        <f t="shared" si="2"/>
        <v>33603.65</v>
      </c>
    </row>
    <row r="173" spans="1:42" x14ac:dyDescent="0.2">
      <c r="A173" s="6" t="s">
        <v>138</v>
      </c>
      <c r="B173" s="6" t="s">
        <v>139</v>
      </c>
      <c r="C173" s="6" t="s">
        <v>672</v>
      </c>
      <c r="D173" s="6" t="s">
        <v>673</v>
      </c>
      <c r="E173" s="6" t="s">
        <v>674</v>
      </c>
      <c r="F173" s="6" t="s">
        <v>675</v>
      </c>
      <c r="G173" s="6" t="s">
        <v>676</v>
      </c>
      <c r="H173" s="6" t="s">
        <v>53</v>
      </c>
      <c r="I173" s="6" t="s">
        <v>677</v>
      </c>
      <c r="J173" s="6" t="s">
        <v>678</v>
      </c>
      <c r="K173" s="6" t="s">
        <v>125</v>
      </c>
      <c r="L173" s="7">
        <v>26460.080000000002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1764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406.8</v>
      </c>
      <c r="AJ173" s="7">
        <v>335.98</v>
      </c>
      <c r="AK173" s="7">
        <v>4230</v>
      </c>
      <c r="AL173" s="7">
        <v>-1057.5</v>
      </c>
      <c r="AM173" s="7">
        <v>1764</v>
      </c>
      <c r="AN173" s="7">
        <v>28224.080000000002</v>
      </c>
      <c r="AO173" s="7">
        <v>5679.28</v>
      </c>
      <c r="AP173" s="7">
        <f t="shared" si="2"/>
        <v>22544.800000000003</v>
      </c>
    </row>
    <row r="174" spans="1:42" x14ac:dyDescent="0.2">
      <c r="A174" s="6" t="s">
        <v>138</v>
      </c>
      <c r="B174" s="6" t="s">
        <v>139</v>
      </c>
      <c r="C174" s="6" t="s">
        <v>672</v>
      </c>
      <c r="D174" s="6" t="s">
        <v>673</v>
      </c>
      <c r="E174" s="6" t="s">
        <v>679</v>
      </c>
      <c r="F174" s="6" t="s">
        <v>680</v>
      </c>
      <c r="G174" s="6" t="s">
        <v>317</v>
      </c>
      <c r="H174" s="6" t="s">
        <v>681</v>
      </c>
      <c r="I174" s="6" t="s">
        <v>682</v>
      </c>
      <c r="J174" s="6" t="s">
        <v>683</v>
      </c>
      <c r="K174" s="6" t="s">
        <v>154</v>
      </c>
      <c r="L174" s="7">
        <v>22800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513</v>
      </c>
      <c r="AI174" s="7">
        <v>362.59</v>
      </c>
      <c r="AJ174" s="7">
        <v>289.51</v>
      </c>
      <c r="AK174" s="7">
        <v>4481</v>
      </c>
      <c r="AL174" s="7">
        <v>-4481</v>
      </c>
      <c r="AM174" s="7">
        <v>456</v>
      </c>
      <c r="AN174" s="7">
        <v>22800</v>
      </c>
      <c r="AO174" s="7">
        <v>1621.1000000000004</v>
      </c>
      <c r="AP174" s="7">
        <f t="shared" si="2"/>
        <v>21178.9</v>
      </c>
    </row>
    <row r="175" spans="1:42" x14ac:dyDescent="0.2">
      <c r="A175" s="6" t="s">
        <v>138</v>
      </c>
      <c r="B175" s="6" t="s">
        <v>139</v>
      </c>
      <c r="C175" s="6" t="s">
        <v>684</v>
      </c>
      <c r="D175" s="6" t="s">
        <v>685</v>
      </c>
      <c r="E175" s="6" t="s">
        <v>686</v>
      </c>
      <c r="F175" s="6" t="s">
        <v>687</v>
      </c>
      <c r="G175" s="6" t="s">
        <v>688</v>
      </c>
      <c r="H175" s="6" t="s">
        <v>527</v>
      </c>
      <c r="I175" s="6" t="s">
        <v>689</v>
      </c>
      <c r="J175" s="6" t="s">
        <v>690</v>
      </c>
      <c r="K175" s="6" t="s">
        <v>125</v>
      </c>
      <c r="L175" s="7">
        <v>29130.080000000002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1942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451.2</v>
      </c>
      <c r="AJ175" s="7">
        <v>369.88</v>
      </c>
      <c r="AK175" s="7">
        <v>4854</v>
      </c>
      <c r="AL175" s="7">
        <v>-1213.5</v>
      </c>
      <c r="AM175" s="7">
        <v>5428</v>
      </c>
      <c r="AN175" s="7">
        <v>31072.080000000002</v>
      </c>
      <c r="AO175" s="7">
        <v>9889.58</v>
      </c>
      <c r="AP175" s="7">
        <f t="shared" si="2"/>
        <v>21182.5</v>
      </c>
    </row>
    <row r="176" spans="1:42" x14ac:dyDescent="0.2">
      <c r="A176" s="6" t="s">
        <v>138</v>
      </c>
      <c r="B176" s="6" t="s">
        <v>139</v>
      </c>
      <c r="C176" s="6" t="s">
        <v>684</v>
      </c>
      <c r="D176" s="6" t="s">
        <v>685</v>
      </c>
      <c r="E176" s="6" t="s">
        <v>691</v>
      </c>
      <c r="F176" s="6" t="s">
        <v>692</v>
      </c>
      <c r="G176" s="6" t="s">
        <v>129</v>
      </c>
      <c r="H176" s="6" t="s">
        <v>527</v>
      </c>
      <c r="I176" s="6" t="s">
        <v>191</v>
      </c>
      <c r="J176" s="6" t="s">
        <v>192</v>
      </c>
      <c r="K176" s="6" t="s">
        <v>125</v>
      </c>
      <c r="L176" s="7">
        <v>11430.08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1133.5999999999999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1524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170.94</v>
      </c>
      <c r="AJ176" s="7">
        <v>155.94</v>
      </c>
      <c r="AK176" s="7">
        <v>1292</v>
      </c>
      <c r="AL176" s="7">
        <v>-969</v>
      </c>
      <c r="AM176" s="7">
        <v>6110</v>
      </c>
      <c r="AN176" s="7">
        <v>14087.68</v>
      </c>
      <c r="AO176" s="7">
        <v>6759.88</v>
      </c>
      <c r="AP176" s="7">
        <f t="shared" si="2"/>
        <v>7327.8</v>
      </c>
    </row>
    <row r="177" spans="1:42" x14ac:dyDescent="0.2">
      <c r="A177" s="6" t="s">
        <v>138</v>
      </c>
      <c r="B177" s="6" t="s">
        <v>139</v>
      </c>
      <c r="C177" s="6" t="s">
        <v>684</v>
      </c>
      <c r="D177" s="6" t="s">
        <v>685</v>
      </c>
      <c r="E177" s="6" t="s">
        <v>693</v>
      </c>
      <c r="F177" s="6" t="s">
        <v>694</v>
      </c>
      <c r="G177" s="6" t="s">
        <v>695</v>
      </c>
      <c r="H177" s="6" t="s">
        <v>108</v>
      </c>
      <c r="I177" s="6" t="s">
        <v>696</v>
      </c>
      <c r="J177" s="6" t="s">
        <v>697</v>
      </c>
      <c r="K177" s="6" t="s">
        <v>55</v>
      </c>
      <c r="L177" s="7">
        <v>23250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1417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1925.55</v>
      </c>
      <c r="AC177" s="7">
        <v>2724.45</v>
      </c>
      <c r="AD177" s="7">
        <v>0</v>
      </c>
      <c r="AE177" s="7">
        <v>0</v>
      </c>
      <c r="AF177" s="7">
        <v>0</v>
      </c>
      <c r="AG177" s="7">
        <v>0</v>
      </c>
      <c r="AH177" s="7">
        <v>523.12</v>
      </c>
      <c r="AI177" s="7">
        <v>0</v>
      </c>
      <c r="AJ177" s="7">
        <v>0</v>
      </c>
      <c r="AK177" s="7">
        <v>4263</v>
      </c>
      <c r="AL177" s="7">
        <v>-4263</v>
      </c>
      <c r="AM177" s="7">
        <v>19910.830000000002</v>
      </c>
      <c r="AN177" s="7">
        <v>29317</v>
      </c>
      <c r="AO177" s="7">
        <v>20433.95</v>
      </c>
      <c r="AP177" s="7">
        <f t="shared" si="2"/>
        <v>8883.0499999999993</v>
      </c>
    </row>
    <row r="178" spans="1:42" x14ac:dyDescent="0.2">
      <c r="A178" s="6" t="s">
        <v>138</v>
      </c>
      <c r="B178" s="6" t="s">
        <v>139</v>
      </c>
      <c r="C178" s="6" t="s">
        <v>684</v>
      </c>
      <c r="D178" s="6" t="s">
        <v>685</v>
      </c>
      <c r="E178" s="6" t="s">
        <v>698</v>
      </c>
      <c r="F178" s="6" t="s">
        <v>699</v>
      </c>
      <c r="G178" s="6" t="s">
        <v>700</v>
      </c>
      <c r="H178" s="6" t="s">
        <v>60</v>
      </c>
      <c r="I178" s="6" t="s">
        <v>701</v>
      </c>
      <c r="J178" s="6" t="s">
        <v>702</v>
      </c>
      <c r="K178" s="6" t="s">
        <v>125</v>
      </c>
      <c r="L178" s="7">
        <v>12720.02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850.2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848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178.24</v>
      </c>
      <c r="AJ178" s="7">
        <v>161.52000000000001</v>
      </c>
      <c r="AK178" s="7">
        <v>1485</v>
      </c>
      <c r="AL178" s="7">
        <v>-371.25</v>
      </c>
      <c r="AM178" s="7">
        <v>3935.16</v>
      </c>
      <c r="AN178" s="7">
        <v>14418.220000000001</v>
      </c>
      <c r="AO178" s="7">
        <v>5388.67</v>
      </c>
      <c r="AP178" s="7">
        <f t="shared" si="2"/>
        <v>9029.5500000000011</v>
      </c>
    </row>
    <row r="179" spans="1:42" x14ac:dyDescent="0.2">
      <c r="A179" s="6" t="s">
        <v>138</v>
      </c>
      <c r="B179" s="6" t="s">
        <v>139</v>
      </c>
      <c r="C179" s="6" t="s">
        <v>684</v>
      </c>
      <c r="D179" s="6" t="s">
        <v>685</v>
      </c>
      <c r="E179" s="6" t="s">
        <v>703</v>
      </c>
      <c r="F179" s="6" t="s">
        <v>704</v>
      </c>
      <c r="G179" s="6" t="s">
        <v>341</v>
      </c>
      <c r="H179" s="6" t="s">
        <v>705</v>
      </c>
      <c r="I179" s="6" t="s">
        <v>130</v>
      </c>
      <c r="J179" s="6" t="s">
        <v>131</v>
      </c>
      <c r="K179" s="6" t="s">
        <v>125</v>
      </c>
      <c r="L179" s="7">
        <v>13380.06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991.9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1338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197.52</v>
      </c>
      <c r="AJ179" s="7">
        <v>176.24</v>
      </c>
      <c r="AK179" s="7">
        <v>1648</v>
      </c>
      <c r="AL179" s="7">
        <v>-824</v>
      </c>
      <c r="AM179" s="7">
        <v>5298</v>
      </c>
      <c r="AN179" s="7">
        <v>15709.96</v>
      </c>
      <c r="AO179" s="7">
        <v>6495.76</v>
      </c>
      <c r="AP179" s="7">
        <f t="shared" si="2"/>
        <v>9214.1999999999989</v>
      </c>
    </row>
    <row r="180" spans="1:42" x14ac:dyDescent="0.2">
      <c r="A180" s="6" t="s">
        <v>138</v>
      </c>
      <c r="B180" s="6" t="s">
        <v>139</v>
      </c>
      <c r="C180" s="6" t="s">
        <v>684</v>
      </c>
      <c r="D180" s="6" t="s">
        <v>685</v>
      </c>
      <c r="E180" s="6" t="s">
        <v>706</v>
      </c>
      <c r="F180" s="6" t="s">
        <v>707</v>
      </c>
      <c r="G180" s="6" t="s">
        <v>708</v>
      </c>
      <c r="H180" s="6" t="s">
        <v>709</v>
      </c>
      <c r="I180" s="6" t="s">
        <v>710</v>
      </c>
      <c r="J180" s="6" t="s">
        <v>711</v>
      </c>
      <c r="K180" s="6" t="s">
        <v>125</v>
      </c>
      <c r="L180" s="7">
        <v>15000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1275.3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2500</v>
      </c>
      <c r="AD180" s="7">
        <v>0</v>
      </c>
      <c r="AE180" s="7">
        <v>0</v>
      </c>
      <c r="AF180" s="7">
        <v>0</v>
      </c>
      <c r="AG180" s="7">
        <v>0</v>
      </c>
      <c r="AH180" s="7">
        <v>600</v>
      </c>
      <c r="AI180" s="7">
        <v>0</v>
      </c>
      <c r="AJ180" s="7">
        <v>0</v>
      </c>
      <c r="AK180" s="7">
        <v>2054</v>
      </c>
      <c r="AL180" s="7">
        <v>-2054</v>
      </c>
      <c r="AM180" s="7">
        <v>9469</v>
      </c>
      <c r="AN180" s="7">
        <v>18775.3</v>
      </c>
      <c r="AO180" s="7">
        <v>10069</v>
      </c>
      <c r="AP180" s="7">
        <f t="shared" si="2"/>
        <v>8706.2999999999993</v>
      </c>
    </row>
    <row r="181" spans="1:42" x14ac:dyDescent="0.2">
      <c r="A181" s="6" t="s">
        <v>138</v>
      </c>
      <c r="B181" s="6" t="s">
        <v>139</v>
      </c>
      <c r="C181" s="6" t="s">
        <v>684</v>
      </c>
      <c r="D181" s="6" t="s">
        <v>685</v>
      </c>
      <c r="E181" s="6" t="s">
        <v>712</v>
      </c>
      <c r="F181" s="6" t="s">
        <v>713</v>
      </c>
      <c r="G181" s="6" t="s">
        <v>714</v>
      </c>
      <c r="H181" s="6" t="s">
        <v>715</v>
      </c>
      <c r="I181" s="6" t="s">
        <v>716</v>
      </c>
      <c r="J181" s="6" t="s">
        <v>717</v>
      </c>
      <c r="K181" s="6" t="s">
        <v>125</v>
      </c>
      <c r="L181" s="7">
        <v>36990.06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974.55</v>
      </c>
      <c r="AC181" s="7">
        <v>2724.45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604.9</v>
      </c>
      <c r="AJ181" s="7">
        <v>487.22</v>
      </c>
      <c r="AK181" s="7">
        <v>6931</v>
      </c>
      <c r="AL181" s="7">
        <v>-3465.5</v>
      </c>
      <c r="AM181" s="7">
        <v>10001.19</v>
      </c>
      <c r="AN181" s="7">
        <v>40689.06</v>
      </c>
      <c r="AO181" s="7">
        <v>14558.810000000001</v>
      </c>
      <c r="AP181" s="7">
        <f t="shared" si="2"/>
        <v>26130.249999999996</v>
      </c>
    </row>
    <row r="182" spans="1:42" x14ac:dyDescent="0.2">
      <c r="A182" s="6" t="s">
        <v>138</v>
      </c>
      <c r="B182" s="6" t="s">
        <v>139</v>
      </c>
      <c r="C182" s="6" t="s">
        <v>684</v>
      </c>
      <c r="D182" s="6" t="s">
        <v>685</v>
      </c>
      <c r="E182" s="6" t="s">
        <v>718</v>
      </c>
      <c r="F182" s="6" t="s">
        <v>694</v>
      </c>
      <c r="G182" s="6" t="s">
        <v>233</v>
      </c>
      <c r="H182" s="6" t="s">
        <v>95</v>
      </c>
      <c r="I182" s="6" t="s">
        <v>162</v>
      </c>
      <c r="J182" s="6" t="s">
        <v>163</v>
      </c>
      <c r="K182" s="6" t="s">
        <v>125</v>
      </c>
      <c r="L182" s="7">
        <v>18570.02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2476</v>
      </c>
      <c r="AD182" s="7">
        <v>0</v>
      </c>
      <c r="AE182" s="7">
        <v>0</v>
      </c>
      <c r="AF182" s="7">
        <v>0</v>
      </c>
      <c r="AG182" s="7">
        <v>0</v>
      </c>
      <c r="AH182" s="7">
        <v>417.82</v>
      </c>
      <c r="AI182" s="7">
        <v>0</v>
      </c>
      <c r="AJ182" s="7">
        <v>0</v>
      </c>
      <c r="AK182" s="7">
        <v>2544</v>
      </c>
      <c r="AL182" s="7">
        <v>-2544</v>
      </c>
      <c r="AM182" s="7">
        <v>6445.4</v>
      </c>
      <c r="AN182" s="7">
        <v>21046.02</v>
      </c>
      <c r="AO182" s="7">
        <v>6863.2199999999993</v>
      </c>
      <c r="AP182" s="7">
        <f t="shared" si="2"/>
        <v>14182.800000000001</v>
      </c>
    </row>
    <row r="183" spans="1:42" x14ac:dyDescent="0.2">
      <c r="A183" s="6" t="s">
        <v>138</v>
      </c>
      <c r="B183" s="6" t="s">
        <v>139</v>
      </c>
      <c r="C183" s="6" t="s">
        <v>684</v>
      </c>
      <c r="D183" s="6" t="s">
        <v>685</v>
      </c>
      <c r="E183" s="6" t="s">
        <v>719</v>
      </c>
      <c r="F183" s="6" t="s">
        <v>720</v>
      </c>
      <c r="G183" s="6" t="s">
        <v>721</v>
      </c>
      <c r="H183" s="6" t="s">
        <v>439</v>
      </c>
      <c r="I183" s="6" t="s">
        <v>384</v>
      </c>
      <c r="J183" s="6" t="s">
        <v>385</v>
      </c>
      <c r="K183" s="6" t="s">
        <v>154</v>
      </c>
      <c r="L183" s="7">
        <v>53040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4347.55</v>
      </c>
      <c r="AC183" s="7">
        <v>2724.45</v>
      </c>
      <c r="AD183" s="7">
        <v>0</v>
      </c>
      <c r="AE183" s="7">
        <v>0</v>
      </c>
      <c r="AF183" s="7">
        <v>0</v>
      </c>
      <c r="AG183" s="7">
        <v>0</v>
      </c>
      <c r="AH183" s="7">
        <v>1193.4000000000001</v>
      </c>
      <c r="AI183" s="7">
        <v>0</v>
      </c>
      <c r="AJ183" s="7">
        <v>0</v>
      </c>
      <c r="AK183" s="7">
        <v>12498</v>
      </c>
      <c r="AL183" s="7">
        <v>-12498</v>
      </c>
      <c r="AM183" s="7">
        <v>16026.25</v>
      </c>
      <c r="AN183" s="7">
        <v>60112</v>
      </c>
      <c r="AO183" s="7">
        <v>17219.650000000001</v>
      </c>
      <c r="AP183" s="7">
        <f t="shared" si="2"/>
        <v>42892.35</v>
      </c>
    </row>
    <row r="184" spans="1:42" x14ac:dyDescent="0.2">
      <c r="A184" s="6" t="s">
        <v>138</v>
      </c>
      <c r="B184" s="6" t="s">
        <v>139</v>
      </c>
      <c r="C184" s="6" t="s">
        <v>684</v>
      </c>
      <c r="D184" s="6" t="s">
        <v>685</v>
      </c>
      <c r="E184" s="6" t="s">
        <v>722</v>
      </c>
      <c r="F184" s="6" t="s">
        <v>723</v>
      </c>
      <c r="G184" s="6" t="s">
        <v>87</v>
      </c>
      <c r="H184" s="6" t="s">
        <v>60</v>
      </c>
      <c r="I184" s="6" t="s">
        <v>136</v>
      </c>
      <c r="J184" s="6" t="s">
        <v>137</v>
      </c>
      <c r="K184" s="6" t="s">
        <v>125</v>
      </c>
      <c r="L184" s="7">
        <v>11250.06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991.9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1125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160.78</v>
      </c>
      <c r="AJ184" s="7">
        <v>148.18</v>
      </c>
      <c r="AK184" s="7">
        <v>1226</v>
      </c>
      <c r="AL184" s="7">
        <v>-613</v>
      </c>
      <c r="AM184" s="7">
        <v>7481</v>
      </c>
      <c r="AN184" s="7">
        <v>13366.96</v>
      </c>
      <c r="AO184" s="7">
        <v>8402.9599999999991</v>
      </c>
      <c r="AP184" s="7">
        <f t="shared" si="2"/>
        <v>4964</v>
      </c>
    </row>
    <row r="185" spans="1:42" x14ac:dyDescent="0.2">
      <c r="A185" s="6" t="s">
        <v>138</v>
      </c>
      <c r="B185" s="6" t="s">
        <v>139</v>
      </c>
      <c r="C185" s="6" t="s">
        <v>684</v>
      </c>
      <c r="D185" s="6" t="s">
        <v>685</v>
      </c>
      <c r="E185" s="6" t="s">
        <v>724</v>
      </c>
      <c r="F185" s="6" t="s">
        <v>725</v>
      </c>
      <c r="G185" s="6" t="s">
        <v>95</v>
      </c>
      <c r="H185" s="6" t="s">
        <v>726</v>
      </c>
      <c r="I185" s="6" t="s">
        <v>162</v>
      </c>
      <c r="J185" s="6" t="s">
        <v>163</v>
      </c>
      <c r="K185" s="6" t="s">
        <v>55</v>
      </c>
      <c r="L185" s="7">
        <v>15000.02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1275.3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2500</v>
      </c>
      <c r="AD185" s="7">
        <v>0</v>
      </c>
      <c r="AE185" s="7">
        <v>0</v>
      </c>
      <c r="AF185" s="7">
        <v>0</v>
      </c>
      <c r="AG185" s="7">
        <v>0</v>
      </c>
      <c r="AH185" s="7">
        <v>600</v>
      </c>
      <c r="AI185" s="7">
        <v>0</v>
      </c>
      <c r="AJ185" s="7">
        <v>0</v>
      </c>
      <c r="AK185" s="7">
        <v>2054</v>
      </c>
      <c r="AL185" s="7">
        <v>-2054</v>
      </c>
      <c r="AM185" s="7">
        <v>12702.02</v>
      </c>
      <c r="AN185" s="7">
        <v>18775.32</v>
      </c>
      <c r="AO185" s="7">
        <v>13302.02</v>
      </c>
      <c r="AP185" s="7">
        <f t="shared" si="2"/>
        <v>5473.2999999999993</v>
      </c>
    </row>
    <row r="186" spans="1:42" x14ac:dyDescent="0.2">
      <c r="A186" s="6" t="s">
        <v>138</v>
      </c>
      <c r="B186" s="6" t="s">
        <v>139</v>
      </c>
      <c r="C186" s="6" t="s">
        <v>684</v>
      </c>
      <c r="D186" s="6" t="s">
        <v>685</v>
      </c>
      <c r="E186" s="6" t="s">
        <v>727</v>
      </c>
      <c r="F186" s="6" t="s">
        <v>728</v>
      </c>
      <c r="G186" s="6" t="s">
        <v>729</v>
      </c>
      <c r="H186" s="6" t="s">
        <v>134</v>
      </c>
      <c r="I186" s="6" t="s">
        <v>136</v>
      </c>
      <c r="J186" s="6" t="s">
        <v>137</v>
      </c>
      <c r="K186" s="6" t="s">
        <v>125</v>
      </c>
      <c r="L186" s="7">
        <v>11250.04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850.2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750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153.78</v>
      </c>
      <c r="AJ186" s="7">
        <v>142.86000000000001</v>
      </c>
      <c r="AK186" s="7">
        <v>1200</v>
      </c>
      <c r="AL186" s="7">
        <v>-300</v>
      </c>
      <c r="AM186" s="7">
        <v>4098</v>
      </c>
      <c r="AN186" s="7">
        <v>12850.240000000002</v>
      </c>
      <c r="AO186" s="7">
        <v>5294.6399999999994</v>
      </c>
      <c r="AP186" s="7">
        <f t="shared" si="2"/>
        <v>7555.6000000000022</v>
      </c>
    </row>
    <row r="187" spans="1:42" x14ac:dyDescent="0.2">
      <c r="A187" s="6" t="s">
        <v>138</v>
      </c>
      <c r="B187" s="6" t="s">
        <v>139</v>
      </c>
      <c r="C187" s="6" t="s">
        <v>684</v>
      </c>
      <c r="D187" s="6" t="s">
        <v>685</v>
      </c>
      <c r="E187" s="6" t="s">
        <v>730</v>
      </c>
      <c r="F187" s="6" t="s">
        <v>731</v>
      </c>
      <c r="G187" s="6" t="s">
        <v>262</v>
      </c>
      <c r="H187" s="6" t="s">
        <v>732</v>
      </c>
      <c r="I187" s="6" t="s">
        <v>733</v>
      </c>
      <c r="J187" s="6" t="s">
        <v>734</v>
      </c>
      <c r="K187" s="6" t="s">
        <v>125</v>
      </c>
      <c r="L187" s="7">
        <v>15660.06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1566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236.86</v>
      </c>
      <c r="AJ187" s="7">
        <v>206.26</v>
      </c>
      <c r="AK187" s="7">
        <v>1922</v>
      </c>
      <c r="AL187" s="7">
        <v>-961</v>
      </c>
      <c r="AM187" s="7">
        <v>5103.4400000000005</v>
      </c>
      <c r="AN187" s="7">
        <v>17226.059999999998</v>
      </c>
      <c r="AO187" s="7">
        <v>6507.56</v>
      </c>
      <c r="AP187" s="7">
        <f t="shared" si="2"/>
        <v>10718.499999999996</v>
      </c>
    </row>
    <row r="188" spans="1:42" x14ac:dyDescent="0.2">
      <c r="A188" s="6" t="s">
        <v>138</v>
      </c>
      <c r="B188" s="6" t="s">
        <v>139</v>
      </c>
      <c r="C188" s="6" t="s">
        <v>684</v>
      </c>
      <c r="D188" s="6" t="s">
        <v>685</v>
      </c>
      <c r="E188" s="6" t="s">
        <v>735</v>
      </c>
      <c r="F188" s="6" t="s">
        <v>615</v>
      </c>
      <c r="G188" s="6" t="s">
        <v>736</v>
      </c>
      <c r="H188" s="6" t="s">
        <v>314</v>
      </c>
      <c r="I188" s="6" t="s">
        <v>136</v>
      </c>
      <c r="J188" s="6" t="s">
        <v>137</v>
      </c>
      <c r="K188" s="6" t="s">
        <v>55</v>
      </c>
      <c r="L188" s="7">
        <v>12960.02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1417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2592</v>
      </c>
      <c r="AD188" s="7">
        <v>0</v>
      </c>
      <c r="AE188" s="7">
        <v>0</v>
      </c>
      <c r="AF188" s="7">
        <v>0</v>
      </c>
      <c r="AG188" s="7">
        <v>0</v>
      </c>
      <c r="AH188" s="7">
        <v>291.60000000000002</v>
      </c>
      <c r="AI188" s="7">
        <v>0</v>
      </c>
      <c r="AJ188" s="7">
        <v>0</v>
      </c>
      <c r="AK188" s="7">
        <v>1653</v>
      </c>
      <c r="AL188" s="7">
        <v>-1653</v>
      </c>
      <c r="AM188" s="7">
        <v>13991.92</v>
      </c>
      <c r="AN188" s="7">
        <v>16969.02</v>
      </c>
      <c r="AO188" s="7">
        <v>14283.52</v>
      </c>
      <c r="AP188" s="7">
        <f t="shared" si="2"/>
        <v>2685.5</v>
      </c>
    </row>
    <row r="189" spans="1:42" x14ac:dyDescent="0.2">
      <c r="A189" s="6" t="s">
        <v>138</v>
      </c>
      <c r="B189" s="6" t="s">
        <v>139</v>
      </c>
      <c r="C189" s="6" t="s">
        <v>684</v>
      </c>
      <c r="D189" s="6" t="s">
        <v>685</v>
      </c>
      <c r="E189" s="6" t="s">
        <v>737</v>
      </c>
      <c r="F189" s="6" t="s">
        <v>738</v>
      </c>
      <c r="G189" s="6" t="s">
        <v>459</v>
      </c>
      <c r="H189" s="6" t="s">
        <v>129</v>
      </c>
      <c r="I189" s="6" t="s">
        <v>136</v>
      </c>
      <c r="J189" s="6" t="s">
        <v>137</v>
      </c>
      <c r="K189" s="6" t="s">
        <v>125</v>
      </c>
      <c r="L189" s="7">
        <v>11250.06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991.9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1125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160.78</v>
      </c>
      <c r="AJ189" s="7">
        <v>148.18</v>
      </c>
      <c r="AK189" s="7">
        <v>1226</v>
      </c>
      <c r="AL189" s="7">
        <v>-613</v>
      </c>
      <c r="AM189" s="7">
        <v>1125</v>
      </c>
      <c r="AN189" s="7">
        <v>13366.96</v>
      </c>
      <c r="AO189" s="7">
        <v>2046.96</v>
      </c>
      <c r="AP189" s="7">
        <f t="shared" si="2"/>
        <v>11320</v>
      </c>
    </row>
    <row r="190" spans="1:42" x14ac:dyDescent="0.2">
      <c r="A190" s="6" t="s">
        <v>138</v>
      </c>
      <c r="B190" s="6" t="s">
        <v>139</v>
      </c>
      <c r="C190" s="6" t="s">
        <v>739</v>
      </c>
      <c r="D190" s="6" t="s">
        <v>740</v>
      </c>
      <c r="E190" s="6" t="s">
        <v>741</v>
      </c>
      <c r="F190" s="6" t="s">
        <v>742</v>
      </c>
      <c r="G190" s="6" t="s">
        <v>743</v>
      </c>
      <c r="H190" s="6" t="s">
        <v>744</v>
      </c>
      <c r="I190" s="6" t="s">
        <v>384</v>
      </c>
      <c r="J190" s="6" t="s">
        <v>385</v>
      </c>
      <c r="K190" s="6" t="s">
        <v>154</v>
      </c>
      <c r="L190" s="7">
        <v>53040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10000</v>
      </c>
      <c r="AA190" s="7">
        <v>0</v>
      </c>
      <c r="AB190" s="7">
        <v>4347.55</v>
      </c>
      <c r="AC190" s="7">
        <v>2724.45</v>
      </c>
      <c r="AD190" s="7">
        <v>0</v>
      </c>
      <c r="AE190" s="7">
        <v>0</v>
      </c>
      <c r="AF190" s="7">
        <v>0</v>
      </c>
      <c r="AG190" s="7">
        <v>0</v>
      </c>
      <c r="AH190" s="7">
        <v>1193.4000000000001</v>
      </c>
      <c r="AI190" s="7">
        <v>0</v>
      </c>
      <c r="AJ190" s="7">
        <v>0</v>
      </c>
      <c r="AK190" s="7">
        <v>15498</v>
      </c>
      <c r="AL190" s="7">
        <v>-15498</v>
      </c>
      <c r="AM190" s="7">
        <v>13199.75</v>
      </c>
      <c r="AN190" s="7">
        <v>70112</v>
      </c>
      <c r="AO190" s="7">
        <v>14393.150000000001</v>
      </c>
      <c r="AP190" s="7">
        <f t="shared" si="2"/>
        <v>55718.85</v>
      </c>
    </row>
    <row r="191" spans="1:42" x14ac:dyDescent="0.2">
      <c r="A191" s="6" t="s">
        <v>138</v>
      </c>
      <c r="B191" s="6" t="s">
        <v>139</v>
      </c>
      <c r="C191" s="6" t="s">
        <v>739</v>
      </c>
      <c r="D191" s="6" t="s">
        <v>740</v>
      </c>
      <c r="E191" s="6" t="s">
        <v>745</v>
      </c>
      <c r="F191" s="6" t="s">
        <v>746</v>
      </c>
      <c r="G191" s="6" t="s">
        <v>747</v>
      </c>
      <c r="H191" s="6" t="s">
        <v>748</v>
      </c>
      <c r="I191" s="6" t="s">
        <v>749</v>
      </c>
      <c r="J191" s="6" t="s">
        <v>750</v>
      </c>
      <c r="K191" s="6" t="s">
        <v>125</v>
      </c>
      <c r="L191" s="7">
        <v>22350.04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1490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338.44</v>
      </c>
      <c r="AJ191" s="7">
        <v>283.8</v>
      </c>
      <c r="AK191" s="7">
        <v>3352</v>
      </c>
      <c r="AL191" s="7">
        <v>-838</v>
      </c>
      <c r="AM191" s="7">
        <v>2490</v>
      </c>
      <c r="AN191" s="7">
        <v>23840.04</v>
      </c>
      <c r="AO191" s="7">
        <v>5626.24</v>
      </c>
      <c r="AP191" s="7">
        <f t="shared" si="2"/>
        <v>18213.800000000003</v>
      </c>
    </row>
    <row r="192" spans="1:42" x14ac:dyDescent="0.2">
      <c r="A192" s="6" t="s">
        <v>138</v>
      </c>
      <c r="B192" s="6" t="s">
        <v>139</v>
      </c>
      <c r="C192" s="6" t="s">
        <v>739</v>
      </c>
      <c r="D192" s="6" t="s">
        <v>740</v>
      </c>
      <c r="E192" s="6" t="s">
        <v>751</v>
      </c>
      <c r="F192" s="6" t="s">
        <v>290</v>
      </c>
      <c r="G192" s="6" t="s">
        <v>752</v>
      </c>
      <c r="H192" s="6" t="s">
        <v>94</v>
      </c>
      <c r="I192" s="6" t="s">
        <v>753</v>
      </c>
      <c r="J192" s="6" t="s">
        <v>754</v>
      </c>
      <c r="K192" s="6" t="s">
        <v>125</v>
      </c>
      <c r="L192" s="7">
        <v>15750.04</v>
      </c>
      <c r="M192" s="7">
        <v>0</v>
      </c>
      <c r="N192" s="7">
        <v>0</v>
      </c>
      <c r="O192" s="7">
        <v>0</v>
      </c>
      <c r="P192" s="7">
        <v>840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1050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228.64</v>
      </c>
      <c r="AJ192" s="7">
        <v>200</v>
      </c>
      <c r="AK192" s="7">
        <v>2044</v>
      </c>
      <c r="AL192" s="7">
        <v>-511</v>
      </c>
      <c r="AM192" s="7">
        <v>2516</v>
      </c>
      <c r="AN192" s="7">
        <v>17640.04</v>
      </c>
      <c r="AO192" s="7">
        <v>4477.6399999999994</v>
      </c>
      <c r="AP192" s="7">
        <f t="shared" si="2"/>
        <v>13162.400000000001</v>
      </c>
    </row>
    <row r="193" spans="1:42" x14ac:dyDescent="0.2">
      <c r="A193" s="6" t="s">
        <v>138</v>
      </c>
      <c r="B193" s="6" t="s">
        <v>139</v>
      </c>
      <c r="C193" s="6" t="s">
        <v>739</v>
      </c>
      <c r="D193" s="6" t="s">
        <v>740</v>
      </c>
      <c r="E193" s="6" t="s">
        <v>755</v>
      </c>
      <c r="F193" s="6" t="s">
        <v>756</v>
      </c>
      <c r="G193" s="6" t="s">
        <v>338</v>
      </c>
      <c r="H193" s="6" t="s">
        <v>517</v>
      </c>
      <c r="I193" s="6" t="s">
        <v>123</v>
      </c>
      <c r="J193" s="6" t="s">
        <v>124</v>
      </c>
      <c r="K193" s="6" t="s">
        <v>125</v>
      </c>
      <c r="L193" s="7">
        <v>12990.08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850.2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866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182.74</v>
      </c>
      <c r="AJ193" s="7">
        <v>164.94</v>
      </c>
      <c r="AK193" s="7">
        <v>1538</v>
      </c>
      <c r="AL193" s="7">
        <v>-384.5</v>
      </c>
      <c r="AM193" s="7">
        <v>5704</v>
      </c>
      <c r="AN193" s="7">
        <v>14706.28</v>
      </c>
      <c r="AO193" s="7">
        <v>7205.18</v>
      </c>
      <c r="AP193" s="7">
        <f t="shared" si="2"/>
        <v>7501.1</v>
      </c>
    </row>
    <row r="194" spans="1:42" x14ac:dyDescent="0.2">
      <c r="A194" s="6" t="s">
        <v>138</v>
      </c>
      <c r="B194" s="6" t="s">
        <v>139</v>
      </c>
      <c r="C194" s="6" t="s">
        <v>739</v>
      </c>
      <c r="D194" s="6" t="s">
        <v>740</v>
      </c>
      <c r="E194" s="6" t="s">
        <v>757</v>
      </c>
      <c r="F194" s="6" t="s">
        <v>758</v>
      </c>
      <c r="G194" s="6" t="s">
        <v>759</v>
      </c>
      <c r="H194" s="6" t="s">
        <v>338</v>
      </c>
      <c r="I194" s="6" t="s">
        <v>753</v>
      </c>
      <c r="J194" s="6" t="s">
        <v>754</v>
      </c>
      <c r="K194" s="6" t="s">
        <v>125</v>
      </c>
      <c r="L194" s="7">
        <v>15750</v>
      </c>
      <c r="M194" s="7">
        <v>0</v>
      </c>
      <c r="N194" s="7">
        <v>0</v>
      </c>
      <c r="O194" s="7">
        <v>0</v>
      </c>
      <c r="P194" s="7">
        <v>840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2100</v>
      </c>
      <c r="AD194" s="7">
        <v>0</v>
      </c>
      <c r="AE194" s="7">
        <v>0</v>
      </c>
      <c r="AF194" s="7">
        <v>0</v>
      </c>
      <c r="AG194" s="7">
        <v>0</v>
      </c>
      <c r="AH194" s="7">
        <v>354.38</v>
      </c>
      <c r="AI194" s="7">
        <v>0</v>
      </c>
      <c r="AJ194" s="7">
        <v>0</v>
      </c>
      <c r="AK194" s="7">
        <v>2044</v>
      </c>
      <c r="AL194" s="7">
        <v>-2044</v>
      </c>
      <c r="AM194" s="7">
        <v>4239.92</v>
      </c>
      <c r="AN194" s="7">
        <v>18690</v>
      </c>
      <c r="AO194" s="7">
        <v>4594.3</v>
      </c>
      <c r="AP194" s="7">
        <f t="shared" si="2"/>
        <v>14095.7</v>
      </c>
    </row>
    <row r="195" spans="1:42" x14ac:dyDescent="0.2">
      <c r="A195" s="6" t="s">
        <v>138</v>
      </c>
      <c r="B195" s="6" t="s">
        <v>139</v>
      </c>
      <c r="C195" s="6" t="s">
        <v>739</v>
      </c>
      <c r="D195" s="6" t="s">
        <v>740</v>
      </c>
      <c r="E195" s="6" t="s">
        <v>760</v>
      </c>
      <c r="F195" s="6" t="s">
        <v>761</v>
      </c>
      <c r="G195" s="6" t="s">
        <v>216</v>
      </c>
      <c r="H195" s="6" t="s">
        <v>420</v>
      </c>
      <c r="I195" s="6" t="s">
        <v>753</v>
      </c>
      <c r="J195" s="6" t="s">
        <v>754</v>
      </c>
      <c r="K195" s="6" t="s">
        <v>125</v>
      </c>
      <c r="L195" s="7">
        <v>15750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1575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238.42</v>
      </c>
      <c r="AJ195" s="7">
        <v>207.44</v>
      </c>
      <c r="AK195" s="7">
        <v>1942</v>
      </c>
      <c r="AL195" s="7">
        <v>-971</v>
      </c>
      <c r="AM195" s="7">
        <v>6797.04</v>
      </c>
      <c r="AN195" s="7">
        <v>17325</v>
      </c>
      <c r="AO195" s="7">
        <v>8213.9</v>
      </c>
      <c r="AP195" s="7">
        <f t="shared" si="2"/>
        <v>9111.1</v>
      </c>
    </row>
    <row r="196" spans="1:42" x14ac:dyDescent="0.2">
      <c r="A196" s="6" t="s">
        <v>138</v>
      </c>
      <c r="B196" s="6" t="s">
        <v>139</v>
      </c>
      <c r="C196" s="6" t="s">
        <v>739</v>
      </c>
      <c r="D196" s="6" t="s">
        <v>740</v>
      </c>
      <c r="E196" s="6" t="s">
        <v>762</v>
      </c>
      <c r="F196" s="6" t="s">
        <v>763</v>
      </c>
      <c r="G196" s="6" t="s">
        <v>60</v>
      </c>
      <c r="H196" s="6" t="s">
        <v>389</v>
      </c>
      <c r="I196" s="6" t="s">
        <v>753</v>
      </c>
      <c r="J196" s="6" t="s">
        <v>754</v>
      </c>
      <c r="K196" s="6" t="s">
        <v>125</v>
      </c>
      <c r="L196" s="7">
        <v>15750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1575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238.42</v>
      </c>
      <c r="AJ196" s="7">
        <v>207.44</v>
      </c>
      <c r="AK196" s="7">
        <v>1942</v>
      </c>
      <c r="AL196" s="7">
        <v>-971</v>
      </c>
      <c r="AM196" s="7">
        <v>3329.74</v>
      </c>
      <c r="AN196" s="7">
        <v>17325</v>
      </c>
      <c r="AO196" s="7">
        <v>4746.6000000000004</v>
      </c>
      <c r="AP196" s="7">
        <f t="shared" si="2"/>
        <v>12578.4</v>
      </c>
    </row>
    <row r="197" spans="1:42" x14ac:dyDescent="0.2">
      <c r="A197" s="6" t="s">
        <v>138</v>
      </c>
      <c r="B197" s="6" t="s">
        <v>139</v>
      </c>
      <c r="C197" s="6" t="s">
        <v>739</v>
      </c>
      <c r="D197" s="6" t="s">
        <v>740</v>
      </c>
      <c r="E197" s="6" t="s">
        <v>764</v>
      </c>
      <c r="F197" s="6" t="s">
        <v>391</v>
      </c>
      <c r="G197" s="6" t="s">
        <v>94</v>
      </c>
      <c r="H197" s="6" t="s">
        <v>317</v>
      </c>
      <c r="I197" s="6" t="s">
        <v>765</v>
      </c>
      <c r="J197" s="6" t="s">
        <v>766</v>
      </c>
      <c r="K197" s="6" t="s">
        <v>55</v>
      </c>
      <c r="L197" s="7">
        <v>15000.06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1417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275.55</v>
      </c>
      <c r="AC197" s="7">
        <v>2724.45</v>
      </c>
      <c r="AD197" s="7">
        <v>0</v>
      </c>
      <c r="AE197" s="7">
        <v>0</v>
      </c>
      <c r="AF197" s="7">
        <v>0</v>
      </c>
      <c r="AG197" s="7">
        <v>0</v>
      </c>
      <c r="AH197" s="7">
        <v>337.5</v>
      </c>
      <c r="AI197" s="7">
        <v>0</v>
      </c>
      <c r="AJ197" s="7">
        <v>0</v>
      </c>
      <c r="AK197" s="7">
        <v>2144</v>
      </c>
      <c r="AL197" s="7">
        <v>-2144</v>
      </c>
      <c r="AM197" s="7">
        <v>5753.21</v>
      </c>
      <c r="AN197" s="7">
        <v>19417.059999999998</v>
      </c>
      <c r="AO197" s="7">
        <v>6090.71</v>
      </c>
      <c r="AP197" s="7">
        <f t="shared" si="2"/>
        <v>13326.349999999999</v>
      </c>
    </row>
    <row r="198" spans="1:42" x14ac:dyDescent="0.2">
      <c r="A198" s="6" t="s">
        <v>138</v>
      </c>
      <c r="B198" s="6" t="s">
        <v>139</v>
      </c>
      <c r="C198" s="6" t="s">
        <v>739</v>
      </c>
      <c r="D198" s="6" t="s">
        <v>740</v>
      </c>
      <c r="E198" s="6" t="s">
        <v>767</v>
      </c>
      <c r="F198" s="6" t="s">
        <v>498</v>
      </c>
      <c r="G198" s="6" t="s">
        <v>768</v>
      </c>
      <c r="H198" s="6" t="s">
        <v>769</v>
      </c>
      <c r="I198" s="6" t="s">
        <v>753</v>
      </c>
      <c r="J198" s="6" t="s">
        <v>754</v>
      </c>
      <c r="K198" s="6" t="s">
        <v>125</v>
      </c>
      <c r="L198" s="7">
        <v>15750.04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1050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228.64</v>
      </c>
      <c r="AJ198" s="7">
        <v>200</v>
      </c>
      <c r="AK198" s="7">
        <v>1942</v>
      </c>
      <c r="AL198" s="7">
        <v>-485.5</v>
      </c>
      <c r="AM198" s="7">
        <v>3800</v>
      </c>
      <c r="AN198" s="7">
        <v>16800.04</v>
      </c>
      <c r="AO198" s="7">
        <v>5685.1399999999994</v>
      </c>
      <c r="AP198" s="7">
        <f t="shared" si="2"/>
        <v>11114.900000000001</v>
      </c>
    </row>
    <row r="199" spans="1:42" x14ac:dyDescent="0.2">
      <c r="A199" s="6" t="s">
        <v>138</v>
      </c>
      <c r="B199" s="6" t="s">
        <v>139</v>
      </c>
      <c r="C199" s="6" t="s">
        <v>739</v>
      </c>
      <c r="D199" s="6" t="s">
        <v>740</v>
      </c>
      <c r="E199" s="6" t="s">
        <v>770</v>
      </c>
      <c r="F199" s="6" t="s">
        <v>771</v>
      </c>
      <c r="G199" s="6" t="s">
        <v>95</v>
      </c>
      <c r="H199" s="6" t="s">
        <v>216</v>
      </c>
      <c r="I199" s="6" t="s">
        <v>772</v>
      </c>
      <c r="J199" s="6" t="s">
        <v>773</v>
      </c>
      <c r="K199" s="6" t="s">
        <v>125</v>
      </c>
      <c r="L199" s="7">
        <v>21660.080000000002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2166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340.38</v>
      </c>
      <c r="AJ199" s="7">
        <v>285.3</v>
      </c>
      <c r="AK199" s="7">
        <v>3204</v>
      </c>
      <c r="AL199" s="7">
        <v>-1602</v>
      </c>
      <c r="AM199" s="7">
        <v>6166</v>
      </c>
      <c r="AN199" s="7">
        <v>23826.080000000002</v>
      </c>
      <c r="AO199" s="7">
        <v>8393.68</v>
      </c>
      <c r="AP199" s="7">
        <f t="shared" si="2"/>
        <v>15432.400000000001</v>
      </c>
    </row>
    <row r="200" spans="1:42" x14ac:dyDescent="0.2">
      <c r="A200" s="6" t="s">
        <v>138</v>
      </c>
      <c r="B200" s="6" t="s">
        <v>139</v>
      </c>
      <c r="C200" s="6" t="s">
        <v>739</v>
      </c>
      <c r="D200" s="6" t="s">
        <v>740</v>
      </c>
      <c r="E200" s="6" t="s">
        <v>774</v>
      </c>
      <c r="F200" s="6" t="s">
        <v>775</v>
      </c>
      <c r="G200" s="6" t="s">
        <v>254</v>
      </c>
      <c r="H200" s="6" t="s">
        <v>776</v>
      </c>
      <c r="I200" s="6" t="s">
        <v>777</v>
      </c>
      <c r="J200" s="6" t="s">
        <v>778</v>
      </c>
      <c r="K200" s="6" t="s">
        <v>125</v>
      </c>
      <c r="L200" s="7">
        <v>30900.02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365.55</v>
      </c>
      <c r="AC200" s="7">
        <v>2724.45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499.82</v>
      </c>
      <c r="AJ200" s="7">
        <v>407</v>
      </c>
      <c r="AK200" s="7">
        <v>5356</v>
      </c>
      <c r="AL200" s="7">
        <v>-2678</v>
      </c>
      <c r="AM200" s="7">
        <v>9320.4500000000007</v>
      </c>
      <c r="AN200" s="7">
        <v>33990.019999999997</v>
      </c>
      <c r="AO200" s="7">
        <v>12905.27</v>
      </c>
      <c r="AP200" s="7">
        <f t="shared" ref="AP200:AP263" si="3">AN200-AO200</f>
        <v>21084.749999999996</v>
      </c>
    </row>
    <row r="201" spans="1:42" x14ac:dyDescent="0.2">
      <c r="A201" s="6" t="s">
        <v>138</v>
      </c>
      <c r="B201" s="6" t="s">
        <v>139</v>
      </c>
      <c r="C201" s="6" t="s">
        <v>739</v>
      </c>
      <c r="D201" s="6" t="s">
        <v>740</v>
      </c>
      <c r="E201" s="6" t="s">
        <v>779</v>
      </c>
      <c r="F201" s="6" t="s">
        <v>780</v>
      </c>
      <c r="G201" s="6" t="s">
        <v>516</v>
      </c>
      <c r="H201" s="6" t="s">
        <v>517</v>
      </c>
      <c r="I201" s="6" t="s">
        <v>753</v>
      </c>
      <c r="J201" s="6" t="s">
        <v>754</v>
      </c>
      <c r="K201" s="6" t="s">
        <v>125</v>
      </c>
      <c r="L201" s="7">
        <v>15750.04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1050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228.64</v>
      </c>
      <c r="AJ201" s="7">
        <v>200</v>
      </c>
      <c r="AK201" s="7">
        <v>1942</v>
      </c>
      <c r="AL201" s="7">
        <v>-485.5</v>
      </c>
      <c r="AM201" s="7">
        <v>1050</v>
      </c>
      <c r="AN201" s="7">
        <v>16800.04</v>
      </c>
      <c r="AO201" s="7">
        <v>2935.14</v>
      </c>
      <c r="AP201" s="7">
        <f t="shared" si="3"/>
        <v>13864.900000000001</v>
      </c>
    </row>
    <row r="202" spans="1:42" x14ac:dyDescent="0.2">
      <c r="A202" s="6" t="s">
        <v>138</v>
      </c>
      <c r="B202" s="6" t="s">
        <v>139</v>
      </c>
      <c r="C202" s="6" t="s">
        <v>739</v>
      </c>
      <c r="D202" s="6" t="s">
        <v>740</v>
      </c>
      <c r="E202" s="6" t="s">
        <v>781</v>
      </c>
      <c r="F202" s="6" t="s">
        <v>782</v>
      </c>
      <c r="G202" s="6" t="s">
        <v>283</v>
      </c>
      <c r="H202" s="6" t="s">
        <v>91</v>
      </c>
      <c r="I202" s="6" t="s">
        <v>783</v>
      </c>
      <c r="J202" s="6" t="s">
        <v>784</v>
      </c>
      <c r="K202" s="6" t="s">
        <v>125</v>
      </c>
      <c r="L202" s="7">
        <v>30900.080000000002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1395.55</v>
      </c>
      <c r="AC202" s="7">
        <v>2724.45</v>
      </c>
      <c r="AD202" s="7">
        <v>0</v>
      </c>
      <c r="AE202" s="7">
        <v>0</v>
      </c>
      <c r="AF202" s="7">
        <v>0</v>
      </c>
      <c r="AG202" s="7">
        <v>0</v>
      </c>
      <c r="AH202" s="7">
        <v>695.26</v>
      </c>
      <c r="AI202" s="7">
        <v>0</v>
      </c>
      <c r="AJ202" s="7">
        <v>0</v>
      </c>
      <c r="AK202" s="7">
        <v>5598</v>
      </c>
      <c r="AL202" s="7">
        <v>-5598</v>
      </c>
      <c r="AM202" s="7">
        <v>3541.1699999999996</v>
      </c>
      <c r="AN202" s="7">
        <v>35020.080000000002</v>
      </c>
      <c r="AO202" s="7">
        <v>4236.43</v>
      </c>
      <c r="AP202" s="7">
        <f t="shared" si="3"/>
        <v>30783.65</v>
      </c>
    </row>
    <row r="203" spans="1:42" x14ac:dyDescent="0.2">
      <c r="A203" s="6" t="s">
        <v>138</v>
      </c>
      <c r="B203" s="6" t="s">
        <v>139</v>
      </c>
      <c r="C203" s="6" t="s">
        <v>739</v>
      </c>
      <c r="D203" s="6" t="s">
        <v>740</v>
      </c>
      <c r="E203" s="6" t="s">
        <v>785</v>
      </c>
      <c r="F203" s="6" t="s">
        <v>786</v>
      </c>
      <c r="G203" s="6" t="s">
        <v>541</v>
      </c>
      <c r="H203" s="6" t="s">
        <v>787</v>
      </c>
      <c r="I203" s="6" t="s">
        <v>753</v>
      </c>
      <c r="J203" s="6" t="s">
        <v>754</v>
      </c>
      <c r="K203" s="6" t="s">
        <v>125</v>
      </c>
      <c r="L203" s="7">
        <v>15750.04</v>
      </c>
      <c r="M203" s="7">
        <v>0</v>
      </c>
      <c r="N203" s="7">
        <v>0</v>
      </c>
      <c r="O203" s="7">
        <v>0</v>
      </c>
      <c r="P203" s="7">
        <v>840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2000</v>
      </c>
      <c r="AA203" s="7">
        <v>0</v>
      </c>
      <c r="AB203" s="7">
        <v>0</v>
      </c>
      <c r="AC203" s="7">
        <v>2100</v>
      </c>
      <c r="AD203" s="7">
        <v>0</v>
      </c>
      <c r="AE203" s="7">
        <v>0</v>
      </c>
      <c r="AF203" s="7">
        <v>0</v>
      </c>
      <c r="AG203" s="7">
        <v>0</v>
      </c>
      <c r="AH203" s="7">
        <v>354.38</v>
      </c>
      <c r="AI203" s="7">
        <v>0</v>
      </c>
      <c r="AJ203" s="7">
        <v>0</v>
      </c>
      <c r="AK203" s="7">
        <v>2472</v>
      </c>
      <c r="AL203" s="7">
        <v>-2472</v>
      </c>
      <c r="AM203" s="7">
        <v>7770.9599999999991</v>
      </c>
      <c r="AN203" s="7">
        <v>20690.04</v>
      </c>
      <c r="AO203" s="7">
        <v>8125.3399999999992</v>
      </c>
      <c r="AP203" s="7">
        <f t="shared" si="3"/>
        <v>12564.7</v>
      </c>
    </row>
    <row r="204" spans="1:42" x14ac:dyDescent="0.2">
      <c r="A204" s="6" t="s">
        <v>138</v>
      </c>
      <c r="B204" s="6" t="s">
        <v>139</v>
      </c>
      <c r="C204" s="6" t="s">
        <v>739</v>
      </c>
      <c r="D204" s="6" t="s">
        <v>740</v>
      </c>
      <c r="E204" s="6" t="s">
        <v>788</v>
      </c>
      <c r="F204" s="6" t="s">
        <v>789</v>
      </c>
      <c r="G204" s="6" t="s">
        <v>541</v>
      </c>
      <c r="H204" s="6" t="s">
        <v>477</v>
      </c>
      <c r="I204" s="6" t="s">
        <v>753</v>
      </c>
      <c r="J204" s="6" t="s">
        <v>754</v>
      </c>
      <c r="K204" s="6" t="s">
        <v>125</v>
      </c>
      <c r="L204" s="7">
        <v>15750.06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2100</v>
      </c>
      <c r="AD204" s="7">
        <v>0</v>
      </c>
      <c r="AE204" s="7">
        <v>0</v>
      </c>
      <c r="AF204" s="7">
        <v>0</v>
      </c>
      <c r="AG204" s="7">
        <v>0</v>
      </c>
      <c r="AH204" s="7">
        <v>630</v>
      </c>
      <c r="AI204" s="7">
        <v>0</v>
      </c>
      <c r="AJ204" s="7">
        <v>0</v>
      </c>
      <c r="AK204" s="7">
        <v>1942</v>
      </c>
      <c r="AL204" s="7">
        <v>-1942</v>
      </c>
      <c r="AM204" s="7">
        <v>7102.76</v>
      </c>
      <c r="AN204" s="7">
        <v>17850.059999999998</v>
      </c>
      <c r="AO204" s="7">
        <v>7732.76</v>
      </c>
      <c r="AP204" s="7">
        <f t="shared" si="3"/>
        <v>10117.299999999997</v>
      </c>
    </row>
    <row r="205" spans="1:42" x14ac:dyDescent="0.2">
      <c r="A205" s="6" t="s">
        <v>138</v>
      </c>
      <c r="B205" s="6" t="s">
        <v>139</v>
      </c>
      <c r="C205" s="6" t="s">
        <v>739</v>
      </c>
      <c r="D205" s="6" t="s">
        <v>740</v>
      </c>
      <c r="E205" s="6" t="s">
        <v>790</v>
      </c>
      <c r="F205" s="6" t="s">
        <v>791</v>
      </c>
      <c r="G205" s="6" t="s">
        <v>170</v>
      </c>
      <c r="H205" s="6" t="s">
        <v>170</v>
      </c>
      <c r="I205" s="6" t="s">
        <v>753</v>
      </c>
      <c r="J205" s="6" t="s">
        <v>754</v>
      </c>
      <c r="K205" s="6" t="s">
        <v>125</v>
      </c>
      <c r="L205" s="7">
        <v>15750.08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2100</v>
      </c>
      <c r="AD205" s="7">
        <v>0</v>
      </c>
      <c r="AE205" s="7">
        <v>0</v>
      </c>
      <c r="AF205" s="7">
        <v>0</v>
      </c>
      <c r="AG205" s="7">
        <v>0</v>
      </c>
      <c r="AH205" s="7">
        <v>354.38</v>
      </c>
      <c r="AI205" s="7">
        <v>0</v>
      </c>
      <c r="AJ205" s="7">
        <v>0</v>
      </c>
      <c r="AK205" s="7">
        <v>1942</v>
      </c>
      <c r="AL205" s="7">
        <v>-1942</v>
      </c>
      <c r="AM205" s="7">
        <v>4415</v>
      </c>
      <c r="AN205" s="7">
        <v>17850.080000000002</v>
      </c>
      <c r="AO205" s="7">
        <v>4769.38</v>
      </c>
      <c r="AP205" s="7">
        <f t="shared" si="3"/>
        <v>13080.7</v>
      </c>
    </row>
    <row r="206" spans="1:42" x14ac:dyDescent="0.2">
      <c r="A206" s="6" t="s">
        <v>138</v>
      </c>
      <c r="B206" s="6" t="s">
        <v>139</v>
      </c>
      <c r="C206" s="6" t="s">
        <v>739</v>
      </c>
      <c r="D206" s="6" t="s">
        <v>740</v>
      </c>
      <c r="E206" s="6" t="s">
        <v>792</v>
      </c>
      <c r="F206" s="6" t="s">
        <v>793</v>
      </c>
      <c r="G206" s="6" t="s">
        <v>794</v>
      </c>
      <c r="H206" s="6" t="s">
        <v>91</v>
      </c>
      <c r="I206" s="6" t="s">
        <v>162</v>
      </c>
      <c r="J206" s="6" t="s">
        <v>163</v>
      </c>
      <c r="K206" s="6" t="s">
        <v>125</v>
      </c>
      <c r="L206" s="7">
        <v>16380.08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2184</v>
      </c>
      <c r="AD206" s="7">
        <v>0</v>
      </c>
      <c r="AE206" s="7">
        <v>0</v>
      </c>
      <c r="AF206" s="7">
        <v>0</v>
      </c>
      <c r="AG206" s="7">
        <v>0</v>
      </c>
      <c r="AH206" s="7">
        <v>368.56</v>
      </c>
      <c r="AI206" s="7">
        <v>0</v>
      </c>
      <c r="AJ206" s="7">
        <v>0</v>
      </c>
      <c r="AK206" s="7">
        <v>2076</v>
      </c>
      <c r="AL206" s="7">
        <v>-2076</v>
      </c>
      <c r="AM206" s="7">
        <v>5047.6200000000008</v>
      </c>
      <c r="AN206" s="7">
        <v>18564.080000000002</v>
      </c>
      <c r="AO206" s="7">
        <v>5416.18</v>
      </c>
      <c r="AP206" s="7">
        <f t="shared" si="3"/>
        <v>13147.900000000001</v>
      </c>
    </row>
    <row r="207" spans="1:42" x14ac:dyDescent="0.2">
      <c r="A207" s="6" t="s">
        <v>138</v>
      </c>
      <c r="B207" s="6" t="s">
        <v>139</v>
      </c>
      <c r="C207" s="6" t="s">
        <v>739</v>
      </c>
      <c r="D207" s="6" t="s">
        <v>740</v>
      </c>
      <c r="E207" s="6" t="s">
        <v>795</v>
      </c>
      <c r="F207" s="6" t="s">
        <v>444</v>
      </c>
      <c r="G207" s="6" t="s">
        <v>134</v>
      </c>
      <c r="H207" s="6" t="s">
        <v>100</v>
      </c>
      <c r="I207" s="6" t="s">
        <v>753</v>
      </c>
      <c r="J207" s="6" t="s">
        <v>754</v>
      </c>
      <c r="K207" s="6" t="s">
        <v>125</v>
      </c>
      <c r="L207" s="7">
        <v>15750.02</v>
      </c>
      <c r="M207" s="7">
        <v>0</v>
      </c>
      <c r="N207" s="7">
        <v>0</v>
      </c>
      <c r="O207" s="7">
        <v>0</v>
      </c>
      <c r="P207" s="7">
        <v>840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2100</v>
      </c>
      <c r="AD207" s="7">
        <v>0</v>
      </c>
      <c r="AE207" s="7">
        <v>0</v>
      </c>
      <c r="AF207" s="7">
        <v>0</v>
      </c>
      <c r="AG207" s="7">
        <v>0</v>
      </c>
      <c r="AH207" s="7">
        <v>354.38</v>
      </c>
      <c r="AI207" s="7">
        <v>0</v>
      </c>
      <c r="AJ207" s="7">
        <v>0</v>
      </c>
      <c r="AK207" s="7">
        <v>2044</v>
      </c>
      <c r="AL207" s="7">
        <v>-2044</v>
      </c>
      <c r="AM207" s="7">
        <v>9157.44</v>
      </c>
      <c r="AN207" s="7">
        <v>18690.02</v>
      </c>
      <c r="AO207" s="7">
        <v>9511.82</v>
      </c>
      <c r="AP207" s="7">
        <f t="shared" si="3"/>
        <v>9178.2000000000007</v>
      </c>
    </row>
    <row r="208" spans="1:42" x14ac:dyDescent="0.2">
      <c r="A208" s="6" t="s">
        <v>138</v>
      </c>
      <c r="B208" s="6" t="s">
        <v>139</v>
      </c>
      <c r="C208" s="6" t="s">
        <v>739</v>
      </c>
      <c r="D208" s="6" t="s">
        <v>740</v>
      </c>
      <c r="E208" s="6" t="s">
        <v>796</v>
      </c>
      <c r="F208" s="6" t="s">
        <v>797</v>
      </c>
      <c r="G208" s="6" t="s">
        <v>798</v>
      </c>
      <c r="H208" s="6" t="s">
        <v>442</v>
      </c>
      <c r="I208" s="6" t="s">
        <v>130</v>
      </c>
      <c r="J208" s="6" t="s">
        <v>131</v>
      </c>
      <c r="K208" s="6" t="s">
        <v>125</v>
      </c>
      <c r="L208" s="7">
        <v>15000.04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991.9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1500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225.48</v>
      </c>
      <c r="AJ208" s="7">
        <v>197.58</v>
      </c>
      <c r="AK208" s="7">
        <v>1994</v>
      </c>
      <c r="AL208" s="7">
        <v>-997</v>
      </c>
      <c r="AM208" s="7">
        <v>10869.68</v>
      </c>
      <c r="AN208" s="7">
        <v>17491.940000000002</v>
      </c>
      <c r="AO208" s="7">
        <v>12289.74</v>
      </c>
      <c r="AP208" s="7">
        <f t="shared" si="3"/>
        <v>5202.2000000000025</v>
      </c>
    </row>
    <row r="209" spans="1:42" x14ac:dyDescent="0.2">
      <c r="A209" s="6" t="s">
        <v>138</v>
      </c>
      <c r="B209" s="6" t="s">
        <v>139</v>
      </c>
      <c r="C209" s="6" t="s">
        <v>739</v>
      </c>
      <c r="D209" s="6" t="s">
        <v>740</v>
      </c>
      <c r="E209" s="6" t="s">
        <v>799</v>
      </c>
      <c r="F209" s="6" t="s">
        <v>800</v>
      </c>
      <c r="G209" s="6" t="s">
        <v>801</v>
      </c>
      <c r="H209" s="6" t="s">
        <v>420</v>
      </c>
      <c r="I209" s="6" t="s">
        <v>753</v>
      </c>
      <c r="J209" s="6" t="s">
        <v>754</v>
      </c>
      <c r="K209" s="6" t="s">
        <v>125</v>
      </c>
      <c r="L209" s="7">
        <v>15750.02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1575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238.42</v>
      </c>
      <c r="AJ209" s="7">
        <v>207.44</v>
      </c>
      <c r="AK209" s="7">
        <v>1942</v>
      </c>
      <c r="AL209" s="7">
        <v>-971</v>
      </c>
      <c r="AM209" s="7">
        <v>13783.66</v>
      </c>
      <c r="AN209" s="7">
        <v>17325.02</v>
      </c>
      <c r="AO209" s="7">
        <v>15200.52</v>
      </c>
      <c r="AP209" s="7">
        <f t="shared" si="3"/>
        <v>2124.5</v>
      </c>
    </row>
    <row r="210" spans="1:42" x14ac:dyDescent="0.2">
      <c r="A210" s="6" t="s">
        <v>138</v>
      </c>
      <c r="B210" s="6" t="s">
        <v>139</v>
      </c>
      <c r="C210" s="6" t="s">
        <v>739</v>
      </c>
      <c r="D210" s="6" t="s">
        <v>740</v>
      </c>
      <c r="E210" s="6" t="s">
        <v>802</v>
      </c>
      <c r="F210" s="6" t="s">
        <v>803</v>
      </c>
      <c r="G210" s="6" t="s">
        <v>804</v>
      </c>
      <c r="H210" s="6" t="s">
        <v>805</v>
      </c>
      <c r="I210" s="6" t="s">
        <v>753</v>
      </c>
      <c r="J210" s="6" t="s">
        <v>754</v>
      </c>
      <c r="K210" s="6" t="s">
        <v>125</v>
      </c>
      <c r="L210" s="7">
        <v>15750.06</v>
      </c>
      <c r="M210" s="7">
        <v>0</v>
      </c>
      <c r="N210" s="7">
        <v>0</v>
      </c>
      <c r="O210" s="7">
        <v>0</v>
      </c>
      <c r="P210" s="7">
        <v>840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2100</v>
      </c>
      <c r="AD210" s="7">
        <v>0</v>
      </c>
      <c r="AE210" s="7">
        <v>0</v>
      </c>
      <c r="AF210" s="7">
        <v>0</v>
      </c>
      <c r="AG210" s="7">
        <v>0</v>
      </c>
      <c r="AH210" s="7">
        <v>630</v>
      </c>
      <c r="AI210" s="7">
        <v>0</v>
      </c>
      <c r="AJ210" s="7">
        <v>0</v>
      </c>
      <c r="AK210" s="7">
        <v>2044</v>
      </c>
      <c r="AL210" s="7">
        <v>-2044</v>
      </c>
      <c r="AM210" s="7">
        <v>5102.76</v>
      </c>
      <c r="AN210" s="7">
        <v>18690.059999999998</v>
      </c>
      <c r="AO210" s="7">
        <v>5732.76</v>
      </c>
      <c r="AP210" s="7">
        <f t="shared" si="3"/>
        <v>12957.299999999997</v>
      </c>
    </row>
    <row r="211" spans="1:42" x14ac:dyDescent="0.2">
      <c r="A211" s="6" t="s">
        <v>138</v>
      </c>
      <c r="B211" s="6" t="s">
        <v>139</v>
      </c>
      <c r="C211" s="6" t="s">
        <v>739</v>
      </c>
      <c r="D211" s="6" t="s">
        <v>740</v>
      </c>
      <c r="E211" s="6" t="s">
        <v>806</v>
      </c>
      <c r="F211" s="6" t="s">
        <v>807</v>
      </c>
      <c r="G211" s="6" t="s">
        <v>808</v>
      </c>
      <c r="H211" s="6" t="s">
        <v>516</v>
      </c>
      <c r="I211" s="6" t="s">
        <v>753</v>
      </c>
      <c r="J211" s="6" t="s">
        <v>754</v>
      </c>
      <c r="K211" s="6" t="s">
        <v>125</v>
      </c>
      <c r="L211" s="7">
        <v>8400.0400000000009</v>
      </c>
      <c r="M211" s="7">
        <v>0</v>
      </c>
      <c r="N211" s="7">
        <v>0</v>
      </c>
      <c r="O211" s="7">
        <v>0</v>
      </c>
      <c r="P211" s="7">
        <v>840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166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1050</v>
      </c>
      <c r="AD211" s="7">
        <v>3150</v>
      </c>
      <c r="AE211" s="7">
        <v>0</v>
      </c>
      <c r="AF211" s="7">
        <v>0</v>
      </c>
      <c r="AG211" s="7">
        <v>0</v>
      </c>
      <c r="AH211" s="7">
        <v>0</v>
      </c>
      <c r="AI211" s="7">
        <v>228.64</v>
      </c>
      <c r="AJ211" s="7">
        <v>200</v>
      </c>
      <c r="AK211" s="7">
        <v>1022</v>
      </c>
      <c r="AL211" s="7">
        <v>-255.5</v>
      </c>
      <c r="AM211" s="7">
        <v>3050</v>
      </c>
      <c r="AN211" s="7">
        <v>13606.04</v>
      </c>
      <c r="AO211" s="7">
        <v>4245.1399999999994</v>
      </c>
      <c r="AP211" s="7">
        <f t="shared" si="3"/>
        <v>9360.9000000000015</v>
      </c>
    </row>
    <row r="212" spans="1:42" x14ac:dyDescent="0.2">
      <c r="A212" s="6" t="s">
        <v>138</v>
      </c>
      <c r="B212" s="6" t="s">
        <v>139</v>
      </c>
      <c r="C212" s="6" t="s">
        <v>739</v>
      </c>
      <c r="D212" s="6" t="s">
        <v>740</v>
      </c>
      <c r="E212" s="6" t="s">
        <v>809</v>
      </c>
      <c r="F212" s="6" t="s">
        <v>810</v>
      </c>
      <c r="G212" s="6" t="s">
        <v>811</v>
      </c>
      <c r="H212" s="6" t="s">
        <v>86</v>
      </c>
      <c r="I212" s="6" t="s">
        <v>753</v>
      </c>
      <c r="J212" s="6" t="s">
        <v>754</v>
      </c>
      <c r="K212" s="6" t="s">
        <v>125</v>
      </c>
      <c r="L212" s="7">
        <v>15750.04</v>
      </c>
      <c r="M212" s="7">
        <v>0</v>
      </c>
      <c r="N212" s="7">
        <v>0</v>
      </c>
      <c r="O212" s="7">
        <v>0</v>
      </c>
      <c r="P212" s="7">
        <v>840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1050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228.64</v>
      </c>
      <c r="AJ212" s="7">
        <v>200</v>
      </c>
      <c r="AK212" s="7">
        <v>2044</v>
      </c>
      <c r="AL212" s="7">
        <v>-511</v>
      </c>
      <c r="AM212" s="7">
        <v>5242</v>
      </c>
      <c r="AN212" s="7">
        <v>17640.04</v>
      </c>
      <c r="AO212" s="7">
        <v>7203.6399999999994</v>
      </c>
      <c r="AP212" s="7">
        <f t="shared" si="3"/>
        <v>10436.400000000001</v>
      </c>
    </row>
    <row r="213" spans="1:42" x14ac:dyDescent="0.2">
      <c r="A213" s="6" t="s">
        <v>812</v>
      </c>
      <c r="B213" s="6" t="s">
        <v>813</v>
      </c>
      <c r="C213" s="6" t="s">
        <v>814</v>
      </c>
      <c r="D213" s="6" t="s">
        <v>815</v>
      </c>
      <c r="E213" s="6" t="s">
        <v>816</v>
      </c>
      <c r="F213" s="6" t="s">
        <v>817</v>
      </c>
      <c r="G213" s="6" t="s">
        <v>72</v>
      </c>
      <c r="H213" s="6" t="s">
        <v>91</v>
      </c>
      <c r="I213" s="6" t="s">
        <v>818</v>
      </c>
      <c r="J213" s="6" t="s">
        <v>819</v>
      </c>
      <c r="K213" s="6" t="s">
        <v>125</v>
      </c>
      <c r="L213" s="7">
        <v>32730.04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1639.55</v>
      </c>
      <c r="AC213" s="7">
        <v>2724.45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575.82000000000005</v>
      </c>
      <c r="AJ213" s="7">
        <v>465.02</v>
      </c>
      <c r="AK213" s="7">
        <v>6086</v>
      </c>
      <c r="AL213" s="7">
        <v>-4564.5</v>
      </c>
      <c r="AM213" s="7">
        <v>8164.45</v>
      </c>
      <c r="AN213" s="7">
        <v>37094.04</v>
      </c>
      <c r="AO213" s="7">
        <v>10726.79</v>
      </c>
      <c r="AP213" s="7">
        <f t="shared" si="3"/>
        <v>26367.25</v>
      </c>
    </row>
    <row r="214" spans="1:42" x14ac:dyDescent="0.2">
      <c r="A214" s="6" t="s">
        <v>812</v>
      </c>
      <c r="B214" s="6" t="s">
        <v>813</v>
      </c>
      <c r="C214" s="6" t="s">
        <v>814</v>
      </c>
      <c r="D214" s="6" t="s">
        <v>815</v>
      </c>
      <c r="E214" s="6" t="s">
        <v>820</v>
      </c>
      <c r="F214" s="6" t="s">
        <v>821</v>
      </c>
      <c r="G214" s="6" t="s">
        <v>145</v>
      </c>
      <c r="H214" s="6" t="s">
        <v>94</v>
      </c>
      <c r="I214" s="6" t="s">
        <v>130</v>
      </c>
      <c r="J214" s="6" t="s">
        <v>131</v>
      </c>
      <c r="K214" s="6" t="s">
        <v>125</v>
      </c>
      <c r="L214" s="7">
        <v>15660.02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2088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258.12</v>
      </c>
      <c r="AJ214" s="7">
        <v>222.5</v>
      </c>
      <c r="AK214" s="7">
        <v>1922</v>
      </c>
      <c r="AL214" s="7">
        <v>-1441.5</v>
      </c>
      <c r="AM214" s="7">
        <v>3501</v>
      </c>
      <c r="AN214" s="7">
        <v>17748.02</v>
      </c>
      <c r="AO214" s="7">
        <v>4462.12</v>
      </c>
      <c r="AP214" s="7">
        <f t="shared" si="3"/>
        <v>13285.900000000001</v>
      </c>
    </row>
    <row r="215" spans="1:42" x14ac:dyDescent="0.2">
      <c r="A215" s="6" t="s">
        <v>812</v>
      </c>
      <c r="B215" s="6" t="s">
        <v>813</v>
      </c>
      <c r="C215" s="6" t="s">
        <v>814</v>
      </c>
      <c r="D215" s="6" t="s">
        <v>815</v>
      </c>
      <c r="E215" s="6" t="s">
        <v>822</v>
      </c>
      <c r="F215" s="6" t="s">
        <v>823</v>
      </c>
      <c r="G215" s="6" t="s">
        <v>824</v>
      </c>
      <c r="H215" s="6" t="s">
        <v>95</v>
      </c>
      <c r="I215" s="6" t="s">
        <v>825</v>
      </c>
      <c r="J215" s="6" t="s">
        <v>826</v>
      </c>
      <c r="K215" s="6" t="s">
        <v>154</v>
      </c>
      <c r="L215" s="7">
        <v>76680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7499.55</v>
      </c>
      <c r="AC215" s="7">
        <v>2724.45</v>
      </c>
      <c r="AD215" s="7">
        <v>0</v>
      </c>
      <c r="AE215" s="7">
        <v>0</v>
      </c>
      <c r="AF215" s="7">
        <v>0</v>
      </c>
      <c r="AG215" s="7">
        <v>0</v>
      </c>
      <c r="AH215" s="7">
        <v>1725.3</v>
      </c>
      <c r="AI215" s="7">
        <v>0</v>
      </c>
      <c r="AJ215" s="7">
        <v>0</v>
      </c>
      <c r="AK215" s="7">
        <v>20651</v>
      </c>
      <c r="AL215" s="7">
        <v>-20651</v>
      </c>
      <c r="AM215" s="7">
        <v>24258.05</v>
      </c>
      <c r="AN215" s="7">
        <v>86904</v>
      </c>
      <c r="AO215" s="7">
        <v>25983.35</v>
      </c>
      <c r="AP215" s="7">
        <f t="shared" si="3"/>
        <v>60920.65</v>
      </c>
    </row>
    <row r="216" spans="1:42" x14ac:dyDescent="0.2">
      <c r="A216" s="6" t="s">
        <v>812</v>
      </c>
      <c r="B216" s="6" t="s">
        <v>813</v>
      </c>
      <c r="C216" s="6" t="s">
        <v>814</v>
      </c>
      <c r="D216" s="6" t="s">
        <v>815</v>
      </c>
      <c r="E216" s="6" t="s">
        <v>827</v>
      </c>
      <c r="F216" s="6" t="s">
        <v>828</v>
      </c>
      <c r="G216" s="6" t="s">
        <v>829</v>
      </c>
      <c r="H216" s="6" t="s">
        <v>170</v>
      </c>
      <c r="I216" s="6" t="s">
        <v>182</v>
      </c>
      <c r="J216" s="6" t="s">
        <v>183</v>
      </c>
      <c r="K216" s="6" t="s">
        <v>55</v>
      </c>
      <c r="L216" s="7">
        <v>13590.04</v>
      </c>
      <c r="M216" s="7">
        <v>0</v>
      </c>
      <c r="N216" s="7">
        <v>0</v>
      </c>
      <c r="O216" s="7">
        <v>900</v>
      </c>
      <c r="P216" s="7">
        <v>0</v>
      </c>
      <c r="Q216" s="7">
        <v>0</v>
      </c>
      <c r="R216" s="7">
        <v>0</v>
      </c>
      <c r="S216" s="7">
        <v>991.9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1359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201.14</v>
      </c>
      <c r="AJ216" s="7">
        <v>179</v>
      </c>
      <c r="AK216" s="7">
        <v>1884</v>
      </c>
      <c r="AL216" s="7">
        <v>-942</v>
      </c>
      <c r="AM216" s="7">
        <v>2360</v>
      </c>
      <c r="AN216" s="7">
        <v>16840.940000000002</v>
      </c>
      <c r="AO216" s="7">
        <v>3682.14</v>
      </c>
      <c r="AP216" s="7">
        <f t="shared" si="3"/>
        <v>13158.800000000003</v>
      </c>
    </row>
    <row r="217" spans="1:42" x14ac:dyDescent="0.2">
      <c r="A217" s="6" t="s">
        <v>812</v>
      </c>
      <c r="B217" s="6" t="s">
        <v>813</v>
      </c>
      <c r="C217" s="6" t="s">
        <v>830</v>
      </c>
      <c r="D217" s="6" t="s">
        <v>831</v>
      </c>
      <c r="E217" s="6" t="s">
        <v>832</v>
      </c>
      <c r="F217" s="6" t="s">
        <v>833</v>
      </c>
      <c r="G217" s="6" t="s">
        <v>211</v>
      </c>
      <c r="H217" s="6" t="s">
        <v>834</v>
      </c>
      <c r="I217" s="6" t="s">
        <v>384</v>
      </c>
      <c r="J217" s="6" t="s">
        <v>385</v>
      </c>
      <c r="K217" s="6" t="s">
        <v>154</v>
      </c>
      <c r="L217" s="7">
        <v>53040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4347.55</v>
      </c>
      <c r="AC217" s="7">
        <v>2724.45</v>
      </c>
      <c r="AD217" s="7">
        <v>0</v>
      </c>
      <c r="AE217" s="7">
        <v>0</v>
      </c>
      <c r="AF217" s="7">
        <v>0</v>
      </c>
      <c r="AG217" s="7">
        <v>0</v>
      </c>
      <c r="AH217" s="7">
        <v>1193.4000000000001</v>
      </c>
      <c r="AI217" s="7">
        <v>0</v>
      </c>
      <c r="AJ217" s="7">
        <v>0</v>
      </c>
      <c r="AK217" s="7">
        <v>12498</v>
      </c>
      <c r="AL217" s="7">
        <v>-12498</v>
      </c>
      <c r="AM217" s="7">
        <v>13785.25</v>
      </c>
      <c r="AN217" s="7">
        <v>60112</v>
      </c>
      <c r="AO217" s="7">
        <v>14978.65</v>
      </c>
      <c r="AP217" s="7">
        <f t="shared" si="3"/>
        <v>45133.35</v>
      </c>
    </row>
    <row r="218" spans="1:42" x14ac:dyDescent="0.2">
      <c r="A218" s="6" t="s">
        <v>812</v>
      </c>
      <c r="B218" s="6" t="s">
        <v>813</v>
      </c>
      <c r="C218" s="6" t="s">
        <v>830</v>
      </c>
      <c r="D218" s="6" t="s">
        <v>831</v>
      </c>
      <c r="E218" s="6" t="s">
        <v>835</v>
      </c>
      <c r="F218" s="6" t="s">
        <v>836</v>
      </c>
      <c r="G218" s="6" t="s">
        <v>837</v>
      </c>
      <c r="H218" s="6" t="s">
        <v>94</v>
      </c>
      <c r="I218" s="6" t="s">
        <v>838</v>
      </c>
      <c r="J218" s="6" t="s">
        <v>839</v>
      </c>
      <c r="K218" s="6" t="s">
        <v>125</v>
      </c>
      <c r="L218" s="7">
        <v>29400.04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1585.37</v>
      </c>
      <c r="AA218" s="7">
        <v>0</v>
      </c>
      <c r="AB218" s="7">
        <v>1195.55</v>
      </c>
      <c r="AC218" s="7">
        <v>2724.45</v>
      </c>
      <c r="AD218" s="7">
        <v>0</v>
      </c>
      <c r="AE218" s="7">
        <v>0</v>
      </c>
      <c r="AF218" s="7">
        <v>0</v>
      </c>
      <c r="AG218" s="7">
        <v>0</v>
      </c>
      <c r="AH218" s="7">
        <v>661.5</v>
      </c>
      <c r="AI218" s="7">
        <v>0</v>
      </c>
      <c r="AJ218" s="7">
        <v>0</v>
      </c>
      <c r="AK218" s="7">
        <v>5572</v>
      </c>
      <c r="AL218" s="7">
        <v>-5572</v>
      </c>
      <c r="AM218" s="7">
        <v>4371.6099999999997</v>
      </c>
      <c r="AN218" s="7">
        <v>34905.409999999996</v>
      </c>
      <c r="AO218" s="7">
        <v>5033.1099999999997</v>
      </c>
      <c r="AP218" s="7">
        <f t="shared" si="3"/>
        <v>29872.299999999996</v>
      </c>
    </row>
    <row r="219" spans="1:42" x14ac:dyDescent="0.2">
      <c r="A219" s="6" t="s">
        <v>812</v>
      </c>
      <c r="B219" s="6" t="s">
        <v>813</v>
      </c>
      <c r="C219" s="6" t="s">
        <v>830</v>
      </c>
      <c r="D219" s="6" t="s">
        <v>831</v>
      </c>
      <c r="E219" s="6" t="s">
        <v>840</v>
      </c>
      <c r="F219" s="6" t="s">
        <v>841</v>
      </c>
      <c r="G219" s="6" t="s">
        <v>842</v>
      </c>
      <c r="H219" s="6" t="s">
        <v>272</v>
      </c>
      <c r="I219" s="6" t="s">
        <v>843</v>
      </c>
      <c r="J219" s="6" t="s">
        <v>844</v>
      </c>
      <c r="K219" s="6" t="s">
        <v>125</v>
      </c>
      <c r="L219" s="7">
        <v>11340.08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1133.5999999999999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1600</v>
      </c>
      <c r="AA219" s="7">
        <v>0</v>
      </c>
      <c r="AB219" s="7">
        <v>0</v>
      </c>
      <c r="AC219" s="7">
        <v>1890</v>
      </c>
      <c r="AD219" s="7">
        <v>0</v>
      </c>
      <c r="AE219" s="7">
        <v>0</v>
      </c>
      <c r="AF219" s="7">
        <v>0</v>
      </c>
      <c r="AG219" s="7">
        <v>0</v>
      </c>
      <c r="AH219" s="7">
        <v>255.16</v>
      </c>
      <c r="AI219" s="7">
        <v>0</v>
      </c>
      <c r="AJ219" s="7">
        <v>0</v>
      </c>
      <c r="AK219" s="7">
        <v>1588</v>
      </c>
      <c r="AL219" s="7">
        <v>-1588</v>
      </c>
      <c r="AM219" s="7">
        <v>7935.52</v>
      </c>
      <c r="AN219" s="7">
        <v>15963.68</v>
      </c>
      <c r="AO219" s="7">
        <v>8190.68</v>
      </c>
      <c r="AP219" s="7">
        <f t="shared" si="3"/>
        <v>7773</v>
      </c>
    </row>
    <row r="220" spans="1:42" x14ac:dyDescent="0.2">
      <c r="A220" s="6" t="s">
        <v>812</v>
      </c>
      <c r="B220" s="6" t="s">
        <v>813</v>
      </c>
      <c r="C220" s="6" t="s">
        <v>830</v>
      </c>
      <c r="D220" s="6" t="s">
        <v>831</v>
      </c>
      <c r="E220" s="6" t="s">
        <v>845</v>
      </c>
      <c r="F220" s="6" t="s">
        <v>846</v>
      </c>
      <c r="G220" s="6" t="s">
        <v>842</v>
      </c>
      <c r="H220" s="6" t="s">
        <v>847</v>
      </c>
      <c r="I220" s="6" t="s">
        <v>843</v>
      </c>
      <c r="J220" s="6" t="s">
        <v>844</v>
      </c>
      <c r="K220" s="6" t="s">
        <v>125</v>
      </c>
      <c r="L220" s="7">
        <v>11340.04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1133.5999999999999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800</v>
      </c>
      <c r="AA220" s="7">
        <v>0</v>
      </c>
      <c r="AB220" s="7">
        <v>0</v>
      </c>
      <c r="AC220" s="7">
        <v>1890</v>
      </c>
      <c r="AD220" s="7">
        <v>0</v>
      </c>
      <c r="AE220" s="7">
        <v>0</v>
      </c>
      <c r="AF220" s="7">
        <v>0</v>
      </c>
      <c r="AG220" s="7">
        <v>0</v>
      </c>
      <c r="AH220" s="7">
        <v>255.16</v>
      </c>
      <c r="AI220" s="7">
        <v>0</v>
      </c>
      <c r="AJ220" s="7">
        <v>0</v>
      </c>
      <c r="AK220" s="7">
        <v>1445</v>
      </c>
      <c r="AL220" s="7">
        <v>-1445</v>
      </c>
      <c r="AM220" s="7">
        <v>8902.58</v>
      </c>
      <c r="AN220" s="7">
        <v>15163.640000000001</v>
      </c>
      <c r="AO220" s="7">
        <v>9157.74</v>
      </c>
      <c r="AP220" s="7">
        <f t="shared" si="3"/>
        <v>6005.9000000000015</v>
      </c>
    </row>
    <row r="221" spans="1:42" x14ac:dyDescent="0.2">
      <c r="A221" s="6" t="s">
        <v>812</v>
      </c>
      <c r="B221" s="6" t="s">
        <v>813</v>
      </c>
      <c r="C221" s="6" t="s">
        <v>830</v>
      </c>
      <c r="D221" s="6" t="s">
        <v>831</v>
      </c>
      <c r="E221" s="6" t="s">
        <v>848</v>
      </c>
      <c r="F221" s="6" t="s">
        <v>849</v>
      </c>
      <c r="G221" s="6" t="s">
        <v>850</v>
      </c>
      <c r="H221" s="6" t="s">
        <v>477</v>
      </c>
      <c r="I221" s="6" t="s">
        <v>753</v>
      </c>
      <c r="J221" s="6" t="s">
        <v>754</v>
      </c>
      <c r="K221" s="6" t="s">
        <v>125</v>
      </c>
      <c r="L221" s="7">
        <v>13950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1133.5999999999999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1056.9100000000001</v>
      </c>
      <c r="AA221" s="7">
        <v>0</v>
      </c>
      <c r="AB221" s="7">
        <v>0</v>
      </c>
      <c r="AC221" s="7">
        <v>2325</v>
      </c>
      <c r="AD221" s="7">
        <v>0</v>
      </c>
      <c r="AE221" s="7">
        <v>0</v>
      </c>
      <c r="AF221" s="7">
        <v>0</v>
      </c>
      <c r="AG221" s="7">
        <v>0</v>
      </c>
      <c r="AH221" s="7">
        <v>313.88</v>
      </c>
      <c r="AI221" s="7">
        <v>0</v>
      </c>
      <c r="AJ221" s="7">
        <v>0</v>
      </c>
      <c r="AK221" s="7">
        <v>2026</v>
      </c>
      <c r="AL221" s="7">
        <v>-2026</v>
      </c>
      <c r="AM221" s="7">
        <v>18151.629999999997</v>
      </c>
      <c r="AN221" s="7">
        <v>18465.510000000002</v>
      </c>
      <c r="AO221" s="7">
        <v>18465.509999999998</v>
      </c>
      <c r="AP221" s="7">
        <f t="shared" si="3"/>
        <v>0</v>
      </c>
    </row>
    <row r="222" spans="1:42" x14ac:dyDescent="0.2">
      <c r="A222" s="6" t="s">
        <v>812</v>
      </c>
      <c r="B222" s="6" t="s">
        <v>813</v>
      </c>
      <c r="C222" s="6" t="s">
        <v>830</v>
      </c>
      <c r="D222" s="6" t="s">
        <v>831</v>
      </c>
      <c r="E222" s="6" t="s">
        <v>851</v>
      </c>
      <c r="F222" s="6" t="s">
        <v>852</v>
      </c>
      <c r="G222" s="6" t="s">
        <v>853</v>
      </c>
      <c r="H222" s="6" t="s">
        <v>854</v>
      </c>
      <c r="I222" s="6" t="s">
        <v>753</v>
      </c>
      <c r="J222" s="6" t="s">
        <v>754</v>
      </c>
      <c r="K222" s="6" t="s">
        <v>125</v>
      </c>
      <c r="L222" s="7">
        <v>13950.05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1133.5999999999999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1717.48</v>
      </c>
      <c r="AA222" s="7">
        <v>0</v>
      </c>
      <c r="AB222" s="7">
        <v>0</v>
      </c>
      <c r="AC222" s="7">
        <v>2325</v>
      </c>
      <c r="AD222" s="7">
        <v>0</v>
      </c>
      <c r="AE222" s="7">
        <v>0</v>
      </c>
      <c r="AF222" s="7">
        <v>0</v>
      </c>
      <c r="AG222" s="7">
        <v>0</v>
      </c>
      <c r="AH222" s="7">
        <v>313.88</v>
      </c>
      <c r="AI222" s="7">
        <v>0</v>
      </c>
      <c r="AJ222" s="7">
        <v>0</v>
      </c>
      <c r="AK222" s="7">
        <v>2167</v>
      </c>
      <c r="AL222" s="7">
        <v>-2167</v>
      </c>
      <c r="AM222" s="7">
        <v>2604</v>
      </c>
      <c r="AN222" s="7">
        <v>19126.13</v>
      </c>
      <c r="AO222" s="7">
        <v>2917.88</v>
      </c>
      <c r="AP222" s="7">
        <f t="shared" si="3"/>
        <v>16208.25</v>
      </c>
    </row>
    <row r="223" spans="1:42" x14ac:dyDescent="0.2">
      <c r="A223" s="6" t="s">
        <v>812</v>
      </c>
      <c r="B223" s="6" t="s">
        <v>813</v>
      </c>
      <c r="C223" s="6" t="s">
        <v>830</v>
      </c>
      <c r="D223" s="6" t="s">
        <v>831</v>
      </c>
      <c r="E223" s="6" t="s">
        <v>855</v>
      </c>
      <c r="F223" s="6" t="s">
        <v>856</v>
      </c>
      <c r="G223" s="6" t="s">
        <v>857</v>
      </c>
      <c r="H223" s="6" t="s">
        <v>858</v>
      </c>
      <c r="I223" s="6" t="s">
        <v>130</v>
      </c>
      <c r="J223" s="6" t="s">
        <v>131</v>
      </c>
      <c r="K223" s="6" t="s">
        <v>125</v>
      </c>
      <c r="L223" s="7">
        <v>15780.06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1189.03</v>
      </c>
      <c r="AA223" s="7">
        <v>0</v>
      </c>
      <c r="AB223" s="7">
        <v>0</v>
      </c>
      <c r="AC223" s="7">
        <v>2104</v>
      </c>
      <c r="AD223" s="7">
        <v>0</v>
      </c>
      <c r="AE223" s="7">
        <v>0</v>
      </c>
      <c r="AF223" s="7">
        <v>0</v>
      </c>
      <c r="AG223" s="7">
        <v>0</v>
      </c>
      <c r="AH223" s="7">
        <v>355.06</v>
      </c>
      <c r="AI223" s="7">
        <v>0</v>
      </c>
      <c r="AJ223" s="7">
        <v>0</v>
      </c>
      <c r="AK223" s="7">
        <v>2202</v>
      </c>
      <c r="AL223" s="7">
        <v>-2202</v>
      </c>
      <c r="AM223" s="7">
        <v>11452.38</v>
      </c>
      <c r="AN223" s="7">
        <v>19073.09</v>
      </c>
      <c r="AO223" s="7">
        <v>11807.439999999999</v>
      </c>
      <c r="AP223" s="7">
        <f t="shared" si="3"/>
        <v>7265.6500000000015</v>
      </c>
    </row>
    <row r="224" spans="1:42" x14ac:dyDescent="0.2">
      <c r="A224" s="6" t="s">
        <v>812</v>
      </c>
      <c r="B224" s="6" t="s">
        <v>813</v>
      </c>
      <c r="C224" s="6" t="s">
        <v>830</v>
      </c>
      <c r="D224" s="6" t="s">
        <v>831</v>
      </c>
      <c r="E224" s="6" t="s">
        <v>859</v>
      </c>
      <c r="F224" s="6" t="s">
        <v>860</v>
      </c>
      <c r="G224" s="6" t="s">
        <v>861</v>
      </c>
      <c r="H224" s="6" t="s">
        <v>174</v>
      </c>
      <c r="I224" s="6" t="s">
        <v>130</v>
      </c>
      <c r="J224" s="6" t="s">
        <v>131</v>
      </c>
      <c r="K224" s="6" t="s">
        <v>125</v>
      </c>
      <c r="L224" s="7">
        <v>13950.03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1133.5999999999999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660.57</v>
      </c>
      <c r="AA224" s="7">
        <v>0</v>
      </c>
      <c r="AB224" s="7">
        <v>0</v>
      </c>
      <c r="AC224" s="7">
        <v>2325</v>
      </c>
      <c r="AD224" s="7">
        <v>0</v>
      </c>
      <c r="AE224" s="7">
        <v>0</v>
      </c>
      <c r="AF224" s="7">
        <v>0</v>
      </c>
      <c r="AG224" s="7">
        <v>0</v>
      </c>
      <c r="AH224" s="7">
        <v>313.88</v>
      </c>
      <c r="AI224" s="7">
        <v>0</v>
      </c>
      <c r="AJ224" s="7">
        <v>0</v>
      </c>
      <c r="AK224" s="7">
        <v>1941</v>
      </c>
      <c r="AL224" s="7">
        <v>-1941</v>
      </c>
      <c r="AM224" s="7">
        <v>7569.72</v>
      </c>
      <c r="AN224" s="7">
        <v>18069.2</v>
      </c>
      <c r="AO224" s="7">
        <v>7883.6</v>
      </c>
      <c r="AP224" s="7">
        <f t="shared" si="3"/>
        <v>10185.6</v>
      </c>
    </row>
    <row r="225" spans="1:42" x14ac:dyDescent="0.2">
      <c r="A225" s="6" t="s">
        <v>812</v>
      </c>
      <c r="B225" s="6" t="s">
        <v>813</v>
      </c>
      <c r="C225" s="6" t="s">
        <v>830</v>
      </c>
      <c r="D225" s="6" t="s">
        <v>831</v>
      </c>
      <c r="E225" s="6" t="s">
        <v>862</v>
      </c>
      <c r="F225" s="6" t="s">
        <v>863</v>
      </c>
      <c r="G225" s="6" t="s">
        <v>330</v>
      </c>
      <c r="H225" s="6" t="s">
        <v>864</v>
      </c>
      <c r="I225" s="6" t="s">
        <v>865</v>
      </c>
      <c r="J225" s="6" t="s">
        <v>866</v>
      </c>
      <c r="K225" s="6" t="s">
        <v>55</v>
      </c>
      <c r="L225" s="7">
        <v>11340.06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1417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2268</v>
      </c>
      <c r="AD225" s="7">
        <v>0</v>
      </c>
      <c r="AE225" s="7">
        <v>0</v>
      </c>
      <c r="AF225" s="7">
        <v>0</v>
      </c>
      <c r="AG225" s="7">
        <v>0</v>
      </c>
      <c r="AH225" s="7">
        <v>255.16</v>
      </c>
      <c r="AI225" s="7">
        <v>0</v>
      </c>
      <c r="AJ225" s="7">
        <v>0</v>
      </c>
      <c r="AK225" s="7">
        <v>1335</v>
      </c>
      <c r="AL225" s="7">
        <v>-1335</v>
      </c>
      <c r="AM225" s="7">
        <v>13155.8</v>
      </c>
      <c r="AN225" s="7">
        <v>15025.06</v>
      </c>
      <c r="AO225" s="7">
        <v>13410.96</v>
      </c>
      <c r="AP225" s="7">
        <f t="shared" si="3"/>
        <v>1614.1000000000004</v>
      </c>
    </row>
    <row r="226" spans="1:42" x14ac:dyDescent="0.2">
      <c r="A226" s="6" t="s">
        <v>812</v>
      </c>
      <c r="B226" s="6" t="s">
        <v>813</v>
      </c>
      <c r="C226" s="6" t="s">
        <v>830</v>
      </c>
      <c r="D226" s="6" t="s">
        <v>831</v>
      </c>
      <c r="E226" s="6" t="s">
        <v>867</v>
      </c>
      <c r="F226" s="6" t="s">
        <v>868</v>
      </c>
      <c r="G226" s="6" t="s">
        <v>331</v>
      </c>
      <c r="H226" s="6" t="s">
        <v>681</v>
      </c>
      <c r="I226" s="6" t="s">
        <v>865</v>
      </c>
      <c r="J226" s="6" t="s">
        <v>866</v>
      </c>
      <c r="K226" s="6" t="s">
        <v>125</v>
      </c>
      <c r="L226" s="7">
        <v>12660.04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1133.5999999999999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660.57</v>
      </c>
      <c r="AA226" s="7">
        <v>0</v>
      </c>
      <c r="AB226" s="7">
        <v>0</v>
      </c>
      <c r="AC226" s="7">
        <v>2110</v>
      </c>
      <c r="AD226" s="7">
        <v>0</v>
      </c>
      <c r="AE226" s="7">
        <v>0</v>
      </c>
      <c r="AF226" s="7">
        <v>0</v>
      </c>
      <c r="AG226" s="7">
        <v>0</v>
      </c>
      <c r="AH226" s="7">
        <v>284.86</v>
      </c>
      <c r="AI226" s="7">
        <v>0</v>
      </c>
      <c r="AJ226" s="7">
        <v>0</v>
      </c>
      <c r="AK226" s="7">
        <v>1674</v>
      </c>
      <c r="AL226" s="7">
        <v>-1674</v>
      </c>
      <c r="AM226" s="7">
        <v>10889.2</v>
      </c>
      <c r="AN226" s="7">
        <v>16564.21</v>
      </c>
      <c r="AO226" s="7">
        <v>11174.060000000001</v>
      </c>
      <c r="AP226" s="7">
        <f t="shared" si="3"/>
        <v>5390.1499999999978</v>
      </c>
    </row>
    <row r="227" spans="1:42" x14ac:dyDescent="0.2">
      <c r="A227" s="6" t="s">
        <v>812</v>
      </c>
      <c r="B227" s="6" t="s">
        <v>813</v>
      </c>
      <c r="C227" s="6" t="s">
        <v>830</v>
      </c>
      <c r="D227" s="6" t="s">
        <v>831</v>
      </c>
      <c r="E227" s="6" t="s">
        <v>869</v>
      </c>
      <c r="F227" s="6" t="s">
        <v>870</v>
      </c>
      <c r="G227" s="6" t="s">
        <v>175</v>
      </c>
      <c r="H227" s="6" t="s">
        <v>216</v>
      </c>
      <c r="I227" s="6" t="s">
        <v>136</v>
      </c>
      <c r="J227" s="6" t="s">
        <v>137</v>
      </c>
      <c r="K227" s="6" t="s">
        <v>125</v>
      </c>
      <c r="L227" s="7">
        <v>10200.02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1133.5999999999999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1360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148.96</v>
      </c>
      <c r="AJ227" s="7">
        <v>139.16</v>
      </c>
      <c r="AK227" s="7">
        <v>1031</v>
      </c>
      <c r="AL227" s="7">
        <v>-773.25</v>
      </c>
      <c r="AM227" s="7">
        <v>3108</v>
      </c>
      <c r="AN227" s="7">
        <v>12693.62</v>
      </c>
      <c r="AO227" s="7">
        <v>3653.87</v>
      </c>
      <c r="AP227" s="7">
        <f t="shared" si="3"/>
        <v>9039.75</v>
      </c>
    </row>
    <row r="228" spans="1:42" x14ac:dyDescent="0.2">
      <c r="A228" s="6" t="s">
        <v>812</v>
      </c>
      <c r="B228" s="6" t="s">
        <v>813</v>
      </c>
      <c r="C228" s="6" t="s">
        <v>830</v>
      </c>
      <c r="D228" s="6" t="s">
        <v>831</v>
      </c>
      <c r="E228" s="6" t="s">
        <v>871</v>
      </c>
      <c r="F228" s="6" t="s">
        <v>872</v>
      </c>
      <c r="G228" s="6" t="s">
        <v>175</v>
      </c>
      <c r="H228" s="6" t="s">
        <v>272</v>
      </c>
      <c r="I228" s="6" t="s">
        <v>843</v>
      </c>
      <c r="J228" s="6" t="s">
        <v>844</v>
      </c>
      <c r="K228" s="6" t="s">
        <v>125</v>
      </c>
      <c r="L228" s="7">
        <v>7182.06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1133.5999999999999</v>
      </c>
      <c r="T228" s="7">
        <v>0</v>
      </c>
      <c r="U228" s="7">
        <v>0</v>
      </c>
      <c r="V228" s="7">
        <v>4158</v>
      </c>
      <c r="W228" s="7">
        <v>81</v>
      </c>
      <c r="X228" s="7">
        <v>0</v>
      </c>
      <c r="Y228" s="7">
        <v>0</v>
      </c>
      <c r="Z228" s="7">
        <v>800</v>
      </c>
      <c r="AA228" s="7">
        <v>0</v>
      </c>
      <c r="AB228" s="7">
        <v>0</v>
      </c>
      <c r="AC228" s="7">
        <v>1890</v>
      </c>
      <c r="AD228" s="7">
        <v>0</v>
      </c>
      <c r="AE228" s="7">
        <v>0</v>
      </c>
      <c r="AF228" s="7">
        <v>0</v>
      </c>
      <c r="AG228" s="7">
        <v>0</v>
      </c>
      <c r="AH228" s="7">
        <v>255.16</v>
      </c>
      <c r="AI228" s="7">
        <v>0</v>
      </c>
      <c r="AJ228" s="7">
        <v>0</v>
      </c>
      <c r="AK228" s="7">
        <v>828</v>
      </c>
      <c r="AL228" s="7">
        <v>-828</v>
      </c>
      <c r="AM228" s="7">
        <v>4174.8</v>
      </c>
      <c r="AN228" s="7">
        <v>15244.66</v>
      </c>
      <c r="AO228" s="7">
        <v>4429.96</v>
      </c>
      <c r="AP228" s="7">
        <f t="shared" si="3"/>
        <v>10814.7</v>
      </c>
    </row>
    <row r="229" spans="1:42" x14ac:dyDescent="0.2">
      <c r="A229" s="6" t="s">
        <v>812</v>
      </c>
      <c r="B229" s="6" t="s">
        <v>813</v>
      </c>
      <c r="C229" s="6" t="s">
        <v>830</v>
      </c>
      <c r="D229" s="6" t="s">
        <v>831</v>
      </c>
      <c r="E229" s="6" t="s">
        <v>873</v>
      </c>
      <c r="F229" s="6" t="s">
        <v>471</v>
      </c>
      <c r="G229" s="6" t="s">
        <v>587</v>
      </c>
      <c r="H229" s="6" t="s">
        <v>420</v>
      </c>
      <c r="I229" s="6" t="s">
        <v>874</v>
      </c>
      <c r="J229" s="6" t="s">
        <v>875</v>
      </c>
      <c r="K229" s="6" t="s">
        <v>125</v>
      </c>
      <c r="L229" s="7">
        <v>20130.02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1453.25</v>
      </c>
      <c r="AA229" s="7">
        <v>0</v>
      </c>
      <c r="AB229" s="7">
        <v>0</v>
      </c>
      <c r="AC229" s="7">
        <v>2684</v>
      </c>
      <c r="AD229" s="7">
        <v>0</v>
      </c>
      <c r="AE229" s="7">
        <v>0</v>
      </c>
      <c r="AF229" s="7">
        <v>0</v>
      </c>
      <c r="AG229" s="7">
        <v>0</v>
      </c>
      <c r="AH229" s="7">
        <v>452.92</v>
      </c>
      <c r="AI229" s="7">
        <v>0</v>
      </c>
      <c r="AJ229" s="7">
        <v>0</v>
      </c>
      <c r="AK229" s="7">
        <v>3188</v>
      </c>
      <c r="AL229" s="7">
        <v>-3188</v>
      </c>
      <c r="AM229" s="7">
        <v>5086.6000000000004</v>
      </c>
      <c r="AN229" s="7">
        <v>24267.27</v>
      </c>
      <c r="AO229" s="7">
        <v>5539.52</v>
      </c>
      <c r="AP229" s="7">
        <f t="shared" si="3"/>
        <v>18727.75</v>
      </c>
    </row>
    <row r="230" spans="1:42" x14ac:dyDescent="0.2">
      <c r="A230" s="6" t="s">
        <v>812</v>
      </c>
      <c r="B230" s="6" t="s">
        <v>813</v>
      </c>
      <c r="C230" s="6" t="s">
        <v>830</v>
      </c>
      <c r="D230" s="6" t="s">
        <v>831</v>
      </c>
      <c r="E230" s="6" t="s">
        <v>876</v>
      </c>
      <c r="F230" s="6" t="s">
        <v>877</v>
      </c>
      <c r="G230" s="6" t="s">
        <v>708</v>
      </c>
      <c r="H230" s="6" t="s">
        <v>108</v>
      </c>
      <c r="I230" s="6" t="s">
        <v>843</v>
      </c>
      <c r="J230" s="6" t="s">
        <v>844</v>
      </c>
      <c r="K230" s="6" t="s">
        <v>125</v>
      </c>
      <c r="L230" s="7">
        <v>11340.06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991.9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800</v>
      </c>
      <c r="AA230" s="7">
        <v>0</v>
      </c>
      <c r="AB230" s="7">
        <v>0</v>
      </c>
      <c r="AC230" s="7">
        <v>1134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162.30000000000001</v>
      </c>
      <c r="AJ230" s="7">
        <v>149.36000000000001</v>
      </c>
      <c r="AK230" s="7">
        <v>1387</v>
      </c>
      <c r="AL230" s="7">
        <v>-693.5</v>
      </c>
      <c r="AM230" s="7">
        <v>5134</v>
      </c>
      <c r="AN230" s="7">
        <v>14265.96</v>
      </c>
      <c r="AO230" s="7">
        <v>6139.16</v>
      </c>
      <c r="AP230" s="7">
        <f t="shared" si="3"/>
        <v>8126.7999999999993</v>
      </c>
    </row>
    <row r="231" spans="1:42" x14ac:dyDescent="0.2">
      <c r="A231" s="6" t="s">
        <v>812</v>
      </c>
      <c r="B231" s="6" t="s">
        <v>813</v>
      </c>
      <c r="C231" s="6" t="s">
        <v>830</v>
      </c>
      <c r="D231" s="6" t="s">
        <v>831</v>
      </c>
      <c r="E231" s="6" t="s">
        <v>878</v>
      </c>
      <c r="F231" s="6" t="s">
        <v>879</v>
      </c>
      <c r="G231" s="6" t="s">
        <v>880</v>
      </c>
      <c r="H231" s="6" t="s">
        <v>388</v>
      </c>
      <c r="I231" s="6" t="s">
        <v>843</v>
      </c>
      <c r="J231" s="6" t="s">
        <v>844</v>
      </c>
      <c r="K231" s="6" t="s">
        <v>125</v>
      </c>
      <c r="L231" s="7">
        <v>11340.02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850.2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756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155.28</v>
      </c>
      <c r="AJ231" s="7">
        <v>144</v>
      </c>
      <c r="AK231" s="7">
        <v>1216</v>
      </c>
      <c r="AL231" s="7">
        <v>-304</v>
      </c>
      <c r="AM231" s="7">
        <v>3172.44</v>
      </c>
      <c r="AN231" s="7">
        <v>12946.220000000001</v>
      </c>
      <c r="AO231" s="7">
        <v>4383.72</v>
      </c>
      <c r="AP231" s="7">
        <f t="shared" si="3"/>
        <v>8562.5</v>
      </c>
    </row>
    <row r="232" spans="1:42" x14ac:dyDescent="0.2">
      <c r="A232" s="6" t="s">
        <v>812</v>
      </c>
      <c r="B232" s="6" t="s">
        <v>813</v>
      </c>
      <c r="C232" s="6" t="s">
        <v>830</v>
      </c>
      <c r="D232" s="6" t="s">
        <v>831</v>
      </c>
      <c r="E232" s="6" t="s">
        <v>881</v>
      </c>
      <c r="F232" s="6" t="s">
        <v>882</v>
      </c>
      <c r="G232" s="6" t="s">
        <v>883</v>
      </c>
      <c r="H232" s="6" t="s">
        <v>381</v>
      </c>
      <c r="I232" s="6" t="s">
        <v>130</v>
      </c>
      <c r="J232" s="6" t="s">
        <v>131</v>
      </c>
      <c r="K232" s="6" t="s">
        <v>55</v>
      </c>
      <c r="L232" s="7">
        <v>13950.06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1417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660.57</v>
      </c>
      <c r="AA232" s="7">
        <v>0</v>
      </c>
      <c r="AB232" s="7">
        <v>65.55</v>
      </c>
      <c r="AC232" s="7">
        <v>2724.45</v>
      </c>
      <c r="AD232" s="7">
        <v>0</v>
      </c>
      <c r="AE232" s="7">
        <v>0</v>
      </c>
      <c r="AF232" s="7">
        <v>0</v>
      </c>
      <c r="AG232" s="7">
        <v>0</v>
      </c>
      <c r="AH232" s="7">
        <v>313.88</v>
      </c>
      <c r="AI232" s="7">
        <v>0</v>
      </c>
      <c r="AJ232" s="7">
        <v>0</v>
      </c>
      <c r="AK232" s="7">
        <v>2016</v>
      </c>
      <c r="AL232" s="7">
        <v>-2016</v>
      </c>
      <c r="AM232" s="7">
        <v>8204.4500000000007</v>
      </c>
      <c r="AN232" s="7">
        <v>18817.629999999997</v>
      </c>
      <c r="AO232" s="7">
        <v>8518.3300000000017</v>
      </c>
      <c r="AP232" s="7">
        <f t="shared" si="3"/>
        <v>10299.299999999996</v>
      </c>
    </row>
    <row r="233" spans="1:42" x14ac:dyDescent="0.2">
      <c r="A233" s="6" t="s">
        <v>812</v>
      </c>
      <c r="B233" s="6" t="s">
        <v>813</v>
      </c>
      <c r="C233" s="6" t="s">
        <v>830</v>
      </c>
      <c r="D233" s="6" t="s">
        <v>831</v>
      </c>
      <c r="E233" s="6" t="s">
        <v>884</v>
      </c>
      <c r="F233" s="6" t="s">
        <v>885</v>
      </c>
      <c r="G233" s="6" t="s">
        <v>216</v>
      </c>
      <c r="H233" s="6" t="s">
        <v>886</v>
      </c>
      <c r="I233" s="6" t="s">
        <v>887</v>
      </c>
      <c r="J233" s="6" t="s">
        <v>888</v>
      </c>
      <c r="K233" s="6" t="s">
        <v>125</v>
      </c>
      <c r="L233" s="7">
        <v>12660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850.2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844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177.24</v>
      </c>
      <c r="AJ233" s="7">
        <v>160.76</v>
      </c>
      <c r="AK233" s="7">
        <v>1473</v>
      </c>
      <c r="AL233" s="7">
        <v>-368.25</v>
      </c>
      <c r="AM233" s="7">
        <v>844</v>
      </c>
      <c r="AN233" s="7">
        <v>14354.2</v>
      </c>
      <c r="AO233" s="7">
        <v>2286.75</v>
      </c>
      <c r="AP233" s="7">
        <f t="shared" si="3"/>
        <v>12067.45</v>
      </c>
    </row>
    <row r="234" spans="1:42" x14ac:dyDescent="0.2">
      <c r="A234" s="6" t="s">
        <v>812</v>
      </c>
      <c r="B234" s="6" t="s">
        <v>813</v>
      </c>
      <c r="C234" s="6" t="s">
        <v>830</v>
      </c>
      <c r="D234" s="6" t="s">
        <v>831</v>
      </c>
      <c r="E234" s="6" t="s">
        <v>889</v>
      </c>
      <c r="F234" s="6" t="s">
        <v>890</v>
      </c>
      <c r="G234" s="6" t="s">
        <v>216</v>
      </c>
      <c r="H234" s="6" t="s">
        <v>454</v>
      </c>
      <c r="I234" s="6" t="s">
        <v>753</v>
      </c>
      <c r="J234" s="6" t="s">
        <v>754</v>
      </c>
      <c r="K234" s="6" t="s">
        <v>125</v>
      </c>
      <c r="L234" s="7">
        <v>13950.02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1133.5999999999999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1585.37</v>
      </c>
      <c r="AA234" s="7">
        <v>0</v>
      </c>
      <c r="AB234" s="7">
        <v>0</v>
      </c>
      <c r="AC234" s="7">
        <v>2325</v>
      </c>
      <c r="AD234" s="7">
        <v>0</v>
      </c>
      <c r="AE234" s="7">
        <v>0</v>
      </c>
      <c r="AF234" s="7">
        <v>0</v>
      </c>
      <c r="AG234" s="7">
        <v>0</v>
      </c>
      <c r="AH234" s="7">
        <v>313.88</v>
      </c>
      <c r="AI234" s="7">
        <v>0</v>
      </c>
      <c r="AJ234" s="7">
        <v>0</v>
      </c>
      <c r="AK234" s="7">
        <v>2139</v>
      </c>
      <c r="AL234" s="7">
        <v>-2139</v>
      </c>
      <c r="AM234" s="7">
        <v>4835.8599999999997</v>
      </c>
      <c r="AN234" s="7">
        <v>18993.990000000002</v>
      </c>
      <c r="AO234" s="7">
        <v>5149.74</v>
      </c>
      <c r="AP234" s="7">
        <f t="shared" si="3"/>
        <v>13844.250000000002</v>
      </c>
    </row>
    <row r="235" spans="1:42" x14ac:dyDescent="0.2">
      <c r="A235" s="6" t="s">
        <v>812</v>
      </c>
      <c r="B235" s="6" t="s">
        <v>813</v>
      </c>
      <c r="C235" s="6" t="s">
        <v>830</v>
      </c>
      <c r="D235" s="6" t="s">
        <v>831</v>
      </c>
      <c r="E235" s="6" t="s">
        <v>891</v>
      </c>
      <c r="F235" s="6" t="s">
        <v>892</v>
      </c>
      <c r="G235" s="6" t="s">
        <v>90</v>
      </c>
      <c r="H235" s="6" t="s">
        <v>893</v>
      </c>
      <c r="I235" s="6" t="s">
        <v>843</v>
      </c>
      <c r="J235" s="6" t="s">
        <v>844</v>
      </c>
      <c r="K235" s="6" t="s">
        <v>125</v>
      </c>
      <c r="L235" s="7">
        <v>11340.06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1133.5999999999999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1890</v>
      </c>
      <c r="AD235" s="7">
        <v>0</v>
      </c>
      <c r="AE235" s="7">
        <v>0</v>
      </c>
      <c r="AF235" s="7">
        <v>0</v>
      </c>
      <c r="AG235" s="7">
        <v>0</v>
      </c>
      <c r="AH235" s="7">
        <v>255.16</v>
      </c>
      <c r="AI235" s="7">
        <v>0</v>
      </c>
      <c r="AJ235" s="7">
        <v>0</v>
      </c>
      <c r="AK235" s="7">
        <v>1274</v>
      </c>
      <c r="AL235" s="7">
        <v>-1274</v>
      </c>
      <c r="AM235" s="7">
        <v>7516.8</v>
      </c>
      <c r="AN235" s="7">
        <v>14363.66</v>
      </c>
      <c r="AO235" s="7">
        <v>7771.96</v>
      </c>
      <c r="AP235" s="7">
        <f t="shared" si="3"/>
        <v>6591.7</v>
      </c>
    </row>
    <row r="236" spans="1:42" x14ac:dyDescent="0.2">
      <c r="A236" s="6" t="s">
        <v>812</v>
      </c>
      <c r="B236" s="6" t="s">
        <v>813</v>
      </c>
      <c r="C236" s="6" t="s">
        <v>830</v>
      </c>
      <c r="D236" s="6" t="s">
        <v>831</v>
      </c>
      <c r="E236" s="6" t="s">
        <v>894</v>
      </c>
      <c r="F236" s="6" t="s">
        <v>895</v>
      </c>
      <c r="G236" s="6" t="s">
        <v>681</v>
      </c>
      <c r="H236" s="6" t="s">
        <v>896</v>
      </c>
      <c r="I236" s="6" t="s">
        <v>843</v>
      </c>
      <c r="J236" s="6" t="s">
        <v>844</v>
      </c>
      <c r="K236" s="6" t="s">
        <v>125</v>
      </c>
      <c r="L236" s="7">
        <v>11340.06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1133.5999999999999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1890</v>
      </c>
      <c r="AD236" s="7">
        <v>0</v>
      </c>
      <c r="AE236" s="7">
        <v>0</v>
      </c>
      <c r="AF236" s="7">
        <v>0</v>
      </c>
      <c r="AG236" s="7">
        <v>0</v>
      </c>
      <c r="AH236" s="7">
        <v>255.16</v>
      </c>
      <c r="AI236" s="7">
        <v>0</v>
      </c>
      <c r="AJ236" s="7">
        <v>0</v>
      </c>
      <c r="AK236" s="7">
        <v>1274</v>
      </c>
      <c r="AL236" s="7">
        <v>-1274</v>
      </c>
      <c r="AM236" s="7">
        <v>3116.8</v>
      </c>
      <c r="AN236" s="7">
        <v>14363.66</v>
      </c>
      <c r="AO236" s="7">
        <v>3371.96</v>
      </c>
      <c r="AP236" s="7">
        <f t="shared" si="3"/>
        <v>10991.7</v>
      </c>
    </row>
    <row r="237" spans="1:42" x14ac:dyDescent="0.2">
      <c r="A237" s="6" t="s">
        <v>812</v>
      </c>
      <c r="B237" s="6" t="s">
        <v>813</v>
      </c>
      <c r="C237" s="6" t="s">
        <v>830</v>
      </c>
      <c r="D237" s="6" t="s">
        <v>831</v>
      </c>
      <c r="E237" s="6" t="s">
        <v>897</v>
      </c>
      <c r="F237" s="6" t="s">
        <v>898</v>
      </c>
      <c r="G237" s="6" t="s">
        <v>87</v>
      </c>
      <c r="H237" s="6" t="s">
        <v>399</v>
      </c>
      <c r="I237" s="6" t="s">
        <v>843</v>
      </c>
      <c r="J237" s="6" t="s">
        <v>844</v>
      </c>
      <c r="K237" s="6" t="s">
        <v>125</v>
      </c>
      <c r="L237" s="7">
        <v>11340.06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991.9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1134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162.30000000000001</v>
      </c>
      <c r="AJ237" s="7">
        <v>149.36000000000001</v>
      </c>
      <c r="AK237" s="7">
        <v>1244</v>
      </c>
      <c r="AL237" s="7">
        <v>-622</v>
      </c>
      <c r="AM237" s="7">
        <v>4280</v>
      </c>
      <c r="AN237" s="7">
        <v>13465.96</v>
      </c>
      <c r="AO237" s="7">
        <v>5213.66</v>
      </c>
      <c r="AP237" s="7">
        <f t="shared" si="3"/>
        <v>8252.2999999999993</v>
      </c>
    </row>
    <row r="238" spans="1:42" x14ac:dyDescent="0.2">
      <c r="A238" s="6" t="s">
        <v>812</v>
      </c>
      <c r="B238" s="6" t="s">
        <v>813</v>
      </c>
      <c r="C238" s="6" t="s">
        <v>830</v>
      </c>
      <c r="D238" s="6" t="s">
        <v>831</v>
      </c>
      <c r="E238" s="6" t="s">
        <v>899</v>
      </c>
      <c r="F238" s="6" t="s">
        <v>900</v>
      </c>
      <c r="G238" s="6" t="s">
        <v>504</v>
      </c>
      <c r="H238" s="6" t="s">
        <v>571</v>
      </c>
      <c r="I238" s="6" t="s">
        <v>865</v>
      </c>
      <c r="J238" s="6" t="s">
        <v>866</v>
      </c>
      <c r="K238" s="6" t="s">
        <v>125</v>
      </c>
      <c r="L238" s="7">
        <v>11340.03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991.9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792.68</v>
      </c>
      <c r="AA238" s="7">
        <v>0</v>
      </c>
      <c r="AB238" s="7">
        <v>0</v>
      </c>
      <c r="AC238" s="7">
        <v>1134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162.30000000000001</v>
      </c>
      <c r="AJ238" s="7">
        <v>149.36000000000001</v>
      </c>
      <c r="AK238" s="7">
        <v>1413</v>
      </c>
      <c r="AL238" s="7">
        <v>-706.5</v>
      </c>
      <c r="AM238" s="7">
        <v>8674</v>
      </c>
      <c r="AN238" s="7">
        <v>14258.61</v>
      </c>
      <c r="AO238" s="7">
        <v>9692.16</v>
      </c>
      <c r="AP238" s="7">
        <f t="shared" si="3"/>
        <v>4566.4500000000007</v>
      </c>
    </row>
    <row r="239" spans="1:42" x14ac:dyDescent="0.2">
      <c r="A239" s="6" t="s">
        <v>812</v>
      </c>
      <c r="B239" s="6" t="s">
        <v>813</v>
      </c>
      <c r="C239" s="6" t="s">
        <v>830</v>
      </c>
      <c r="D239" s="6" t="s">
        <v>831</v>
      </c>
      <c r="E239" s="6" t="s">
        <v>901</v>
      </c>
      <c r="F239" s="6" t="s">
        <v>902</v>
      </c>
      <c r="G239" s="6" t="s">
        <v>335</v>
      </c>
      <c r="H239" s="6" t="s">
        <v>903</v>
      </c>
      <c r="I239" s="6" t="s">
        <v>753</v>
      </c>
      <c r="J239" s="6" t="s">
        <v>754</v>
      </c>
      <c r="K239" s="6" t="s">
        <v>55</v>
      </c>
      <c r="L239" s="7">
        <v>13950.06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1417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1717.48</v>
      </c>
      <c r="AA239" s="7">
        <v>0</v>
      </c>
      <c r="AB239" s="7">
        <v>65.55</v>
      </c>
      <c r="AC239" s="7">
        <v>2724.45</v>
      </c>
      <c r="AD239" s="7">
        <v>0</v>
      </c>
      <c r="AE239" s="7">
        <v>0</v>
      </c>
      <c r="AF239" s="7">
        <v>0</v>
      </c>
      <c r="AG239" s="7">
        <v>0</v>
      </c>
      <c r="AH239" s="7">
        <v>313.88</v>
      </c>
      <c r="AI239" s="7">
        <v>0</v>
      </c>
      <c r="AJ239" s="7">
        <v>0</v>
      </c>
      <c r="AK239" s="7">
        <v>2241</v>
      </c>
      <c r="AL239" s="7">
        <v>-2241</v>
      </c>
      <c r="AM239" s="7">
        <v>11376.81</v>
      </c>
      <c r="AN239" s="7">
        <v>19874.54</v>
      </c>
      <c r="AO239" s="7">
        <v>11690.689999999999</v>
      </c>
      <c r="AP239" s="7">
        <f t="shared" si="3"/>
        <v>8183.8500000000022</v>
      </c>
    </row>
    <row r="240" spans="1:42" x14ac:dyDescent="0.2">
      <c r="A240" s="6" t="s">
        <v>812</v>
      </c>
      <c r="B240" s="6" t="s">
        <v>813</v>
      </c>
      <c r="C240" s="6" t="s">
        <v>830</v>
      </c>
      <c r="D240" s="6" t="s">
        <v>831</v>
      </c>
      <c r="E240" s="6" t="s">
        <v>904</v>
      </c>
      <c r="F240" s="6" t="s">
        <v>905</v>
      </c>
      <c r="G240" s="6" t="s">
        <v>528</v>
      </c>
      <c r="H240" s="6" t="s">
        <v>861</v>
      </c>
      <c r="I240" s="6" t="s">
        <v>843</v>
      </c>
      <c r="J240" s="6" t="s">
        <v>844</v>
      </c>
      <c r="K240" s="6" t="s">
        <v>125</v>
      </c>
      <c r="L240" s="7">
        <v>11340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1275.3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1890</v>
      </c>
      <c r="AD240" s="7">
        <v>0</v>
      </c>
      <c r="AE240" s="7">
        <v>0</v>
      </c>
      <c r="AF240" s="7">
        <v>0</v>
      </c>
      <c r="AG240" s="7">
        <v>0</v>
      </c>
      <c r="AH240" s="7">
        <v>453.6</v>
      </c>
      <c r="AI240" s="7">
        <v>0</v>
      </c>
      <c r="AJ240" s="7">
        <v>0</v>
      </c>
      <c r="AK240" s="7">
        <v>1304</v>
      </c>
      <c r="AL240" s="7">
        <v>-1304</v>
      </c>
      <c r="AM240" s="7">
        <v>4400.3</v>
      </c>
      <c r="AN240" s="7">
        <v>14505.3</v>
      </c>
      <c r="AO240" s="7">
        <v>4853.8999999999996</v>
      </c>
      <c r="AP240" s="7">
        <f t="shared" si="3"/>
        <v>9651.4</v>
      </c>
    </row>
    <row r="241" spans="1:42" x14ac:dyDescent="0.2">
      <c r="A241" s="6" t="s">
        <v>812</v>
      </c>
      <c r="B241" s="6" t="s">
        <v>813</v>
      </c>
      <c r="C241" s="6" t="s">
        <v>830</v>
      </c>
      <c r="D241" s="6" t="s">
        <v>831</v>
      </c>
      <c r="E241" s="6" t="s">
        <v>906</v>
      </c>
      <c r="F241" s="6" t="s">
        <v>907</v>
      </c>
      <c r="G241" s="6" t="s">
        <v>908</v>
      </c>
      <c r="H241" s="6" t="s">
        <v>909</v>
      </c>
      <c r="I241" s="6" t="s">
        <v>843</v>
      </c>
      <c r="J241" s="6" t="s">
        <v>844</v>
      </c>
      <c r="K241" s="6" t="s">
        <v>125</v>
      </c>
      <c r="L241" s="7">
        <v>11340.08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1275.3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400</v>
      </c>
      <c r="AA241" s="7">
        <v>0</v>
      </c>
      <c r="AB241" s="7">
        <v>0</v>
      </c>
      <c r="AC241" s="7">
        <v>1890</v>
      </c>
      <c r="AD241" s="7">
        <v>0</v>
      </c>
      <c r="AE241" s="7">
        <v>0</v>
      </c>
      <c r="AF241" s="7">
        <v>0</v>
      </c>
      <c r="AG241" s="7">
        <v>0</v>
      </c>
      <c r="AH241" s="7">
        <v>453.6</v>
      </c>
      <c r="AI241" s="7">
        <v>0</v>
      </c>
      <c r="AJ241" s="7">
        <v>0</v>
      </c>
      <c r="AK241" s="7">
        <v>1390</v>
      </c>
      <c r="AL241" s="7">
        <v>-1390</v>
      </c>
      <c r="AM241" s="7">
        <v>5774.38</v>
      </c>
      <c r="AN241" s="7">
        <v>14905.38</v>
      </c>
      <c r="AO241" s="7">
        <v>6227.98</v>
      </c>
      <c r="AP241" s="7">
        <f t="shared" si="3"/>
        <v>8677.4</v>
      </c>
    </row>
    <row r="242" spans="1:42" x14ac:dyDescent="0.2">
      <c r="A242" s="6" t="s">
        <v>812</v>
      </c>
      <c r="B242" s="6" t="s">
        <v>813</v>
      </c>
      <c r="C242" s="6" t="s">
        <v>830</v>
      </c>
      <c r="D242" s="6" t="s">
        <v>831</v>
      </c>
      <c r="E242" s="6" t="s">
        <v>910</v>
      </c>
      <c r="F242" s="6" t="s">
        <v>911</v>
      </c>
      <c r="G242" s="6" t="s">
        <v>420</v>
      </c>
      <c r="H242" s="6" t="s">
        <v>174</v>
      </c>
      <c r="I242" s="6" t="s">
        <v>843</v>
      </c>
      <c r="J242" s="6" t="s">
        <v>844</v>
      </c>
      <c r="K242" s="6" t="s">
        <v>125</v>
      </c>
      <c r="L242" s="7">
        <v>11340.08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850.2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756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155.28</v>
      </c>
      <c r="AJ242" s="7">
        <v>144</v>
      </c>
      <c r="AK242" s="7">
        <v>1216</v>
      </c>
      <c r="AL242" s="7">
        <v>-304</v>
      </c>
      <c r="AM242" s="7">
        <v>2082</v>
      </c>
      <c r="AN242" s="7">
        <v>12946.28</v>
      </c>
      <c r="AO242" s="7">
        <v>3293.2799999999997</v>
      </c>
      <c r="AP242" s="7">
        <f t="shared" si="3"/>
        <v>9653</v>
      </c>
    </row>
    <row r="243" spans="1:42" x14ac:dyDescent="0.2">
      <c r="A243" s="6" t="s">
        <v>812</v>
      </c>
      <c r="B243" s="6" t="s">
        <v>813</v>
      </c>
      <c r="C243" s="6" t="s">
        <v>830</v>
      </c>
      <c r="D243" s="6" t="s">
        <v>831</v>
      </c>
      <c r="E243" s="6" t="s">
        <v>912</v>
      </c>
      <c r="F243" s="6" t="s">
        <v>913</v>
      </c>
      <c r="G243" s="6" t="s">
        <v>914</v>
      </c>
      <c r="H243" s="6" t="s">
        <v>583</v>
      </c>
      <c r="I243" s="6" t="s">
        <v>915</v>
      </c>
      <c r="J243" s="6" t="s">
        <v>916</v>
      </c>
      <c r="K243" s="6" t="s">
        <v>125</v>
      </c>
      <c r="L243" s="7">
        <v>19860.080000000002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2648</v>
      </c>
      <c r="AD243" s="7">
        <v>0</v>
      </c>
      <c r="AE243" s="7">
        <v>0</v>
      </c>
      <c r="AF243" s="7">
        <v>0</v>
      </c>
      <c r="AG243" s="7">
        <v>0</v>
      </c>
      <c r="AH243" s="7">
        <v>446.86</v>
      </c>
      <c r="AI243" s="7">
        <v>0</v>
      </c>
      <c r="AJ243" s="7">
        <v>0</v>
      </c>
      <c r="AK243" s="7">
        <v>2820</v>
      </c>
      <c r="AL243" s="7">
        <v>-2820</v>
      </c>
      <c r="AM243" s="7">
        <v>6402.82</v>
      </c>
      <c r="AN243" s="7">
        <v>22508.080000000002</v>
      </c>
      <c r="AO243" s="7">
        <v>6849.68</v>
      </c>
      <c r="AP243" s="7">
        <f t="shared" si="3"/>
        <v>15658.400000000001</v>
      </c>
    </row>
    <row r="244" spans="1:42" x14ac:dyDescent="0.2">
      <c r="A244" s="6" t="s">
        <v>812</v>
      </c>
      <c r="B244" s="6" t="s">
        <v>813</v>
      </c>
      <c r="C244" s="6" t="s">
        <v>830</v>
      </c>
      <c r="D244" s="6" t="s">
        <v>831</v>
      </c>
      <c r="E244" s="6" t="s">
        <v>917</v>
      </c>
      <c r="F244" s="6" t="s">
        <v>918</v>
      </c>
      <c r="G244" s="6" t="s">
        <v>352</v>
      </c>
      <c r="H244" s="6" t="s">
        <v>688</v>
      </c>
      <c r="I244" s="6" t="s">
        <v>710</v>
      </c>
      <c r="J244" s="6" t="s">
        <v>711</v>
      </c>
      <c r="K244" s="6" t="s">
        <v>125</v>
      </c>
      <c r="L244" s="7">
        <v>15000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1133.5999999999999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2500</v>
      </c>
      <c r="AD244" s="7">
        <v>0</v>
      </c>
      <c r="AE244" s="7">
        <v>0</v>
      </c>
      <c r="AF244" s="7">
        <v>0</v>
      </c>
      <c r="AG244" s="7">
        <v>0</v>
      </c>
      <c r="AH244" s="7">
        <v>337.5</v>
      </c>
      <c r="AI244" s="7">
        <v>0</v>
      </c>
      <c r="AJ244" s="7">
        <v>0</v>
      </c>
      <c r="AK244" s="7">
        <v>2024</v>
      </c>
      <c r="AL244" s="7">
        <v>-2024</v>
      </c>
      <c r="AM244" s="7">
        <v>4696</v>
      </c>
      <c r="AN244" s="7">
        <v>18633.599999999999</v>
      </c>
      <c r="AO244" s="7">
        <v>5033.5</v>
      </c>
      <c r="AP244" s="7">
        <f t="shared" si="3"/>
        <v>13600.099999999999</v>
      </c>
    </row>
    <row r="245" spans="1:42" x14ac:dyDescent="0.2">
      <c r="A245" s="6" t="s">
        <v>812</v>
      </c>
      <c r="B245" s="6" t="s">
        <v>813</v>
      </c>
      <c r="C245" s="6" t="s">
        <v>830</v>
      </c>
      <c r="D245" s="6" t="s">
        <v>831</v>
      </c>
      <c r="E245" s="6" t="s">
        <v>919</v>
      </c>
      <c r="F245" s="6" t="s">
        <v>920</v>
      </c>
      <c r="G245" s="6" t="s">
        <v>95</v>
      </c>
      <c r="H245" s="6" t="s">
        <v>53</v>
      </c>
      <c r="I245" s="6" t="s">
        <v>865</v>
      </c>
      <c r="J245" s="6" t="s">
        <v>866</v>
      </c>
      <c r="K245" s="6" t="s">
        <v>125</v>
      </c>
      <c r="L245" s="7">
        <v>12660.04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1133.5999999999999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660.57</v>
      </c>
      <c r="AA245" s="7">
        <v>0</v>
      </c>
      <c r="AB245" s="7">
        <v>0</v>
      </c>
      <c r="AC245" s="7">
        <v>2110</v>
      </c>
      <c r="AD245" s="7">
        <v>0</v>
      </c>
      <c r="AE245" s="7">
        <v>0</v>
      </c>
      <c r="AF245" s="7">
        <v>0</v>
      </c>
      <c r="AG245" s="7">
        <v>0</v>
      </c>
      <c r="AH245" s="7">
        <v>284.86</v>
      </c>
      <c r="AI245" s="7">
        <v>0</v>
      </c>
      <c r="AJ245" s="7">
        <v>0</v>
      </c>
      <c r="AK245" s="7">
        <v>1674</v>
      </c>
      <c r="AL245" s="7">
        <v>-1674</v>
      </c>
      <c r="AM245" s="7">
        <v>6563.2</v>
      </c>
      <c r="AN245" s="7">
        <v>16564.21</v>
      </c>
      <c r="AO245" s="7">
        <v>6848.0599999999995</v>
      </c>
      <c r="AP245" s="7">
        <f t="shared" si="3"/>
        <v>9716.15</v>
      </c>
    </row>
    <row r="246" spans="1:42" x14ac:dyDescent="0.2">
      <c r="A246" s="6" t="s">
        <v>812</v>
      </c>
      <c r="B246" s="6" t="s">
        <v>813</v>
      </c>
      <c r="C246" s="6" t="s">
        <v>830</v>
      </c>
      <c r="D246" s="6" t="s">
        <v>831</v>
      </c>
      <c r="E246" s="6" t="s">
        <v>921</v>
      </c>
      <c r="F246" s="6" t="s">
        <v>900</v>
      </c>
      <c r="G246" s="6" t="s">
        <v>922</v>
      </c>
      <c r="H246" s="6" t="s">
        <v>60</v>
      </c>
      <c r="I246" s="6" t="s">
        <v>591</v>
      </c>
      <c r="J246" s="6" t="s">
        <v>592</v>
      </c>
      <c r="K246" s="6" t="s">
        <v>125</v>
      </c>
      <c r="L246" s="7">
        <v>16770.04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2236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278.77999999999997</v>
      </c>
      <c r="AJ246" s="7">
        <v>238.26</v>
      </c>
      <c r="AK246" s="7">
        <v>2160</v>
      </c>
      <c r="AL246" s="7">
        <v>-1620</v>
      </c>
      <c r="AM246" s="7">
        <v>2236</v>
      </c>
      <c r="AN246" s="7">
        <v>19006.04</v>
      </c>
      <c r="AO246" s="7">
        <v>3293.04</v>
      </c>
      <c r="AP246" s="7">
        <f t="shared" si="3"/>
        <v>15713</v>
      </c>
    </row>
    <row r="247" spans="1:42" x14ac:dyDescent="0.2">
      <c r="A247" s="6" t="s">
        <v>812</v>
      </c>
      <c r="B247" s="6" t="s">
        <v>813</v>
      </c>
      <c r="C247" s="6" t="s">
        <v>830</v>
      </c>
      <c r="D247" s="6" t="s">
        <v>831</v>
      </c>
      <c r="E247" s="6" t="s">
        <v>923</v>
      </c>
      <c r="F247" s="6" t="s">
        <v>924</v>
      </c>
      <c r="G247" s="6" t="s">
        <v>266</v>
      </c>
      <c r="H247" s="6" t="s">
        <v>170</v>
      </c>
      <c r="I247" s="6" t="s">
        <v>925</v>
      </c>
      <c r="J247" s="6" t="s">
        <v>926</v>
      </c>
      <c r="K247" s="6" t="s">
        <v>125</v>
      </c>
      <c r="L247" s="7">
        <v>19860.009999999998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1321.14</v>
      </c>
      <c r="AA247" s="7">
        <v>0</v>
      </c>
      <c r="AB247" s="7">
        <v>0</v>
      </c>
      <c r="AC247" s="7">
        <v>2648</v>
      </c>
      <c r="AD247" s="7">
        <v>0</v>
      </c>
      <c r="AE247" s="7">
        <v>0</v>
      </c>
      <c r="AF247" s="7">
        <v>0</v>
      </c>
      <c r="AG247" s="7">
        <v>0</v>
      </c>
      <c r="AH247" s="7">
        <v>446.86</v>
      </c>
      <c r="AI247" s="7">
        <v>0</v>
      </c>
      <c r="AJ247" s="7">
        <v>0</v>
      </c>
      <c r="AK247" s="7">
        <v>3102</v>
      </c>
      <c r="AL247" s="7">
        <v>-3102</v>
      </c>
      <c r="AM247" s="7">
        <v>14486.640000000001</v>
      </c>
      <c r="AN247" s="7">
        <v>23829.149999999998</v>
      </c>
      <c r="AO247" s="7">
        <v>14933.500000000002</v>
      </c>
      <c r="AP247" s="7">
        <f t="shared" si="3"/>
        <v>8895.649999999996</v>
      </c>
    </row>
    <row r="248" spans="1:42" x14ac:dyDescent="0.2">
      <c r="A248" s="6" t="s">
        <v>812</v>
      </c>
      <c r="B248" s="6" t="s">
        <v>813</v>
      </c>
      <c r="C248" s="6" t="s">
        <v>830</v>
      </c>
      <c r="D248" s="6" t="s">
        <v>831</v>
      </c>
      <c r="E248" s="6" t="s">
        <v>927</v>
      </c>
      <c r="F248" s="6" t="s">
        <v>928</v>
      </c>
      <c r="G248" s="6" t="s">
        <v>527</v>
      </c>
      <c r="H248" s="6" t="s">
        <v>929</v>
      </c>
      <c r="I248" s="6" t="s">
        <v>930</v>
      </c>
      <c r="J248" s="6" t="s">
        <v>931</v>
      </c>
      <c r="K248" s="6" t="s">
        <v>125</v>
      </c>
      <c r="L248" s="7">
        <v>32730.01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1321.14</v>
      </c>
      <c r="AA248" s="7">
        <v>0</v>
      </c>
      <c r="AB248" s="7">
        <v>1639.55</v>
      </c>
      <c r="AC248" s="7">
        <v>2724.45</v>
      </c>
      <c r="AD248" s="7">
        <v>0</v>
      </c>
      <c r="AE248" s="7">
        <v>0</v>
      </c>
      <c r="AF248" s="7">
        <v>0</v>
      </c>
      <c r="AG248" s="7">
        <v>0</v>
      </c>
      <c r="AH248" s="7">
        <v>736.42</v>
      </c>
      <c r="AI248" s="7">
        <v>0</v>
      </c>
      <c r="AJ248" s="7">
        <v>0</v>
      </c>
      <c r="AK248" s="7">
        <v>6397</v>
      </c>
      <c r="AL248" s="7">
        <v>-6397</v>
      </c>
      <c r="AM248" s="7">
        <v>14742.029999999999</v>
      </c>
      <c r="AN248" s="7">
        <v>38415.15</v>
      </c>
      <c r="AO248" s="7">
        <v>15478.449999999999</v>
      </c>
      <c r="AP248" s="7">
        <f t="shared" si="3"/>
        <v>22936.700000000004</v>
      </c>
    </row>
    <row r="249" spans="1:42" x14ac:dyDescent="0.2">
      <c r="A249" s="6" t="s">
        <v>812</v>
      </c>
      <c r="B249" s="6" t="s">
        <v>813</v>
      </c>
      <c r="C249" s="6" t="s">
        <v>830</v>
      </c>
      <c r="D249" s="6" t="s">
        <v>831</v>
      </c>
      <c r="E249" s="6" t="s">
        <v>932</v>
      </c>
      <c r="F249" s="6" t="s">
        <v>933</v>
      </c>
      <c r="G249" s="6" t="s">
        <v>108</v>
      </c>
      <c r="H249" s="6" t="s">
        <v>934</v>
      </c>
      <c r="I249" s="6" t="s">
        <v>162</v>
      </c>
      <c r="J249" s="6" t="s">
        <v>163</v>
      </c>
      <c r="K249" s="6" t="s">
        <v>125</v>
      </c>
      <c r="L249" s="7">
        <v>15000.04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1133.5999999999999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2500</v>
      </c>
      <c r="AD249" s="7">
        <v>0</v>
      </c>
      <c r="AE249" s="7">
        <v>0</v>
      </c>
      <c r="AF249" s="7">
        <v>0</v>
      </c>
      <c r="AG249" s="7">
        <v>0</v>
      </c>
      <c r="AH249" s="7">
        <v>337.5</v>
      </c>
      <c r="AI249" s="7">
        <v>0</v>
      </c>
      <c r="AJ249" s="7">
        <v>0</v>
      </c>
      <c r="AK249" s="7">
        <v>2024</v>
      </c>
      <c r="AL249" s="7">
        <v>-2024</v>
      </c>
      <c r="AM249" s="7">
        <v>10072.44</v>
      </c>
      <c r="AN249" s="7">
        <v>18633.64</v>
      </c>
      <c r="AO249" s="7">
        <v>10409.94</v>
      </c>
      <c r="AP249" s="7">
        <f t="shared" si="3"/>
        <v>8223.6999999999989</v>
      </c>
    </row>
    <row r="250" spans="1:42" x14ac:dyDescent="0.2">
      <c r="A250" s="6" t="s">
        <v>812</v>
      </c>
      <c r="B250" s="6" t="s">
        <v>813</v>
      </c>
      <c r="C250" s="6" t="s">
        <v>830</v>
      </c>
      <c r="D250" s="6" t="s">
        <v>831</v>
      </c>
      <c r="E250" s="6" t="s">
        <v>935</v>
      </c>
      <c r="F250" s="6" t="s">
        <v>936</v>
      </c>
      <c r="G250" s="6" t="s">
        <v>283</v>
      </c>
      <c r="H250" s="6" t="s">
        <v>60</v>
      </c>
      <c r="I250" s="6" t="s">
        <v>753</v>
      </c>
      <c r="J250" s="6" t="s">
        <v>754</v>
      </c>
      <c r="K250" s="6" t="s">
        <v>125</v>
      </c>
      <c r="L250" s="7">
        <v>13950.02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1133.5999999999999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1849.6</v>
      </c>
      <c r="AA250" s="7">
        <v>0</v>
      </c>
      <c r="AB250" s="7">
        <v>0</v>
      </c>
      <c r="AC250" s="7">
        <v>2325</v>
      </c>
      <c r="AD250" s="7">
        <v>0</v>
      </c>
      <c r="AE250" s="7">
        <v>0</v>
      </c>
      <c r="AF250" s="7">
        <v>0</v>
      </c>
      <c r="AG250" s="7">
        <v>0</v>
      </c>
      <c r="AH250" s="7">
        <v>313.88</v>
      </c>
      <c r="AI250" s="7">
        <v>0</v>
      </c>
      <c r="AJ250" s="7">
        <v>0</v>
      </c>
      <c r="AK250" s="7">
        <v>2195</v>
      </c>
      <c r="AL250" s="7">
        <v>-2195</v>
      </c>
      <c r="AM250" s="7">
        <v>8988.44</v>
      </c>
      <c r="AN250" s="7">
        <v>19258.22</v>
      </c>
      <c r="AO250" s="7">
        <v>9302.32</v>
      </c>
      <c r="AP250" s="7">
        <f t="shared" si="3"/>
        <v>9955.9000000000015</v>
      </c>
    </row>
    <row r="251" spans="1:42" x14ac:dyDescent="0.2">
      <c r="A251" s="6" t="s">
        <v>812</v>
      </c>
      <c r="B251" s="6" t="s">
        <v>813</v>
      </c>
      <c r="C251" s="6" t="s">
        <v>830</v>
      </c>
      <c r="D251" s="6" t="s">
        <v>831</v>
      </c>
      <c r="E251" s="6" t="s">
        <v>937</v>
      </c>
      <c r="F251" s="6" t="s">
        <v>938</v>
      </c>
      <c r="G251" s="6" t="s">
        <v>283</v>
      </c>
      <c r="H251" s="6" t="s">
        <v>909</v>
      </c>
      <c r="I251" s="6" t="s">
        <v>843</v>
      </c>
      <c r="J251" s="6" t="s">
        <v>844</v>
      </c>
      <c r="K251" s="6" t="s">
        <v>125</v>
      </c>
      <c r="L251" s="7">
        <v>11340.02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1133.5999999999999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800</v>
      </c>
      <c r="AA251" s="7">
        <v>0</v>
      </c>
      <c r="AB251" s="7">
        <v>0</v>
      </c>
      <c r="AC251" s="7">
        <v>1512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169.32</v>
      </c>
      <c r="AJ251" s="7">
        <v>154.72</v>
      </c>
      <c r="AK251" s="7">
        <v>1432</v>
      </c>
      <c r="AL251" s="7">
        <v>-1074</v>
      </c>
      <c r="AM251" s="7">
        <v>8627.8799999999992</v>
      </c>
      <c r="AN251" s="7">
        <v>14785.62</v>
      </c>
      <c r="AO251" s="7">
        <v>9309.9199999999983</v>
      </c>
      <c r="AP251" s="7">
        <f t="shared" si="3"/>
        <v>5475.7000000000025</v>
      </c>
    </row>
    <row r="252" spans="1:42" x14ac:dyDescent="0.2">
      <c r="A252" s="6" t="s">
        <v>812</v>
      </c>
      <c r="B252" s="6" t="s">
        <v>813</v>
      </c>
      <c r="C252" s="6" t="s">
        <v>830</v>
      </c>
      <c r="D252" s="6" t="s">
        <v>831</v>
      </c>
      <c r="E252" s="6" t="s">
        <v>939</v>
      </c>
      <c r="F252" s="6" t="s">
        <v>940</v>
      </c>
      <c r="G252" s="6" t="s">
        <v>293</v>
      </c>
      <c r="H252" s="6" t="s">
        <v>941</v>
      </c>
      <c r="I252" s="6" t="s">
        <v>942</v>
      </c>
      <c r="J252" s="6" t="s">
        <v>943</v>
      </c>
      <c r="K252" s="6" t="s">
        <v>55</v>
      </c>
      <c r="L252" s="7">
        <v>19710.03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1417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660.57</v>
      </c>
      <c r="AA252" s="7">
        <v>0</v>
      </c>
      <c r="AB252" s="7">
        <v>1217.55</v>
      </c>
      <c r="AC252" s="7">
        <v>2724.45</v>
      </c>
      <c r="AD252" s="7">
        <v>0</v>
      </c>
      <c r="AE252" s="7">
        <v>0</v>
      </c>
      <c r="AF252" s="7">
        <v>0</v>
      </c>
      <c r="AG252" s="7">
        <v>0</v>
      </c>
      <c r="AH252" s="7">
        <v>443.48</v>
      </c>
      <c r="AI252" s="7">
        <v>0</v>
      </c>
      <c r="AJ252" s="7">
        <v>0</v>
      </c>
      <c r="AK252" s="7">
        <v>3492</v>
      </c>
      <c r="AL252" s="7">
        <v>-3492</v>
      </c>
      <c r="AM252" s="7">
        <v>8789.07</v>
      </c>
      <c r="AN252" s="7">
        <v>25729.599999999999</v>
      </c>
      <c r="AO252" s="7">
        <v>9232.5499999999993</v>
      </c>
      <c r="AP252" s="7">
        <f t="shared" si="3"/>
        <v>16497.05</v>
      </c>
    </row>
    <row r="253" spans="1:42" x14ac:dyDescent="0.2">
      <c r="A253" s="6" t="s">
        <v>812</v>
      </c>
      <c r="B253" s="6" t="s">
        <v>813</v>
      </c>
      <c r="C253" s="6" t="s">
        <v>830</v>
      </c>
      <c r="D253" s="6" t="s">
        <v>831</v>
      </c>
      <c r="E253" s="6" t="s">
        <v>944</v>
      </c>
      <c r="F253" s="6" t="s">
        <v>945</v>
      </c>
      <c r="G253" s="6" t="s">
        <v>946</v>
      </c>
      <c r="H253" s="6" t="s">
        <v>95</v>
      </c>
      <c r="I253" s="6" t="s">
        <v>947</v>
      </c>
      <c r="J253" s="6" t="s">
        <v>948</v>
      </c>
      <c r="K253" s="6" t="s">
        <v>125</v>
      </c>
      <c r="L253" s="7">
        <v>19860.060000000001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924.8</v>
      </c>
      <c r="AA253" s="7">
        <v>0</v>
      </c>
      <c r="AB253" s="7">
        <v>0</v>
      </c>
      <c r="AC253" s="7">
        <v>2648</v>
      </c>
      <c r="AD253" s="7">
        <v>0</v>
      </c>
      <c r="AE253" s="7">
        <v>0</v>
      </c>
      <c r="AF253" s="7">
        <v>0</v>
      </c>
      <c r="AG253" s="7">
        <v>0</v>
      </c>
      <c r="AH253" s="7">
        <v>446.86</v>
      </c>
      <c r="AI253" s="7">
        <v>0</v>
      </c>
      <c r="AJ253" s="7">
        <v>0</v>
      </c>
      <c r="AK253" s="7">
        <v>3018</v>
      </c>
      <c r="AL253" s="7">
        <v>-3018</v>
      </c>
      <c r="AM253" s="7">
        <v>3045.2</v>
      </c>
      <c r="AN253" s="7">
        <v>23432.86</v>
      </c>
      <c r="AO253" s="7">
        <v>3492.06</v>
      </c>
      <c r="AP253" s="7">
        <f t="shared" si="3"/>
        <v>19940.8</v>
      </c>
    </row>
    <row r="254" spans="1:42" x14ac:dyDescent="0.2">
      <c r="A254" s="6" t="s">
        <v>812</v>
      </c>
      <c r="B254" s="6" t="s">
        <v>813</v>
      </c>
      <c r="C254" s="6" t="s">
        <v>830</v>
      </c>
      <c r="D254" s="6" t="s">
        <v>831</v>
      </c>
      <c r="E254" s="6" t="s">
        <v>949</v>
      </c>
      <c r="F254" s="6" t="s">
        <v>107</v>
      </c>
      <c r="G254" s="6" t="s">
        <v>517</v>
      </c>
      <c r="H254" s="6" t="s">
        <v>355</v>
      </c>
      <c r="I254" s="6" t="s">
        <v>950</v>
      </c>
      <c r="J254" s="6" t="s">
        <v>951</v>
      </c>
      <c r="K254" s="6" t="s">
        <v>125</v>
      </c>
      <c r="L254" s="7">
        <v>14670.04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1133.5999999999999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2445</v>
      </c>
      <c r="AD254" s="7">
        <v>0</v>
      </c>
      <c r="AE254" s="7">
        <v>0</v>
      </c>
      <c r="AF254" s="7">
        <v>0</v>
      </c>
      <c r="AG254" s="7">
        <v>0</v>
      </c>
      <c r="AH254" s="7">
        <v>330.08</v>
      </c>
      <c r="AI254" s="7">
        <v>0</v>
      </c>
      <c r="AJ254" s="7">
        <v>0</v>
      </c>
      <c r="AK254" s="7">
        <v>1954</v>
      </c>
      <c r="AL254" s="7">
        <v>-1954</v>
      </c>
      <c r="AM254" s="7">
        <v>4154.16</v>
      </c>
      <c r="AN254" s="7">
        <v>18248.64</v>
      </c>
      <c r="AO254" s="7">
        <v>4484.24</v>
      </c>
      <c r="AP254" s="7">
        <f t="shared" si="3"/>
        <v>13764.4</v>
      </c>
    </row>
    <row r="255" spans="1:42" x14ac:dyDescent="0.2">
      <c r="A255" s="6" t="s">
        <v>812</v>
      </c>
      <c r="B255" s="6" t="s">
        <v>813</v>
      </c>
      <c r="C255" s="6" t="s">
        <v>830</v>
      </c>
      <c r="D255" s="6" t="s">
        <v>831</v>
      </c>
      <c r="E255" s="6" t="s">
        <v>952</v>
      </c>
      <c r="F255" s="6" t="s">
        <v>953</v>
      </c>
      <c r="G255" s="6" t="s">
        <v>517</v>
      </c>
      <c r="H255" s="6" t="s">
        <v>171</v>
      </c>
      <c r="I255" s="6" t="s">
        <v>954</v>
      </c>
      <c r="J255" s="6" t="s">
        <v>955</v>
      </c>
      <c r="K255" s="6" t="s">
        <v>55</v>
      </c>
      <c r="L255" s="7">
        <v>12660.06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1417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924.8</v>
      </c>
      <c r="AA255" s="7">
        <v>0</v>
      </c>
      <c r="AB255" s="7">
        <v>0</v>
      </c>
      <c r="AC255" s="7">
        <v>2532</v>
      </c>
      <c r="AD255" s="7">
        <v>0</v>
      </c>
      <c r="AE255" s="7">
        <v>0</v>
      </c>
      <c r="AF255" s="7">
        <v>0</v>
      </c>
      <c r="AG255" s="7">
        <v>0</v>
      </c>
      <c r="AH255" s="7">
        <v>284.86</v>
      </c>
      <c r="AI255" s="7">
        <v>0</v>
      </c>
      <c r="AJ255" s="7">
        <v>0</v>
      </c>
      <c r="AK255" s="7">
        <v>1791</v>
      </c>
      <c r="AL255" s="7">
        <v>-1791</v>
      </c>
      <c r="AM255" s="7">
        <v>10386.200000000001</v>
      </c>
      <c r="AN255" s="7">
        <v>17533.86</v>
      </c>
      <c r="AO255" s="7">
        <v>10671.060000000001</v>
      </c>
      <c r="AP255" s="7">
        <f t="shared" si="3"/>
        <v>6862.7999999999993</v>
      </c>
    </row>
    <row r="256" spans="1:42" x14ac:dyDescent="0.2">
      <c r="A256" s="6" t="s">
        <v>812</v>
      </c>
      <c r="B256" s="6" t="s">
        <v>813</v>
      </c>
      <c r="C256" s="6" t="s">
        <v>830</v>
      </c>
      <c r="D256" s="6" t="s">
        <v>831</v>
      </c>
      <c r="E256" s="6" t="s">
        <v>956</v>
      </c>
      <c r="F256" s="6" t="s">
        <v>957</v>
      </c>
      <c r="G256" s="6" t="s">
        <v>170</v>
      </c>
      <c r="H256" s="6" t="s">
        <v>958</v>
      </c>
      <c r="I256" s="6" t="s">
        <v>959</v>
      </c>
      <c r="J256" s="6" t="s">
        <v>960</v>
      </c>
      <c r="K256" s="6" t="s">
        <v>55</v>
      </c>
      <c r="L256" s="7">
        <v>16770.05</v>
      </c>
      <c r="M256" s="7">
        <v>0</v>
      </c>
      <c r="N256" s="7">
        <v>0</v>
      </c>
      <c r="O256" s="7">
        <v>900</v>
      </c>
      <c r="P256" s="7">
        <v>0</v>
      </c>
      <c r="Q256" s="7">
        <v>0</v>
      </c>
      <c r="R256" s="7">
        <v>0</v>
      </c>
      <c r="S256" s="7">
        <v>1417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660.57</v>
      </c>
      <c r="AA256" s="7">
        <v>0</v>
      </c>
      <c r="AB256" s="7">
        <v>629.54999999999995</v>
      </c>
      <c r="AC256" s="7">
        <v>2724.45</v>
      </c>
      <c r="AD256" s="7">
        <v>0</v>
      </c>
      <c r="AE256" s="7">
        <v>0</v>
      </c>
      <c r="AF256" s="7">
        <v>0</v>
      </c>
      <c r="AG256" s="7">
        <v>0</v>
      </c>
      <c r="AH256" s="7">
        <v>377.32</v>
      </c>
      <c r="AI256" s="7">
        <v>0</v>
      </c>
      <c r="AJ256" s="7">
        <v>0</v>
      </c>
      <c r="AK256" s="7">
        <v>2930</v>
      </c>
      <c r="AL256" s="7">
        <v>-2930</v>
      </c>
      <c r="AM256" s="7">
        <v>10953.05</v>
      </c>
      <c r="AN256" s="7">
        <v>23101.62</v>
      </c>
      <c r="AO256" s="7">
        <v>11330.369999999999</v>
      </c>
      <c r="AP256" s="7">
        <f t="shared" si="3"/>
        <v>11771.25</v>
      </c>
    </row>
    <row r="257" spans="1:42" x14ac:dyDescent="0.2">
      <c r="A257" s="6" t="s">
        <v>812</v>
      </c>
      <c r="B257" s="6" t="s">
        <v>813</v>
      </c>
      <c r="C257" s="6" t="s">
        <v>830</v>
      </c>
      <c r="D257" s="6" t="s">
        <v>831</v>
      </c>
      <c r="E257" s="6" t="s">
        <v>961</v>
      </c>
      <c r="F257" s="6" t="s">
        <v>962</v>
      </c>
      <c r="G257" s="6" t="s">
        <v>658</v>
      </c>
      <c r="H257" s="6" t="s">
        <v>150</v>
      </c>
      <c r="I257" s="6" t="s">
        <v>162</v>
      </c>
      <c r="J257" s="6" t="s">
        <v>163</v>
      </c>
      <c r="K257" s="6" t="s">
        <v>125</v>
      </c>
      <c r="L257" s="7">
        <v>11580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1275.3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1930</v>
      </c>
      <c r="AD257" s="7">
        <v>0</v>
      </c>
      <c r="AE257" s="7">
        <v>0</v>
      </c>
      <c r="AF257" s="7">
        <v>0</v>
      </c>
      <c r="AG257" s="7">
        <v>0</v>
      </c>
      <c r="AH257" s="7">
        <v>463.2</v>
      </c>
      <c r="AI257" s="7">
        <v>0</v>
      </c>
      <c r="AJ257" s="7">
        <v>0</v>
      </c>
      <c r="AK257" s="7">
        <v>1352</v>
      </c>
      <c r="AL257" s="7">
        <v>-1352</v>
      </c>
      <c r="AM257" s="7">
        <v>5467.1</v>
      </c>
      <c r="AN257" s="7">
        <v>14785.3</v>
      </c>
      <c r="AO257" s="7">
        <v>5930.3</v>
      </c>
      <c r="AP257" s="7">
        <f t="shared" si="3"/>
        <v>8855</v>
      </c>
    </row>
    <row r="258" spans="1:42" x14ac:dyDescent="0.2">
      <c r="A258" s="6" t="s">
        <v>812</v>
      </c>
      <c r="B258" s="6" t="s">
        <v>813</v>
      </c>
      <c r="C258" s="6" t="s">
        <v>963</v>
      </c>
      <c r="D258" s="6" t="s">
        <v>964</v>
      </c>
      <c r="E258" s="6" t="s">
        <v>965</v>
      </c>
      <c r="F258" s="6" t="s">
        <v>290</v>
      </c>
      <c r="G258" s="6" t="s">
        <v>861</v>
      </c>
      <c r="H258" s="6" t="s">
        <v>966</v>
      </c>
      <c r="I258" s="6" t="s">
        <v>967</v>
      </c>
      <c r="J258" s="6" t="s">
        <v>968</v>
      </c>
      <c r="K258" s="6" t="s">
        <v>125</v>
      </c>
      <c r="L258" s="7">
        <v>15480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1032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224.14</v>
      </c>
      <c r="AJ258" s="7">
        <v>196.56</v>
      </c>
      <c r="AK258" s="7">
        <v>1884</v>
      </c>
      <c r="AL258" s="7">
        <v>-471</v>
      </c>
      <c r="AM258" s="7">
        <v>1832</v>
      </c>
      <c r="AN258" s="7">
        <v>16512</v>
      </c>
      <c r="AO258" s="7">
        <v>3665.7</v>
      </c>
      <c r="AP258" s="7">
        <f t="shared" si="3"/>
        <v>12846.3</v>
      </c>
    </row>
    <row r="259" spans="1:42" x14ac:dyDescent="0.2">
      <c r="A259" s="6" t="s">
        <v>812</v>
      </c>
      <c r="B259" s="6" t="s">
        <v>813</v>
      </c>
      <c r="C259" s="6" t="s">
        <v>963</v>
      </c>
      <c r="D259" s="6" t="s">
        <v>964</v>
      </c>
      <c r="E259" s="6" t="s">
        <v>969</v>
      </c>
      <c r="F259" s="6" t="s">
        <v>970</v>
      </c>
      <c r="G259" s="6" t="s">
        <v>971</v>
      </c>
      <c r="H259" s="6" t="s">
        <v>216</v>
      </c>
      <c r="I259" s="6" t="s">
        <v>765</v>
      </c>
      <c r="J259" s="6" t="s">
        <v>766</v>
      </c>
      <c r="K259" s="6" t="s">
        <v>125</v>
      </c>
      <c r="L259" s="7">
        <v>11910.06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1275.3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1985</v>
      </c>
      <c r="AD259" s="7">
        <v>0</v>
      </c>
      <c r="AE259" s="7">
        <v>0</v>
      </c>
      <c r="AF259" s="7">
        <v>0</v>
      </c>
      <c r="AG259" s="7">
        <v>397</v>
      </c>
      <c r="AH259" s="7">
        <v>259.05</v>
      </c>
      <c r="AI259" s="7">
        <v>0</v>
      </c>
      <c r="AJ259" s="7">
        <v>0</v>
      </c>
      <c r="AK259" s="7">
        <v>1345</v>
      </c>
      <c r="AL259" s="7">
        <v>-1345</v>
      </c>
      <c r="AM259" s="7">
        <v>4474.5600000000004</v>
      </c>
      <c r="AN259" s="7">
        <v>15170.359999999999</v>
      </c>
      <c r="AO259" s="7">
        <v>5130.6100000000006</v>
      </c>
      <c r="AP259" s="7">
        <f t="shared" si="3"/>
        <v>10039.749999999998</v>
      </c>
    </row>
    <row r="260" spans="1:42" x14ac:dyDescent="0.2">
      <c r="A260" s="6" t="s">
        <v>812</v>
      </c>
      <c r="B260" s="6" t="s">
        <v>813</v>
      </c>
      <c r="C260" s="6" t="s">
        <v>963</v>
      </c>
      <c r="D260" s="6" t="s">
        <v>964</v>
      </c>
      <c r="E260" s="6" t="s">
        <v>972</v>
      </c>
      <c r="F260" s="6" t="s">
        <v>615</v>
      </c>
      <c r="G260" s="6" t="s">
        <v>122</v>
      </c>
      <c r="H260" s="6" t="s">
        <v>87</v>
      </c>
      <c r="I260" s="6" t="s">
        <v>973</v>
      </c>
      <c r="J260" s="6" t="s">
        <v>974</v>
      </c>
      <c r="K260" s="6" t="s">
        <v>125</v>
      </c>
      <c r="L260" s="7">
        <v>11580.02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1133.5999999999999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1544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173.62</v>
      </c>
      <c r="AJ260" s="7">
        <v>158</v>
      </c>
      <c r="AK260" s="7">
        <v>1322</v>
      </c>
      <c r="AL260" s="7">
        <v>-991.5</v>
      </c>
      <c r="AM260" s="7">
        <v>5384</v>
      </c>
      <c r="AN260" s="7">
        <v>14257.62</v>
      </c>
      <c r="AO260" s="7">
        <v>6046.12</v>
      </c>
      <c r="AP260" s="7">
        <f t="shared" si="3"/>
        <v>8211.5</v>
      </c>
    </row>
    <row r="261" spans="1:42" x14ac:dyDescent="0.2">
      <c r="A261" s="6" t="s">
        <v>812</v>
      </c>
      <c r="B261" s="6" t="s">
        <v>813</v>
      </c>
      <c r="C261" s="6" t="s">
        <v>963</v>
      </c>
      <c r="D261" s="6" t="s">
        <v>964</v>
      </c>
      <c r="E261" s="6" t="s">
        <v>975</v>
      </c>
      <c r="F261" s="6" t="s">
        <v>976</v>
      </c>
      <c r="G261" s="6" t="s">
        <v>216</v>
      </c>
      <c r="H261" s="6" t="s">
        <v>87</v>
      </c>
      <c r="I261" s="6" t="s">
        <v>973</v>
      </c>
      <c r="J261" s="6" t="s">
        <v>974</v>
      </c>
      <c r="K261" s="6" t="s">
        <v>125</v>
      </c>
      <c r="L261" s="7">
        <v>10036.02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850.2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772</v>
      </c>
      <c r="AD261" s="7">
        <v>1544</v>
      </c>
      <c r="AE261" s="7">
        <v>0</v>
      </c>
      <c r="AF261" s="7">
        <v>0</v>
      </c>
      <c r="AG261" s="7">
        <v>0</v>
      </c>
      <c r="AH261" s="7">
        <v>0</v>
      </c>
      <c r="AI261" s="7">
        <v>159.28</v>
      </c>
      <c r="AJ261" s="7">
        <v>147.04</v>
      </c>
      <c r="AK261" s="7">
        <v>1034</v>
      </c>
      <c r="AL261" s="7">
        <v>-258.5</v>
      </c>
      <c r="AM261" s="7">
        <v>1772</v>
      </c>
      <c r="AN261" s="7">
        <v>13202.220000000001</v>
      </c>
      <c r="AO261" s="7">
        <v>2853.8199999999997</v>
      </c>
      <c r="AP261" s="7">
        <f t="shared" si="3"/>
        <v>10348.400000000001</v>
      </c>
    </row>
    <row r="262" spans="1:42" x14ac:dyDescent="0.2">
      <c r="A262" s="6" t="s">
        <v>812</v>
      </c>
      <c r="B262" s="6" t="s">
        <v>813</v>
      </c>
      <c r="C262" s="6" t="s">
        <v>963</v>
      </c>
      <c r="D262" s="6" t="s">
        <v>964</v>
      </c>
      <c r="E262" s="6" t="s">
        <v>977</v>
      </c>
      <c r="F262" s="6" t="s">
        <v>978</v>
      </c>
      <c r="G262" s="6" t="s">
        <v>216</v>
      </c>
      <c r="H262" s="6" t="s">
        <v>979</v>
      </c>
      <c r="I262" s="6" t="s">
        <v>973</v>
      </c>
      <c r="J262" s="6" t="s">
        <v>974</v>
      </c>
      <c r="K262" s="6" t="s">
        <v>125</v>
      </c>
      <c r="L262" s="7">
        <v>11580.02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850.2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772</v>
      </c>
      <c r="AD262" s="7">
        <v>0</v>
      </c>
      <c r="AE262" s="7">
        <v>0</v>
      </c>
      <c r="AF262" s="7">
        <v>0</v>
      </c>
      <c r="AG262" s="7">
        <v>386</v>
      </c>
      <c r="AH262" s="7">
        <v>0</v>
      </c>
      <c r="AI262" s="7">
        <v>159.28</v>
      </c>
      <c r="AJ262" s="7">
        <v>147.04</v>
      </c>
      <c r="AK262" s="7">
        <v>1154</v>
      </c>
      <c r="AL262" s="7">
        <v>-288.5</v>
      </c>
      <c r="AM262" s="7">
        <v>4432</v>
      </c>
      <c r="AN262" s="7">
        <v>13202.220000000001</v>
      </c>
      <c r="AO262" s="7">
        <v>5989.82</v>
      </c>
      <c r="AP262" s="7">
        <f t="shared" si="3"/>
        <v>7212.4000000000015</v>
      </c>
    </row>
    <row r="263" spans="1:42" x14ac:dyDescent="0.2">
      <c r="A263" s="6" t="s">
        <v>812</v>
      </c>
      <c r="B263" s="6" t="s">
        <v>813</v>
      </c>
      <c r="C263" s="6" t="s">
        <v>963</v>
      </c>
      <c r="D263" s="6" t="s">
        <v>964</v>
      </c>
      <c r="E263" s="6" t="s">
        <v>980</v>
      </c>
      <c r="F263" s="6" t="s">
        <v>981</v>
      </c>
      <c r="G263" s="6" t="s">
        <v>60</v>
      </c>
      <c r="H263" s="6" t="s">
        <v>318</v>
      </c>
      <c r="I263" s="6" t="s">
        <v>982</v>
      </c>
      <c r="J263" s="6" t="s">
        <v>983</v>
      </c>
      <c r="K263" s="6" t="s">
        <v>125</v>
      </c>
      <c r="L263" s="7">
        <v>18570.04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1238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275.54000000000002</v>
      </c>
      <c r="AJ263" s="7">
        <v>235.8</v>
      </c>
      <c r="AK263" s="7">
        <v>2544</v>
      </c>
      <c r="AL263" s="7">
        <v>-636</v>
      </c>
      <c r="AM263" s="7">
        <v>1238</v>
      </c>
      <c r="AN263" s="7">
        <v>19808.04</v>
      </c>
      <c r="AO263" s="7">
        <v>3657.34</v>
      </c>
      <c r="AP263" s="7">
        <f t="shared" si="3"/>
        <v>16150.7</v>
      </c>
    </row>
    <row r="264" spans="1:42" x14ac:dyDescent="0.2">
      <c r="A264" s="6" t="s">
        <v>812</v>
      </c>
      <c r="B264" s="6" t="s">
        <v>813</v>
      </c>
      <c r="C264" s="6" t="s">
        <v>963</v>
      </c>
      <c r="D264" s="6" t="s">
        <v>964</v>
      </c>
      <c r="E264" s="6" t="s">
        <v>984</v>
      </c>
      <c r="F264" s="6" t="s">
        <v>945</v>
      </c>
      <c r="G264" s="6" t="s">
        <v>60</v>
      </c>
      <c r="H264" s="6" t="s">
        <v>985</v>
      </c>
      <c r="I264" s="6" t="s">
        <v>367</v>
      </c>
      <c r="J264" s="6" t="s">
        <v>368</v>
      </c>
      <c r="K264" s="6" t="s">
        <v>125</v>
      </c>
      <c r="L264" s="7">
        <v>45450.02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3335.55</v>
      </c>
      <c r="AC264" s="7">
        <v>2724.45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812.58</v>
      </c>
      <c r="AJ264" s="7">
        <v>645.74</v>
      </c>
      <c r="AK264" s="7">
        <v>9918</v>
      </c>
      <c r="AL264" s="7">
        <v>-7438.5</v>
      </c>
      <c r="AM264" s="7">
        <v>33912.449999999997</v>
      </c>
      <c r="AN264" s="7">
        <v>51510.02</v>
      </c>
      <c r="AO264" s="7">
        <v>37850.269999999997</v>
      </c>
      <c r="AP264" s="7">
        <f t="shared" ref="AP264:AP327" si="4">AN264-AO264</f>
        <v>13659.75</v>
      </c>
    </row>
    <row r="265" spans="1:42" x14ac:dyDescent="0.2">
      <c r="A265" s="6" t="s">
        <v>812</v>
      </c>
      <c r="B265" s="6" t="s">
        <v>813</v>
      </c>
      <c r="C265" s="6" t="s">
        <v>963</v>
      </c>
      <c r="D265" s="6" t="s">
        <v>964</v>
      </c>
      <c r="E265" s="6" t="s">
        <v>986</v>
      </c>
      <c r="F265" s="6" t="s">
        <v>987</v>
      </c>
      <c r="G265" s="6" t="s">
        <v>988</v>
      </c>
      <c r="H265" s="6" t="s">
        <v>989</v>
      </c>
      <c r="I265" s="6" t="s">
        <v>973</v>
      </c>
      <c r="J265" s="6" t="s">
        <v>974</v>
      </c>
      <c r="K265" s="6" t="s">
        <v>125</v>
      </c>
      <c r="L265" s="7">
        <v>6176.02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850.2</v>
      </c>
      <c r="T265" s="7">
        <v>0</v>
      </c>
      <c r="U265" s="7">
        <v>0</v>
      </c>
      <c r="V265" s="7">
        <v>0</v>
      </c>
      <c r="W265" s="7">
        <v>190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772</v>
      </c>
      <c r="AD265" s="7">
        <v>5404</v>
      </c>
      <c r="AE265" s="7">
        <v>0</v>
      </c>
      <c r="AF265" s="7">
        <v>0</v>
      </c>
      <c r="AG265" s="7">
        <v>0</v>
      </c>
      <c r="AH265" s="7">
        <v>0</v>
      </c>
      <c r="AI265" s="7">
        <v>159.28</v>
      </c>
      <c r="AJ265" s="7">
        <v>147.04</v>
      </c>
      <c r="AK265" s="7">
        <v>707</v>
      </c>
      <c r="AL265" s="7">
        <v>-176.75</v>
      </c>
      <c r="AM265" s="7">
        <v>4384</v>
      </c>
      <c r="AN265" s="7">
        <v>13392.220000000001</v>
      </c>
      <c r="AO265" s="7">
        <v>5220.57</v>
      </c>
      <c r="AP265" s="7">
        <f t="shared" si="4"/>
        <v>8171.6500000000015</v>
      </c>
    </row>
    <row r="266" spans="1:42" x14ac:dyDescent="0.2">
      <c r="A266" s="6" t="s">
        <v>812</v>
      </c>
      <c r="B266" s="6" t="s">
        <v>813</v>
      </c>
      <c r="C266" s="6" t="s">
        <v>963</v>
      </c>
      <c r="D266" s="6" t="s">
        <v>964</v>
      </c>
      <c r="E266" s="6" t="s">
        <v>990</v>
      </c>
      <c r="F266" s="6" t="s">
        <v>991</v>
      </c>
      <c r="G266" s="6" t="s">
        <v>992</v>
      </c>
      <c r="H266" s="6" t="s">
        <v>279</v>
      </c>
      <c r="I266" s="6" t="s">
        <v>973</v>
      </c>
      <c r="J266" s="6" t="s">
        <v>974</v>
      </c>
      <c r="K266" s="6" t="s">
        <v>125</v>
      </c>
      <c r="L266" s="7">
        <v>11580.02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850.2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772</v>
      </c>
      <c r="AD266" s="7">
        <v>0</v>
      </c>
      <c r="AE266" s="7">
        <v>0</v>
      </c>
      <c r="AF266" s="7">
        <v>0</v>
      </c>
      <c r="AG266" s="7">
        <v>772</v>
      </c>
      <c r="AH266" s="7">
        <v>0</v>
      </c>
      <c r="AI266" s="7">
        <v>159.28</v>
      </c>
      <c r="AJ266" s="7">
        <v>147.04</v>
      </c>
      <c r="AK266" s="7">
        <v>1122</v>
      </c>
      <c r="AL266" s="7">
        <v>-280.5</v>
      </c>
      <c r="AM266" s="7">
        <v>7522</v>
      </c>
      <c r="AN266" s="7">
        <v>13202.220000000001</v>
      </c>
      <c r="AO266" s="7">
        <v>9441.82</v>
      </c>
      <c r="AP266" s="7">
        <f t="shared" si="4"/>
        <v>3760.4000000000015</v>
      </c>
    </row>
    <row r="267" spans="1:42" x14ac:dyDescent="0.2">
      <c r="A267" s="6" t="s">
        <v>812</v>
      </c>
      <c r="B267" s="6" t="s">
        <v>813</v>
      </c>
      <c r="C267" s="6" t="s">
        <v>963</v>
      </c>
      <c r="D267" s="6" t="s">
        <v>964</v>
      </c>
      <c r="E267" s="6" t="s">
        <v>993</v>
      </c>
      <c r="F267" s="6" t="s">
        <v>994</v>
      </c>
      <c r="G267" s="6" t="s">
        <v>995</v>
      </c>
      <c r="H267" s="6" t="s">
        <v>996</v>
      </c>
      <c r="I267" s="6" t="s">
        <v>973</v>
      </c>
      <c r="J267" s="6" t="s">
        <v>974</v>
      </c>
      <c r="K267" s="6" t="s">
        <v>125</v>
      </c>
      <c r="L267" s="7">
        <v>11580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991.9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1158</v>
      </c>
      <c r="AD267" s="7">
        <v>0</v>
      </c>
      <c r="AE267" s="7">
        <v>0</v>
      </c>
      <c r="AF267" s="7">
        <v>0</v>
      </c>
      <c r="AG267" s="7">
        <v>386</v>
      </c>
      <c r="AH267" s="7">
        <v>0</v>
      </c>
      <c r="AI267" s="7">
        <v>166.46</v>
      </c>
      <c r="AJ267" s="7">
        <v>152.52000000000001</v>
      </c>
      <c r="AK267" s="7">
        <v>1216</v>
      </c>
      <c r="AL267" s="7">
        <v>-608</v>
      </c>
      <c r="AM267" s="7">
        <v>5384.22</v>
      </c>
      <c r="AN267" s="7">
        <v>13729.9</v>
      </c>
      <c r="AO267" s="7">
        <v>6697.2000000000007</v>
      </c>
      <c r="AP267" s="7">
        <f t="shared" si="4"/>
        <v>7032.6999999999989</v>
      </c>
    </row>
    <row r="268" spans="1:42" x14ac:dyDescent="0.2">
      <c r="A268" s="6" t="s">
        <v>812</v>
      </c>
      <c r="B268" s="6" t="s">
        <v>813</v>
      </c>
      <c r="C268" s="6" t="s">
        <v>963</v>
      </c>
      <c r="D268" s="6" t="s">
        <v>964</v>
      </c>
      <c r="E268" s="6" t="s">
        <v>997</v>
      </c>
      <c r="F268" s="6" t="s">
        <v>849</v>
      </c>
      <c r="G268" s="6" t="s">
        <v>505</v>
      </c>
      <c r="H268" s="6" t="s">
        <v>72</v>
      </c>
      <c r="I268" s="6" t="s">
        <v>973</v>
      </c>
      <c r="J268" s="6" t="s">
        <v>974</v>
      </c>
      <c r="K268" s="6" t="s">
        <v>125</v>
      </c>
      <c r="L268" s="7">
        <v>11580.05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1133.5999999999999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1158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170.04</v>
      </c>
      <c r="AJ268" s="7">
        <v>155.26</v>
      </c>
      <c r="AK268" s="7">
        <v>1322</v>
      </c>
      <c r="AL268" s="7">
        <v>-853</v>
      </c>
      <c r="AM268" s="7">
        <v>1158</v>
      </c>
      <c r="AN268" s="7">
        <v>13871.65</v>
      </c>
      <c r="AO268" s="7">
        <v>1952.3</v>
      </c>
      <c r="AP268" s="7">
        <f t="shared" si="4"/>
        <v>11919.35</v>
      </c>
    </row>
    <row r="269" spans="1:42" x14ac:dyDescent="0.2">
      <c r="A269" s="6" t="s">
        <v>812</v>
      </c>
      <c r="B269" s="6" t="s">
        <v>813</v>
      </c>
      <c r="C269" s="6" t="s">
        <v>963</v>
      </c>
      <c r="D269" s="6" t="s">
        <v>964</v>
      </c>
      <c r="E269" s="6" t="s">
        <v>998</v>
      </c>
      <c r="F269" s="6" t="s">
        <v>999</v>
      </c>
      <c r="G269" s="6" t="s">
        <v>541</v>
      </c>
      <c r="H269" s="6" t="s">
        <v>1000</v>
      </c>
      <c r="I269" s="6" t="s">
        <v>123</v>
      </c>
      <c r="J269" s="6" t="s">
        <v>124</v>
      </c>
      <c r="K269" s="6" t="s">
        <v>125</v>
      </c>
      <c r="L269" s="7">
        <v>15000.04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1133.5999999999999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2000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245.82</v>
      </c>
      <c r="AJ269" s="7">
        <v>213.12</v>
      </c>
      <c r="AK269" s="7">
        <v>2024</v>
      </c>
      <c r="AL269" s="7">
        <v>-1518</v>
      </c>
      <c r="AM269" s="7">
        <v>3000</v>
      </c>
      <c r="AN269" s="7">
        <v>18133.64</v>
      </c>
      <c r="AO269" s="7">
        <v>3964.94</v>
      </c>
      <c r="AP269" s="7">
        <f t="shared" si="4"/>
        <v>14168.699999999999</v>
      </c>
    </row>
    <row r="270" spans="1:42" x14ac:dyDescent="0.2">
      <c r="A270" s="6" t="s">
        <v>812</v>
      </c>
      <c r="B270" s="6" t="s">
        <v>813</v>
      </c>
      <c r="C270" s="6" t="s">
        <v>963</v>
      </c>
      <c r="D270" s="6" t="s">
        <v>964</v>
      </c>
      <c r="E270" s="6" t="s">
        <v>1001</v>
      </c>
      <c r="F270" s="6" t="s">
        <v>1002</v>
      </c>
      <c r="G270" s="6" t="s">
        <v>1003</v>
      </c>
      <c r="H270" s="6" t="s">
        <v>1004</v>
      </c>
      <c r="I270" s="6" t="s">
        <v>591</v>
      </c>
      <c r="J270" s="6" t="s">
        <v>592</v>
      </c>
      <c r="K270" s="6" t="s">
        <v>125</v>
      </c>
      <c r="L270" s="7">
        <v>22350.04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1490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338.44</v>
      </c>
      <c r="AJ270" s="7">
        <v>283.8</v>
      </c>
      <c r="AK270" s="7">
        <v>3352</v>
      </c>
      <c r="AL270" s="7">
        <v>-838</v>
      </c>
      <c r="AM270" s="7">
        <v>2375.3000000000002</v>
      </c>
      <c r="AN270" s="7">
        <v>23840.04</v>
      </c>
      <c r="AO270" s="7">
        <v>5511.54</v>
      </c>
      <c r="AP270" s="7">
        <f t="shared" si="4"/>
        <v>18328.5</v>
      </c>
    </row>
    <row r="271" spans="1:42" x14ac:dyDescent="0.2">
      <c r="A271" s="6" t="s">
        <v>812</v>
      </c>
      <c r="B271" s="6" t="s">
        <v>813</v>
      </c>
      <c r="C271" s="6" t="s">
        <v>963</v>
      </c>
      <c r="D271" s="6" t="s">
        <v>964</v>
      </c>
      <c r="E271" s="6" t="s">
        <v>1005</v>
      </c>
      <c r="F271" s="6" t="s">
        <v>1006</v>
      </c>
      <c r="G271" s="6" t="s">
        <v>170</v>
      </c>
      <c r="H271" s="6" t="s">
        <v>1007</v>
      </c>
      <c r="I271" s="6" t="s">
        <v>973</v>
      </c>
      <c r="J271" s="6" t="s">
        <v>974</v>
      </c>
      <c r="K271" s="6" t="s">
        <v>125</v>
      </c>
      <c r="L271" s="7">
        <v>11580.08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991.9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1158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166.46</v>
      </c>
      <c r="AJ271" s="7">
        <v>152.52000000000001</v>
      </c>
      <c r="AK271" s="7">
        <v>1292</v>
      </c>
      <c r="AL271" s="7">
        <v>-646</v>
      </c>
      <c r="AM271" s="7">
        <v>3952</v>
      </c>
      <c r="AN271" s="7">
        <v>13729.98</v>
      </c>
      <c r="AO271" s="7">
        <v>4916.9799999999996</v>
      </c>
      <c r="AP271" s="7">
        <f t="shared" si="4"/>
        <v>8813</v>
      </c>
    </row>
    <row r="272" spans="1:42" x14ac:dyDescent="0.2">
      <c r="A272" s="6" t="s">
        <v>812</v>
      </c>
      <c r="B272" s="6" t="s">
        <v>813</v>
      </c>
      <c r="C272" s="6" t="s">
        <v>963</v>
      </c>
      <c r="D272" s="6" t="s">
        <v>964</v>
      </c>
      <c r="E272" s="6" t="s">
        <v>1008</v>
      </c>
      <c r="F272" s="6" t="s">
        <v>1009</v>
      </c>
      <c r="G272" s="6" t="s">
        <v>1010</v>
      </c>
      <c r="H272" s="6" t="s">
        <v>1011</v>
      </c>
      <c r="I272" s="6" t="s">
        <v>973</v>
      </c>
      <c r="J272" s="6" t="s">
        <v>974</v>
      </c>
      <c r="K272" s="6" t="s">
        <v>125</v>
      </c>
      <c r="L272" s="7">
        <v>8492.02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850.2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772</v>
      </c>
      <c r="AD272" s="7">
        <v>3088</v>
      </c>
      <c r="AE272" s="7">
        <v>0</v>
      </c>
      <c r="AF272" s="7">
        <v>0</v>
      </c>
      <c r="AG272" s="7">
        <v>0</v>
      </c>
      <c r="AH272" s="7">
        <v>0</v>
      </c>
      <c r="AI272" s="7">
        <v>159.28</v>
      </c>
      <c r="AJ272" s="7">
        <v>147.04</v>
      </c>
      <c r="AK272" s="7">
        <v>720</v>
      </c>
      <c r="AL272" s="7">
        <v>-180</v>
      </c>
      <c r="AM272" s="7">
        <v>2794</v>
      </c>
      <c r="AN272" s="7">
        <v>13202.220000000001</v>
      </c>
      <c r="AO272" s="7">
        <v>3640.3199999999997</v>
      </c>
      <c r="AP272" s="7">
        <f t="shared" si="4"/>
        <v>9561.9000000000015</v>
      </c>
    </row>
    <row r="273" spans="1:42" x14ac:dyDescent="0.2">
      <c r="A273" s="6" t="s">
        <v>812</v>
      </c>
      <c r="B273" s="6" t="s">
        <v>813</v>
      </c>
      <c r="C273" s="6" t="s">
        <v>963</v>
      </c>
      <c r="D273" s="6" t="s">
        <v>964</v>
      </c>
      <c r="E273" s="6" t="s">
        <v>1012</v>
      </c>
      <c r="F273" s="6" t="s">
        <v>615</v>
      </c>
      <c r="G273" s="6" t="s">
        <v>736</v>
      </c>
      <c r="H273" s="6" t="s">
        <v>1013</v>
      </c>
      <c r="I273" s="6" t="s">
        <v>973</v>
      </c>
      <c r="J273" s="6" t="s">
        <v>974</v>
      </c>
      <c r="K273" s="6" t="s">
        <v>125</v>
      </c>
      <c r="L273" s="7">
        <v>11580.02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850.2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772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159.28</v>
      </c>
      <c r="AJ273" s="7">
        <v>147.04</v>
      </c>
      <c r="AK273" s="7">
        <v>1261</v>
      </c>
      <c r="AL273" s="7">
        <v>-315.25</v>
      </c>
      <c r="AM273" s="7">
        <v>8352</v>
      </c>
      <c r="AN273" s="7">
        <v>13202.220000000001</v>
      </c>
      <c r="AO273" s="7">
        <v>9604.07</v>
      </c>
      <c r="AP273" s="7">
        <f t="shared" si="4"/>
        <v>3598.1500000000015</v>
      </c>
    </row>
    <row r="274" spans="1:42" x14ac:dyDescent="0.2">
      <c r="A274" s="6" t="s">
        <v>812</v>
      </c>
      <c r="B274" s="6" t="s">
        <v>813</v>
      </c>
      <c r="C274" s="6" t="s">
        <v>963</v>
      </c>
      <c r="D274" s="6" t="s">
        <v>964</v>
      </c>
      <c r="E274" s="6" t="s">
        <v>1014</v>
      </c>
      <c r="F274" s="6" t="s">
        <v>1015</v>
      </c>
      <c r="G274" s="6" t="s">
        <v>801</v>
      </c>
      <c r="H274" s="6" t="s">
        <v>1016</v>
      </c>
      <c r="I274" s="6" t="s">
        <v>973</v>
      </c>
      <c r="J274" s="6" t="s">
        <v>974</v>
      </c>
      <c r="K274" s="6" t="s">
        <v>125</v>
      </c>
      <c r="L274" s="7">
        <v>11580.02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850.2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772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159.28</v>
      </c>
      <c r="AJ274" s="7">
        <v>147.04</v>
      </c>
      <c r="AK274" s="7">
        <v>1261</v>
      </c>
      <c r="AL274" s="7">
        <v>-315.25</v>
      </c>
      <c r="AM274" s="7">
        <v>1072</v>
      </c>
      <c r="AN274" s="7">
        <v>13202.220000000001</v>
      </c>
      <c r="AO274" s="7">
        <v>2324.0699999999997</v>
      </c>
      <c r="AP274" s="7">
        <f t="shared" si="4"/>
        <v>10878.150000000001</v>
      </c>
    </row>
    <row r="275" spans="1:42" x14ac:dyDescent="0.2">
      <c r="A275" s="6" t="s">
        <v>812</v>
      </c>
      <c r="B275" s="6" t="s">
        <v>813</v>
      </c>
      <c r="C275" s="6" t="s">
        <v>963</v>
      </c>
      <c r="D275" s="6" t="s">
        <v>964</v>
      </c>
      <c r="E275" s="6" t="s">
        <v>1017</v>
      </c>
      <c r="F275" s="6" t="s">
        <v>1018</v>
      </c>
      <c r="G275" s="6" t="s">
        <v>1019</v>
      </c>
      <c r="H275" s="6" t="s">
        <v>801</v>
      </c>
      <c r="I275" s="6" t="s">
        <v>973</v>
      </c>
      <c r="J275" s="6" t="s">
        <v>974</v>
      </c>
      <c r="K275" s="6" t="s">
        <v>125</v>
      </c>
      <c r="L275" s="7">
        <v>11580.08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991.9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1158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166.46</v>
      </c>
      <c r="AJ275" s="7">
        <v>152.52000000000001</v>
      </c>
      <c r="AK275" s="7">
        <v>1292</v>
      </c>
      <c r="AL275" s="7">
        <v>-646</v>
      </c>
      <c r="AM275" s="7">
        <v>1358</v>
      </c>
      <c r="AN275" s="7">
        <v>13729.98</v>
      </c>
      <c r="AO275" s="7">
        <v>2322.98</v>
      </c>
      <c r="AP275" s="7">
        <f t="shared" si="4"/>
        <v>11407</v>
      </c>
    </row>
    <row r="276" spans="1:42" x14ac:dyDescent="0.2">
      <c r="A276" s="6" t="s">
        <v>812</v>
      </c>
      <c r="B276" s="6" t="s">
        <v>813</v>
      </c>
      <c r="C276" s="6" t="s">
        <v>963</v>
      </c>
      <c r="D276" s="6" t="s">
        <v>964</v>
      </c>
      <c r="E276" s="6" t="s">
        <v>1020</v>
      </c>
      <c r="F276" s="6" t="s">
        <v>1021</v>
      </c>
      <c r="G276" s="6" t="s">
        <v>1019</v>
      </c>
      <c r="H276" s="6" t="s">
        <v>801</v>
      </c>
      <c r="I276" s="6" t="s">
        <v>973</v>
      </c>
      <c r="J276" s="6" t="s">
        <v>974</v>
      </c>
      <c r="K276" s="6" t="s">
        <v>125</v>
      </c>
      <c r="L276" s="7">
        <v>11580.06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1133.5999999999999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1544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182.18</v>
      </c>
      <c r="AJ276" s="7">
        <v>164.52</v>
      </c>
      <c r="AK276" s="7">
        <v>1322</v>
      </c>
      <c r="AL276" s="7">
        <v>-991.5</v>
      </c>
      <c r="AM276" s="7">
        <v>9365.36</v>
      </c>
      <c r="AN276" s="7">
        <v>14257.66</v>
      </c>
      <c r="AO276" s="7">
        <v>10042.560000000001</v>
      </c>
      <c r="AP276" s="7">
        <f t="shared" si="4"/>
        <v>4215.0999999999985</v>
      </c>
    </row>
    <row r="277" spans="1:42" x14ac:dyDescent="0.2">
      <c r="A277" s="6" t="s">
        <v>812</v>
      </c>
      <c r="B277" s="6" t="s">
        <v>813</v>
      </c>
      <c r="C277" s="6" t="s">
        <v>963</v>
      </c>
      <c r="D277" s="6" t="s">
        <v>964</v>
      </c>
      <c r="E277" s="6" t="s">
        <v>1022</v>
      </c>
      <c r="F277" s="6" t="s">
        <v>620</v>
      </c>
      <c r="G277" s="6" t="s">
        <v>811</v>
      </c>
      <c r="H277" s="6" t="s">
        <v>1023</v>
      </c>
      <c r="I277" s="6" t="s">
        <v>973</v>
      </c>
      <c r="J277" s="6" t="s">
        <v>974</v>
      </c>
      <c r="K277" s="6" t="s">
        <v>125</v>
      </c>
      <c r="L277" s="7">
        <v>11580.08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850.2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772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159.28</v>
      </c>
      <c r="AJ277" s="7">
        <v>147.04</v>
      </c>
      <c r="AK277" s="7">
        <v>1261</v>
      </c>
      <c r="AL277" s="7">
        <v>-315.25</v>
      </c>
      <c r="AM277" s="7">
        <v>3070.06</v>
      </c>
      <c r="AN277" s="7">
        <v>13202.28</v>
      </c>
      <c r="AO277" s="7">
        <v>4322.13</v>
      </c>
      <c r="AP277" s="7">
        <f t="shared" si="4"/>
        <v>8880.1500000000015</v>
      </c>
    </row>
    <row r="278" spans="1:42" x14ac:dyDescent="0.2">
      <c r="A278" s="6" t="s">
        <v>812</v>
      </c>
      <c r="B278" s="6" t="s">
        <v>813</v>
      </c>
      <c r="C278" s="6" t="s">
        <v>1024</v>
      </c>
      <c r="D278" s="6" t="s">
        <v>1025</v>
      </c>
      <c r="E278" s="6" t="s">
        <v>1026</v>
      </c>
      <c r="F278" s="6" t="s">
        <v>1027</v>
      </c>
      <c r="G278" s="6" t="s">
        <v>195</v>
      </c>
      <c r="H278" s="6" t="s">
        <v>338</v>
      </c>
      <c r="I278" s="6" t="s">
        <v>1028</v>
      </c>
      <c r="J278" s="6" t="s">
        <v>1029</v>
      </c>
      <c r="K278" s="6" t="s">
        <v>125</v>
      </c>
      <c r="L278" s="7">
        <v>18900.060000000001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2520</v>
      </c>
      <c r="AD278" s="7">
        <v>0</v>
      </c>
      <c r="AE278" s="7">
        <v>0</v>
      </c>
      <c r="AF278" s="7">
        <v>0</v>
      </c>
      <c r="AG278" s="7">
        <v>0</v>
      </c>
      <c r="AH278" s="7">
        <v>425.26</v>
      </c>
      <c r="AI278" s="7">
        <v>0</v>
      </c>
      <c r="AJ278" s="7">
        <v>0</v>
      </c>
      <c r="AK278" s="7">
        <v>2614</v>
      </c>
      <c r="AL278" s="7">
        <v>-2614</v>
      </c>
      <c r="AM278" s="7">
        <v>8098</v>
      </c>
      <c r="AN278" s="7">
        <v>21420.06</v>
      </c>
      <c r="AO278" s="7">
        <v>8523.26</v>
      </c>
      <c r="AP278" s="7">
        <f t="shared" si="4"/>
        <v>12896.800000000001</v>
      </c>
    </row>
    <row r="279" spans="1:42" x14ac:dyDescent="0.2">
      <c r="A279" s="6" t="s">
        <v>812</v>
      </c>
      <c r="B279" s="6" t="s">
        <v>813</v>
      </c>
      <c r="C279" s="6" t="s">
        <v>1024</v>
      </c>
      <c r="D279" s="6" t="s">
        <v>1025</v>
      </c>
      <c r="E279" s="6" t="s">
        <v>1030</v>
      </c>
      <c r="F279" s="6" t="s">
        <v>1031</v>
      </c>
      <c r="G279" s="6" t="s">
        <v>1032</v>
      </c>
      <c r="H279" s="6" t="s">
        <v>94</v>
      </c>
      <c r="I279" s="6" t="s">
        <v>130</v>
      </c>
      <c r="J279" s="6" t="s">
        <v>131</v>
      </c>
      <c r="K279" s="6" t="s">
        <v>55</v>
      </c>
      <c r="L279" s="7">
        <v>17040.02</v>
      </c>
      <c r="M279" s="7">
        <v>0</v>
      </c>
      <c r="N279" s="7">
        <v>0</v>
      </c>
      <c r="O279" s="7">
        <v>900</v>
      </c>
      <c r="P279" s="7">
        <v>0</v>
      </c>
      <c r="Q279" s="7">
        <v>0</v>
      </c>
      <c r="R279" s="7">
        <v>0</v>
      </c>
      <c r="S279" s="7">
        <v>1417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683.55</v>
      </c>
      <c r="AC279" s="7">
        <v>2724.45</v>
      </c>
      <c r="AD279" s="7">
        <v>0</v>
      </c>
      <c r="AE279" s="7">
        <v>0</v>
      </c>
      <c r="AF279" s="7">
        <v>1136</v>
      </c>
      <c r="AG279" s="7">
        <v>0</v>
      </c>
      <c r="AH279" s="7">
        <v>357.84</v>
      </c>
      <c r="AI279" s="7">
        <v>0</v>
      </c>
      <c r="AJ279" s="7">
        <v>0</v>
      </c>
      <c r="AK279" s="7">
        <v>2616</v>
      </c>
      <c r="AL279" s="7">
        <v>-2616</v>
      </c>
      <c r="AM279" s="7">
        <v>7443.53</v>
      </c>
      <c r="AN279" s="7">
        <v>22765.02</v>
      </c>
      <c r="AO279" s="7">
        <v>8937.369999999999</v>
      </c>
      <c r="AP279" s="7">
        <f t="shared" si="4"/>
        <v>13827.650000000001</v>
      </c>
    </row>
    <row r="280" spans="1:42" x14ac:dyDescent="0.2">
      <c r="A280" s="6" t="s">
        <v>812</v>
      </c>
      <c r="B280" s="6" t="s">
        <v>813</v>
      </c>
      <c r="C280" s="6" t="s">
        <v>1024</v>
      </c>
      <c r="D280" s="6" t="s">
        <v>1025</v>
      </c>
      <c r="E280" s="6" t="s">
        <v>1033</v>
      </c>
      <c r="F280" s="6" t="s">
        <v>1034</v>
      </c>
      <c r="G280" s="6" t="s">
        <v>445</v>
      </c>
      <c r="H280" s="6" t="s">
        <v>216</v>
      </c>
      <c r="I280" s="6" t="s">
        <v>1035</v>
      </c>
      <c r="J280" s="6" t="s">
        <v>1036</v>
      </c>
      <c r="K280" s="6" t="s">
        <v>55</v>
      </c>
      <c r="L280" s="7">
        <v>20040.060000000001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1417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1283.55</v>
      </c>
      <c r="AC280" s="7">
        <v>2724.45</v>
      </c>
      <c r="AD280" s="7">
        <v>0</v>
      </c>
      <c r="AE280" s="7">
        <v>0</v>
      </c>
      <c r="AF280" s="7">
        <v>0</v>
      </c>
      <c r="AG280" s="7">
        <v>0</v>
      </c>
      <c r="AH280" s="7">
        <v>450.9</v>
      </c>
      <c r="AI280" s="7">
        <v>0</v>
      </c>
      <c r="AJ280" s="7">
        <v>0</v>
      </c>
      <c r="AK280" s="7">
        <v>3435</v>
      </c>
      <c r="AL280" s="7">
        <v>-3435</v>
      </c>
      <c r="AM280" s="7">
        <v>7260.01</v>
      </c>
      <c r="AN280" s="7">
        <v>25465.06</v>
      </c>
      <c r="AO280" s="7">
        <v>7710.91</v>
      </c>
      <c r="AP280" s="7">
        <f t="shared" si="4"/>
        <v>17754.150000000001</v>
      </c>
    </row>
    <row r="281" spans="1:42" x14ac:dyDescent="0.2">
      <c r="A281" s="6" t="s">
        <v>812</v>
      </c>
      <c r="B281" s="6" t="s">
        <v>813</v>
      </c>
      <c r="C281" s="6" t="s">
        <v>1024</v>
      </c>
      <c r="D281" s="6" t="s">
        <v>1025</v>
      </c>
      <c r="E281" s="6" t="s">
        <v>1037</v>
      </c>
      <c r="F281" s="6" t="s">
        <v>1038</v>
      </c>
      <c r="G281" s="6" t="s">
        <v>1039</v>
      </c>
      <c r="H281" s="6" t="s">
        <v>618</v>
      </c>
      <c r="I281" s="6" t="s">
        <v>1040</v>
      </c>
      <c r="J281" s="6" t="s">
        <v>1041</v>
      </c>
      <c r="K281" s="6" t="s">
        <v>125</v>
      </c>
      <c r="L281" s="7">
        <v>16562.080000000002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2548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2548</v>
      </c>
      <c r="AD281" s="7">
        <v>0</v>
      </c>
      <c r="AE281" s="7">
        <v>0</v>
      </c>
      <c r="AF281" s="7">
        <v>0</v>
      </c>
      <c r="AG281" s="7">
        <v>0</v>
      </c>
      <c r="AH281" s="7">
        <v>429.98</v>
      </c>
      <c r="AI281" s="7">
        <v>0</v>
      </c>
      <c r="AJ281" s="7">
        <v>0</v>
      </c>
      <c r="AK281" s="7">
        <v>2116</v>
      </c>
      <c r="AL281" s="7">
        <v>-2116</v>
      </c>
      <c r="AM281" s="7">
        <v>10798.2</v>
      </c>
      <c r="AN281" s="7">
        <v>21658.080000000002</v>
      </c>
      <c r="AO281" s="7">
        <v>11228.18</v>
      </c>
      <c r="AP281" s="7">
        <f t="shared" si="4"/>
        <v>10429.900000000001</v>
      </c>
    </row>
    <row r="282" spans="1:42" x14ac:dyDescent="0.2">
      <c r="A282" s="6" t="s">
        <v>812</v>
      </c>
      <c r="B282" s="6" t="s">
        <v>813</v>
      </c>
      <c r="C282" s="6" t="s">
        <v>1024</v>
      </c>
      <c r="D282" s="6" t="s">
        <v>1025</v>
      </c>
      <c r="E282" s="6" t="s">
        <v>1042</v>
      </c>
      <c r="F282" s="6" t="s">
        <v>1043</v>
      </c>
      <c r="G282" s="6" t="s">
        <v>86</v>
      </c>
      <c r="H282" s="6" t="s">
        <v>1044</v>
      </c>
      <c r="I282" s="6" t="s">
        <v>1045</v>
      </c>
      <c r="J282" s="6" t="s">
        <v>1046</v>
      </c>
      <c r="K282" s="6" t="s">
        <v>125</v>
      </c>
      <c r="L282" s="7">
        <v>16590.080000000002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2212</v>
      </c>
      <c r="AD282" s="7">
        <v>0</v>
      </c>
      <c r="AE282" s="7">
        <v>0</v>
      </c>
      <c r="AF282" s="7">
        <v>0</v>
      </c>
      <c r="AG282" s="7">
        <v>0</v>
      </c>
      <c r="AH282" s="7">
        <v>373.28</v>
      </c>
      <c r="AI282" s="7">
        <v>0</v>
      </c>
      <c r="AJ282" s="7">
        <v>0</v>
      </c>
      <c r="AK282" s="7">
        <v>2122</v>
      </c>
      <c r="AL282" s="7">
        <v>-2122</v>
      </c>
      <c r="AM282" s="7">
        <v>4543.8</v>
      </c>
      <c r="AN282" s="7">
        <v>18802.080000000002</v>
      </c>
      <c r="AO282" s="7">
        <v>4917.08</v>
      </c>
      <c r="AP282" s="7">
        <f t="shared" si="4"/>
        <v>13885.000000000002</v>
      </c>
    </row>
    <row r="283" spans="1:42" x14ac:dyDescent="0.2">
      <c r="A283" s="6" t="s">
        <v>812</v>
      </c>
      <c r="B283" s="6" t="s">
        <v>813</v>
      </c>
      <c r="C283" s="6" t="s">
        <v>1024</v>
      </c>
      <c r="D283" s="6" t="s">
        <v>1025</v>
      </c>
      <c r="E283" s="6" t="s">
        <v>1047</v>
      </c>
      <c r="F283" s="6" t="s">
        <v>1048</v>
      </c>
      <c r="G283" s="6" t="s">
        <v>94</v>
      </c>
      <c r="H283" s="6" t="s">
        <v>86</v>
      </c>
      <c r="I283" s="6" t="s">
        <v>1049</v>
      </c>
      <c r="J283" s="6" t="s">
        <v>1050</v>
      </c>
      <c r="K283" s="6" t="s">
        <v>125</v>
      </c>
      <c r="L283" s="7">
        <v>19110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2548</v>
      </c>
      <c r="AD283" s="7">
        <v>0</v>
      </c>
      <c r="AE283" s="7">
        <v>0</v>
      </c>
      <c r="AF283" s="7">
        <v>0</v>
      </c>
      <c r="AG283" s="7">
        <v>0</v>
      </c>
      <c r="AH283" s="7">
        <v>429.98</v>
      </c>
      <c r="AI283" s="7">
        <v>0</v>
      </c>
      <c r="AJ283" s="7">
        <v>0</v>
      </c>
      <c r="AK283" s="7">
        <v>2660</v>
      </c>
      <c r="AL283" s="7">
        <v>-2660</v>
      </c>
      <c r="AM283" s="7">
        <v>19600.32</v>
      </c>
      <c r="AN283" s="7">
        <v>21658</v>
      </c>
      <c r="AO283" s="7">
        <v>20030.3</v>
      </c>
      <c r="AP283" s="7">
        <f t="shared" si="4"/>
        <v>1627.7000000000007</v>
      </c>
    </row>
    <row r="284" spans="1:42" x14ac:dyDescent="0.2">
      <c r="A284" s="6" t="s">
        <v>812</v>
      </c>
      <c r="B284" s="6" t="s">
        <v>813</v>
      </c>
      <c r="C284" s="6" t="s">
        <v>1024</v>
      </c>
      <c r="D284" s="6" t="s">
        <v>1025</v>
      </c>
      <c r="E284" s="6" t="s">
        <v>1051</v>
      </c>
      <c r="F284" s="6" t="s">
        <v>1052</v>
      </c>
      <c r="G284" s="6" t="s">
        <v>355</v>
      </c>
      <c r="H284" s="6" t="s">
        <v>588</v>
      </c>
      <c r="I284" s="6" t="s">
        <v>1053</v>
      </c>
      <c r="J284" s="6" t="s">
        <v>1054</v>
      </c>
      <c r="K284" s="6" t="s">
        <v>125</v>
      </c>
      <c r="L284" s="7">
        <v>29400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1195.55</v>
      </c>
      <c r="AC284" s="7">
        <v>2724.45</v>
      </c>
      <c r="AD284" s="7">
        <v>0</v>
      </c>
      <c r="AE284" s="7">
        <v>0</v>
      </c>
      <c r="AF284" s="7">
        <v>0</v>
      </c>
      <c r="AG284" s="7">
        <v>0</v>
      </c>
      <c r="AH284" s="7">
        <v>661.5</v>
      </c>
      <c r="AI284" s="7">
        <v>0</v>
      </c>
      <c r="AJ284" s="7">
        <v>0</v>
      </c>
      <c r="AK284" s="7">
        <v>5199</v>
      </c>
      <c r="AL284" s="7">
        <v>-5199</v>
      </c>
      <c r="AM284" s="7">
        <v>3312.45</v>
      </c>
      <c r="AN284" s="7">
        <v>33320</v>
      </c>
      <c r="AO284" s="7">
        <v>3973.95</v>
      </c>
      <c r="AP284" s="7">
        <f t="shared" si="4"/>
        <v>29346.05</v>
      </c>
    </row>
    <row r="285" spans="1:42" x14ac:dyDescent="0.2">
      <c r="A285" s="6" t="s">
        <v>812</v>
      </c>
      <c r="B285" s="6" t="s">
        <v>813</v>
      </c>
      <c r="C285" s="6" t="s">
        <v>1024</v>
      </c>
      <c r="D285" s="6" t="s">
        <v>1025</v>
      </c>
      <c r="E285" s="6" t="s">
        <v>1055</v>
      </c>
      <c r="F285" s="6" t="s">
        <v>1056</v>
      </c>
      <c r="G285" s="6" t="s">
        <v>611</v>
      </c>
      <c r="H285" s="6" t="s">
        <v>1057</v>
      </c>
      <c r="I285" s="6" t="s">
        <v>1058</v>
      </c>
      <c r="J285" s="6" t="s">
        <v>1059</v>
      </c>
      <c r="K285" s="6" t="s">
        <v>125</v>
      </c>
      <c r="L285" s="7">
        <v>29400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1195.55</v>
      </c>
      <c r="AC285" s="7">
        <v>2724.45</v>
      </c>
      <c r="AD285" s="7">
        <v>0</v>
      </c>
      <c r="AE285" s="7">
        <v>0</v>
      </c>
      <c r="AF285" s="7">
        <v>0</v>
      </c>
      <c r="AG285" s="7">
        <v>0</v>
      </c>
      <c r="AH285" s="7">
        <v>661.5</v>
      </c>
      <c r="AI285" s="7">
        <v>0</v>
      </c>
      <c r="AJ285" s="7">
        <v>0</v>
      </c>
      <c r="AK285" s="7">
        <v>5199</v>
      </c>
      <c r="AL285" s="7">
        <v>-5199</v>
      </c>
      <c r="AM285" s="7">
        <v>10312.450000000001</v>
      </c>
      <c r="AN285" s="7">
        <v>33320</v>
      </c>
      <c r="AO285" s="7">
        <v>10973.95</v>
      </c>
      <c r="AP285" s="7">
        <f t="shared" si="4"/>
        <v>22346.05</v>
      </c>
    </row>
    <row r="286" spans="1:42" x14ac:dyDescent="0.2">
      <c r="A286" s="6" t="s">
        <v>812</v>
      </c>
      <c r="B286" s="6" t="s">
        <v>813</v>
      </c>
      <c r="C286" s="6" t="s">
        <v>1024</v>
      </c>
      <c r="D286" s="6" t="s">
        <v>1025</v>
      </c>
      <c r="E286" s="6" t="s">
        <v>1060</v>
      </c>
      <c r="F286" s="6" t="s">
        <v>1061</v>
      </c>
      <c r="G286" s="6" t="s">
        <v>420</v>
      </c>
      <c r="H286" s="6" t="s">
        <v>1062</v>
      </c>
      <c r="I286" s="6" t="s">
        <v>1035</v>
      </c>
      <c r="J286" s="6" t="s">
        <v>1036</v>
      </c>
      <c r="K286" s="6" t="s">
        <v>125</v>
      </c>
      <c r="L286" s="7">
        <v>16200.04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2160</v>
      </c>
      <c r="AD286" s="7">
        <v>0</v>
      </c>
      <c r="AE286" s="7">
        <v>0</v>
      </c>
      <c r="AF286" s="7">
        <v>0</v>
      </c>
      <c r="AG286" s="7">
        <v>0</v>
      </c>
      <c r="AH286" s="7">
        <v>364.5</v>
      </c>
      <c r="AI286" s="7">
        <v>0</v>
      </c>
      <c r="AJ286" s="7">
        <v>0</v>
      </c>
      <c r="AK286" s="7">
        <v>2038</v>
      </c>
      <c r="AL286" s="7">
        <v>-2038</v>
      </c>
      <c r="AM286" s="7">
        <v>5272.84</v>
      </c>
      <c r="AN286" s="7">
        <v>18360.04</v>
      </c>
      <c r="AO286" s="7">
        <v>5637.34</v>
      </c>
      <c r="AP286" s="7">
        <f t="shared" si="4"/>
        <v>12722.7</v>
      </c>
    </row>
    <row r="287" spans="1:42" x14ac:dyDescent="0.2">
      <c r="A287" s="6" t="s">
        <v>812</v>
      </c>
      <c r="B287" s="6" t="s">
        <v>813</v>
      </c>
      <c r="C287" s="6" t="s">
        <v>1024</v>
      </c>
      <c r="D287" s="6" t="s">
        <v>1025</v>
      </c>
      <c r="E287" s="6" t="s">
        <v>1063</v>
      </c>
      <c r="F287" s="6" t="s">
        <v>1064</v>
      </c>
      <c r="G287" s="6" t="s">
        <v>246</v>
      </c>
      <c r="H287" s="6" t="s">
        <v>247</v>
      </c>
      <c r="I287" s="6" t="s">
        <v>1035</v>
      </c>
      <c r="J287" s="6" t="s">
        <v>1036</v>
      </c>
      <c r="K287" s="6" t="s">
        <v>125</v>
      </c>
      <c r="L287" s="7">
        <v>16500.080000000002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2200</v>
      </c>
      <c r="AD287" s="7">
        <v>0</v>
      </c>
      <c r="AE287" s="7">
        <v>0</v>
      </c>
      <c r="AF287" s="7">
        <v>0</v>
      </c>
      <c r="AG287" s="7">
        <v>0</v>
      </c>
      <c r="AH287" s="7">
        <v>371.26</v>
      </c>
      <c r="AI287" s="7">
        <v>0</v>
      </c>
      <c r="AJ287" s="7">
        <v>0</v>
      </c>
      <c r="AK287" s="7">
        <v>2102</v>
      </c>
      <c r="AL287" s="7">
        <v>-2102</v>
      </c>
      <c r="AM287" s="7">
        <v>10966.22</v>
      </c>
      <c r="AN287" s="7">
        <v>18700.080000000002</v>
      </c>
      <c r="AO287" s="7">
        <v>11337.48</v>
      </c>
      <c r="AP287" s="7">
        <f t="shared" si="4"/>
        <v>7362.6000000000022</v>
      </c>
    </row>
    <row r="288" spans="1:42" x14ac:dyDescent="0.2">
      <c r="A288" s="6" t="s">
        <v>812</v>
      </c>
      <c r="B288" s="6" t="s">
        <v>813</v>
      </c>
      <c r="C288" s="6" t="s">
        <v>1024</v>
      </c>
      <c r="D288" s="6" t="s">
        <v>1025</v>
      </c>
      <c r="E288" s="6" t="s">
        <v>1065</v>
      </c>
      <c r="F288" s="6" t="s">
        <v>1066</v>
      </c>
      <c r="G288" s="6" t="s">
        <v>95</v>
      </c>
      <c r="H288" s="6" t="s">
        <v>1067</v>
      </c>
      <c r="I288" s="6" t="s">
        <v>1068</v>
      </c>
      <c r="J288" s="6" t="s">
        <v>1069</v>
      </c>
      <c r="K288" s="6" t="s">
        <v>55</v>
      </c>
      <c r="L288" s="7">
        <v>19620.04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1417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1199.55</v>
      </c>
      <c r="AC288" s="7">
        <v>2724.45</v>
      </c>
      <c r="AD288" s="7">
        <v>0</v>
      </c>
      <c r="AE288" s="7">
        <v>0</v>
      </c>
      <c r="AF288" s="7">
        <v>0</v>
      </c>
      <c r="AG288" s="7">
        <v>0</v>
      </c>
      <c r="AH288" s="7">
        <v>441.46</v>
      </c>
      <c r="AI288" s="7">
        <v>0</v>
      </c>
      <c r="AJ288" s="7">
        <v>0</v>
      </c>
      <c r="AK288" s="7">
        <v>3328</v>
      </c>
      <c r="AL288" s="7">
        <v>-3328</v>
      </c>
      <c r="AM288" s="7">
        <v>11307.529999999999</v>
      </c>
      <c r="AN288" s="7">
        <v>24961.040000000001</v>
      </c>
      <c r="AO288" s="7">
        <v>11748.989999999998</v>
      </c>
      <c r="AP288" s="7">
        <f t="shared" si="4"/>
        <v>13212.050000000003</v>
      </c>
    </row>
    <row r="289" spans="1:42" x14ac:dyDescent="0.2">
      <c r="A289" s="6" t="s">
        <v>812</v>
      </c>
      <c r="B289" s="6" t="s">
        <v>813</v>
      </c>
      <c r="C289" s="6" t="s">
        <v>1024</v>
      </c>
      <c r="D289" s="6" t="s">
        <v>1025</v>
      </c>
      <c r="E289" s="6" t="s">
        <v>1070</v>
      </c>
      <c r="F289" s="6" t="s">
        <v>1071</v>
      </c>
      <c r="G289" s="6" t="s">
        <v>1072</v>
      </c>
      <c r="H289" s="6" t="s">
        <v>298</v>
      </c>
      <c r="I289" s="6" t="s">
        <v>1073</v>
      </c>
      <c r="J289" s="6" t="s">
        <v>1074</v>
      </c>
      <c r="K289" s="6" t="s">
        <v>125</v>
      </c>
      <c r="L289" s="7">
        <v>25320.04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2532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403.54</v>
      </c>
      <c r="AJ289" s="7">
        <v>333.5</v>
      </c>
      <c r="AK289" s="7">
        <v>3986</v>
      </c>
      <c r="AL289" s="7">
        <v>-1993</v>
      </c>
      <c r="AM289" s="7">
        <v>11406</v>
      </c>
      <c r="AN289" s="7">
        <v>27852.04</v>
      </c>
      <c r="AO289" s="7">
        <v>14136.04</v>
      </c>
      <c r="AP289" s="7">
        <f t="shared" si="4"/>
        <v>13716</v>
      </c>
    </row>
    <row r="290" spans="1:42" x14ac:dyDescent="0.2">
      <c r="A290" s="6" t="s">
        <v>812</v>
      </c>
      <c r="B290" s="6" t="s">
        <v>813</v>
      </c>
      <c r="C290" s="6" t="s">
        <v>1024</v>
      </c>
      <c r="D290" s="6" t="s">
        <v>1025</v>
      </c>
      <c r="E290" s="6" t="s">
        <v>1075</v>
      </c>
      <c r="F290" s="6" t="s">
        <v>1076</v>
      </c>
      <c r="G290" s="6" t="s">
        <v>966</v>
      </c>
      <c r="H290" s="6" t="s">
        <v>804</v>
      </c>
      <c r="I290" s="6" t="s">
        <v>1077</v>
      </c>
      <c r="J290" s="6" t="s">
        <v>1078</v>
      </c>
      <c r="K290" s="6" t="s">
        <v>55</v>
      </c>
      <c r="L290" s="7">
        <v>18060.060000000001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1417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9030</v>
      </c>
      <c r="AA290" s="7">
        <v>0</v>
      </c>
      <c r="AB290" s="7">
        <v>887.55</v>
      </c>
      <c r="AC290" s="7">
        <v>2724.45</v>
      </c>
      <c r="AD290" s="7">
        <v>0</v>
      </c>
      <c r="AE290" s="7">
        <v>0</v>
      </c>
      <c r="AF290" s="7">
        <v>0</v>
      </c>
      <c r="AG290" s="7">
        <v>0</v>
      </c>
      <c r="AH290" s="7">
        <v>406.36</v>
      </c>
      <c r="AI290" s="7">
        <v>0</v>
      </c>
      <c r="AJ290" s="7">
        <v>0</v>
      </c>
      <c r="AK290" s="7">
        <v>4916</v>
      </c>
      <c r="AL290" s="7">
        <v>-4916</v>
      </c>
      <c r="AM290" s="7">
        <v>17086.650000000001</v>
      </c>
      <c r="AN290" s="7">
        <v>32119.06</v>
      </c>
      <c r="AO290" s="7">
        <v>17493.010000000002</v>
      </c>
      <c r="AP290" s="7">
        <f t="shared" si="4"/>
        <v>14626.05</v>
      </c>
    </row>
    <row r="291" spans="1:42" x14ac:dyDescent="0.2">
      <c r="A291" s="6" t="s">
        <v>812</v>
      </c>
      <c r="B291" s="6" t="s">
        <v>813</v>
      </c>
      <c r="C291" s="6" t="s">
        <v>1024</v>
      </c>
      <c r="D291" s="6" t="s">
        <v>1025</v>
      </c>
      <c r="E291" s="6" t="s">
        <v>1079</v>
      </c>
      <c r="F291" s="6" t="s">
        <v>1080</v>
      </c>
      <c r="G291" s="6" t="s">
        <v>1081</v>
      </c>
      <c r="H291" s="6" t="s">
        <v>1082</v>
      </c>
      <c r="I291" s="6" t="s">
        <v>1083</v>
      </c>
      <c r="J291" s="6" t="s">
        <v>1084</v>
      </c>
      <c r="K291" s="6" t="s">
        <v>125</v>
      </c>
      <c r="L291" s="7">
        <v>29400.080000000002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1195.55</v>
      </c>
      <c r="AC291" s="7">
        <v>2724.45</v>
      </c>
      <c r="AD291" s="7">
        <v>0</v>
      </c>
      <c r="AE291" s="7">
        <v>0</v>
      </c>
      <c r="AF291" s="7">
        <v>0</v>
      </c>
      <c r="AG291" s="7">
        <v>0</v>
      </c>
      <c r="AH291" s="7">
        <v>661.5</v>
      </c>
      <c r="AI291" s="7">
        <v>0</v>
      </c>
      <c r="AJ291" s="7">
        <v>0</v>
      </c>
      <c r="AK291" s="7">
        <v>5199</v>
      </c>
      <c r="AL291" s="7">
        <v>-5199</v>
      </c>
      <c r="AM291" s="7">
        <v>14875.33</v>
      </c>
      <c r="AN291" s="7">
        <v>33320.080000000002</v>
      </c>
      <c r="AO291" s="7">
        <v>15536.83</v>
      </c>
      <c r="AP291" s="7">
        <f t="shared" si="4"/>
        <v>17783.25</v>
      </c>
    </row>
    <row r="292" spans="1:42" x14ac:dyDescent="0.2">
      <c r="A292" s="6" t="s">
        <v>812</v>
      </c>
      <c r="B292" s="6" t="s">
        <v>813</v>
      </c>
      <c r="C292" s="6" t="s">
        <v>1024</v>
      </c>
      <c r="D292" s="6" t="s">
        <v>1025</v>
      </c>
      <c r="E292" s="6" t="s">
        <v>1085</v>
      </c>
      <c r="F292" s="6" t="s">
        <v>1086</v>
      </c>
      <c r="G292" s="6" t="s">
        <v>293</v>
      </c>
      <c r="H292" s="6" t="s">
        <v>134</v>
      </c>
      <c r="I292" s="6" t="s">
        <v>1087</v>
      </c>
      <c r="J292" s="6" t="s">
        <v>1088</v>
      </c>
      <c r="K292" s="6" t="s">
        <v>55</v>
      </c>
      <c r="L292" s="7">
        <v>16710.060000000001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1417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617.54999999999995</v>
      </c>
      <c r="AC292" s="7">
        <v>2724.45</v>
      </c>
      <c r="AD292" s="7">
        <v>0</v>
      </c>
      <c r="AE292" s="7">
        <v>0</v>
      </c>
      <c r="AF292" s="7">
        <v>0</v>
      </c>
      <c r="AG292" s="7">
        <v>0</v>
      </c>
      <c r="AH292" s="7">
        <v>375.98</v>
      </c>
      <c r="AI292" s="7">
        <v>0</v>
      </c>
      <c r="AJ292" s="7">
        <v>0</v>
      </c>
      <c r="AK292" s="7">
        <v>2581</v>
      </c>
      <c r="AL292" s="7">
        <v>-2581</v>
      </c>
      <c r="AM292" s="7">
        <v>4208.1299999999992</v>
      </c>
      <c r="AN292" s="7">
        <v>21469.06</v>
      </c>
      <c r="AO292" s="7">
        <v>4584.1099999999988</v>
      </c>
      <c r="AP292" s="7">
        <f t="shared" si="4"/>
        <v>16884.950000000004</v>
      </c>
    </row>
    <row r="293" spans="1:42" x14ac:dyDescent="0.2">
      <c r="A293" s="6" t="s">
        <v>812</v>
      </c>
      <c r="B293" s="6" t="s">
        <v>813</v>
      </c>
      <c r="C293" s="6" t="s">
        <v>1024</v>
      </c>
      <c r="D293" s="6" t="s">
        <v>1025</v>
      </c>
      <c r="E293" s="6" t="s">
        <v>1089</v>
      </c>
      <c r="F293" s="6" t="s">
        <v>1090</v>
      </c>
      <c r="G293" s="6" t="s">
        <v>170</v>
      </c>
      <c r="H293" s="6" t="s">
        <v>1091</v>
      </c>
      <c r="I293" s="6" t="s">
        <v>1092</v>
      </c>
      <c r="J293" s="6" t="s">
        <v>1093</v>
      </c>
      <c r="K293" s="6" t="s">
        <v>125</v>
      </c>
      <c r="L293" s="7">
        <v>15660.02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540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2160</v>
      </c>
      <c r="AD293" s="7">
        <v>0</v>
      </c>
      <c r="AE293" s="7">
        <v>0</v>
      </c>
      <c r="AF293" s="7">
        <v>0</v>
      </c>
      <c r="AG293" s="7">
        <v>0</v>
      </c>
      <c r="AH293" s="7">
        <v>364.5</v>
      </c>
      <c r="AI293" s="7">
        <v>0</v>
      </c>
      <c r="AJ293" s="7">
        <v>0</v>
      </c>
      <c r="AK293" s="7">
        <v>1923</v>
      </c>
      <c r="AL293" s="7">
        <v>-1923</v>
      </c>
      <c r="AM293" s="7">
        <v>10160.619999999999</v>
      </c>
      <c r="AN293" s="7">
        <v>18360.02</v>
      </c>
      <c r="AO293" s="7">
        <v>10525.119999999999</v>
      </c>
      <c r="AP293" s="7">
        <f t="shared" si="4"/>
        <v>7834.9000000000015</v>
      </c>
    </row>
    <row r="294" spans="1:42" x14ac:dyDescent="0.2">
      <c r="A294" s="6" t="s">
        <v>812</v>
      </c>
      <c r="B294" s="6" t="s">
        <v>813</v>
      </c>
      <c r="C294" s="6" t="s">
        <v>1024</v>
      </c>
      <c r="D294" s="6" t="s">
        <v>1025</v>
      </c>
      <c r="E294" s="6" t="s">
        <v>1094</v>
      </c>
      <c r="F294" s="6" t="s">
        <v>1095</v>
      </c>
      <c r="G294" s="6" t="s">
        <v>1096</v>
      </c>
      <c r="H294" s="6" t="s">
        <v>858</v>
      </c>
      <c r="I294" s="6" t="s">
        <v>1097</v>
      </c>
      <c r="J294" s="6" t="s">
        <v>1098</v>
      </c>
      <c r="K294" s="6" t="s">
        <v>55</v>
      </c>
      <c r="L294" s="7">
        <v>18060.060000000001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1417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887.55</v>
      </c>
      <c r="AC294" s="7">
        <v>2724.45</v>
      </c>
      <c r="AD294" s="7">
        <v>0</v>
      </c>
      <c r="AE294" s="7">
        <v>0</v>
      </c>
      <c r="AF294" s="7">
        <v>0</v>
      </c>
      <c r="AG294" s="7">
        <v>0</v>
      </c>
      <c r="AH294" s="7">
        <v>406.36</v>
      </c>
      <c r="AI294" s="7">
        <v>0</v>
      </c>
      <c r="AJ294" s="7">
        <v>0</v>
      </c>
      <c r="AK294" s="7">
        <v>2927</v>
      </c>
      <c r="AL294" s="7">
        <v>-2927</v>
      </c>
      <c r="AM294" s="7">
        <v>4286.6499999999996</v>
      </c>
      <c r="AN294" s="7">
        <v>23089.06</v>
      </c>
      <c r="AO294" s="7">
        <v>4693.01</v>
      </c>
      <c r="AP294" s="7">
        <f t="shared" si="4"/>
        <v>18396.050000000003</v>
      </c>
    </row>
    <row r="295" spans="1:42" x14ac:dyDescent="0.2">
      <c r="A295" s="6" t="s">
        <v>812</v>
      </c>
      <c r="B295" s="6" t="s">
        <v>813</v>
      </c>
      <c r="C295" s="6" t="s">
        <v>1024</v>
      </c>
      <c r="D295" s="6" t="s">
        <v>1025</v>
      </c>
      <c r="E295" s="6" t="s">
        <v>1099</v>
      </c>
      <c r="F295" s="6" t="s">
        <v>438</v>
      </c>
      <c r="G295" s="6" t="s">
        <v>804</v>
      </c>
      <c r="H295" s="6" t="s">
        <v>170</v>
      </c>
      <c r="I295" s="6" t="s">
        <v>384</v>
      </c>
      <c r="J295" s="6" t="s">
        <v>385</v>
      </c>
      <c r="K295" s="6" t="s">
        <v>154</v>
      </c>
      <c r="L295" s="7">
        <v>53040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4347.55</v>
      </c>
      <c r="AC295" s="7">
        <v>2724.45</v>
      </c>
      <c r="AD295" s="7">
        <v>0</v>
      </c>
      <c r="AE295" s="7">
        <v>0</v>
      </c>
      <c r="AF295" s="7">
        <v>0</v>
      </c>
      <c r="AG295" s="7">
        <v>0</v>
      </c>
      <c r="AH295" s="7">
        <v>1193.4000000000001</v>
      </c>
      <c r="AI295" s="7">
        <v>0</v>
      </c>
      <c r="AJ295" s="7">
        <v>0</v>
      </c>
      <c r="AK295" s="7">
        <v>12498</v>
      </c>
      <c r="AL295" s="7">
        <v>-12498</v>
      </c>
      <c r="AM295" s="7">
        <v>13785.25</v>
      </c>
      <c r="AN295" s="7">
        <v>60112</v>
      </c>
      <c r="AO295" s="7">
        <v>14978.65</v>
      </c>
      <c r="AP295" s="7">
        <f t="shared" si="4"/>
        <v>45133.35</v>
      </c>
    </row>
    <row r="296" spans="1:42" x14ac:dyDescent="0.2">
      <c r="A296" s="6" t="s">
        <v>812</v>
      </c>
      <c r="B296" s="6" t="s">
        <v>813</v>
      </c>
      <c r="C296" s="6" t="s">
        <v>1024</v>
      </c>
      <c r="D296" s="6" t="s">
        <v>1025</v>
      </c>
      <c r="E296" s="6" t="s">
        <v>1100</v>
      </c>
      <c r="F296" s="6" t="s">
        <v>149</v>
      </c>
      <c r="G296" s="6" t="s">
        <v>317</v>
      </c>
      <c r="H296" s="6" t="s">
        <v>1101</v>
      </c>
      <c r="I296" s="6" t="s">
        <v>1045</v>
      </c>
      <c r="J296" s="6" t="s">
        <v>1046</v>
      </c>
      <c r="K296" s="6" t="s">
        <v>55</v>
      </c>
      <c r="L296" s="7">
        <v>14670.08</v>
      </c>
      <c r="M296" s="7">
        <v>0</v>
      </c>
      <c r="N296" s="7">
        <v>0</v>
      </c>
      <c r="O296" s="7">
        <v>900</v>
      </c>
      <c r="P296" s="7">
        <v>0</v>
      </c>
      <c r="Q296" s="7">
        <v>0</v>
      </c>
      <c r="R296" s="7">
        <v>0</v>
      </c>
      <c r="S296" s="7">
        <v>991.9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1467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219.76</v>
      </c>
      <c r="AJ296" s="7">
        <v>193.22</v>
      </c>
      <c r="AK296" s="7">
        <v>2116</v>
      </c>
      <c r="AL296" s="7">
        <v>-1058</v>
      </c>
      <c r="AM296" s="7">
        <v>7468</v>
      </c>
      <c r="AN296" s="7">
        <v>18028.98</v>
      </c>
      <c r="AO296" s="7">
        <v>8938.98</v>
      </c>
      <c r="AP296" s="7">
        <f t="shared" si="4"/>
        <v>9090</v>
      </c>
    </row>
    <row r="297" spans="1:42" x14ac:dyDescent="0.2">
      <c r="A297" s="6" t="s">
        <v>812</v>
      </c>
      <c r="B297" s="6" t="s">
        <v>813</v>
      </c>
      <c r="C297" s="6" t="s">
        <v>1102</v>
      </c>
      <c r="D297" s="6" t="s">
        <v>1103</v>
      </c>
      <c r="E297" s="6" t="s">
        <v>1104</v>
      </c>
      <c r="F297" s="6" t="s">
        <v>1105</v>
      </c>
      <c r="G297" s="6" t="s">
        <v>971</v>
      </c>
      <c r="H297" s="6" t="s">
        <v>681</v>
      </c>
      <c r="I297" s="6" t="s">
        <v>1106</v>
      </c>
      <c r="J297" s="6" t="s">
        <v>1107</v>
      </c>
      <c r="K297" s="6" t="s">
        <v>55</v>
      </c>
      <c r="L297" s="7">
        <v>13380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1417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2676</v>
      </c>
      <c r="AD297" s="7">
        <v>0</v>
      </c>
      <c r="AE297" s="7">
        <v>0</v>
      </c>
      <c r="AF297" s="7">
        <v>0</v>
      </c>
      <c r="AG297" s="7">
        <v>0</v>
      </c>
      <c r="AH297" s="7">
        <v>301.06</v>
      </c>
      <c r="AI297" s="7">
        <v>0</v>
      </c>
      <c r="AJ297" s="7">
        <v>0</v>
      </c>
      <c r="AK297" s="7">
        <v>1739</v>
      </c>
      <c r="AL297" s="7">
        <v>-1739</v>
      </c>
      <c r="AM297" s="7">
        <v>7807.9400000000005</v>
      </c>
      <c r="AN297" s="7">
        <v>17473</v>
      </c>
      <c r="AO297" s="7">
        <v>8109</v>
      </c>
      <c r="AP297" s="7">
        <f t="shared" si="4"/>
        <v>9364</v>
      </c>
    </row>
    <row r="298" spans="1:42" x14ac:dyDescent="0.2">
      <c r="A298" s="6" t="s">
        <v>812</v>
      </c>
      <c r="B298" s="6" t="s">
        <v>813</v>
      </c>
      <c r="C298" s="6" t="s">
        <v>1102</v>
      </c>
      <c r="D298" s="6" t="s">
        <v>1103</v>
      </c>
      <c r="E298" s="6" t="s">
        <v>1108</v>
      </c>
      <c r="F298" s="6" t="s">
        <v>687</v>
      </c>
      <c r="G298" s="6" t="s">
        <v>971</v>
      </c>
      <c r="H298" s="6" t="s">
        <v>174</v>
      </c>
      <c r="I298" s="6" t="s">
        <v>765</v>
      </c>
      <c r="J298" s="6" t="s">
        <v>766</v>
      </c>
      <c r="K298" s="6" t="s">
        <v>125</v>
      </c>
      <c r="L298" s="7">
        <v>11760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850.2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784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162.28</v>
      </c>
      <c r="AJ298" s="7">
        <v>149.32</v>
      </c>
      <c r="AK298" s="7">
        <v>1297</v>
      </c>
      <c r="AL298" s="7">
        <v>-324.25</v>
      </c>
      <c r="AM298" s="7">
        <v>784</v>
      </c>
      <c r="AN298" s="7">
        <v>13394.2</v>
      </c>
      <c r="AO298" s="7">
        <v>2068.35</v>
      </c>
      <c r="AP298" s="7">
        <f t="shared" si="4"/>
        <v>11325.85</v>
      </c>
    </row>
    <row r="299" spans="1:42" x14ac:dyDescent="0.2">
      <c r="A299" s="6" t="s">
        <v>812</v>
      </c>
      <c r="B299" s="6" t="s">
        <v>813</v>
      </c>
      <c r="C299" s="6" t="s">
        <v>1102</v>
      </c>
      <c r="D299" s="6" t="s">
        <v>1103</v>
      </c>
      <c r="E299" s="6" t="s">
        <v>1109</v>
      </c>
      <c r="F299" s="6" t="s">
        <v>1110</v>
      </c>
      <c r="G299" s="6" t="s">
        <v>1111</v>
      </c>
      <c r="H299" s="6" t="s">
        <v>416</v>
      </c>
      <c r="I299" s="6" t="s">
        <v>1112</v>
      </c>
      <c r="J299" s="6" t="s">
        <v>1113</v>
      </c>
      <c r="K299" s="6" t="s">
        <v>125</v>
      </c>
      <c r="L299" s="7">
        <v>12390.06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850.2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826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172.74</v>
      </c>
      <c r="AJ299" s="7">
        <v>157.32</v>
      </c>
      <c r="AK299" s="7">
        <v>1420</v>
      </c>
      <c r="AL299" s="7">
        <v>-355</v>
      </c>
      <c r="AM299" s="7">
        <v>3362</v>
      </c>
      <c r="AN299" s="7">
        <v>14066.26</v>
      </c>
      <c r="AO299" s="7">
        <v>4757.0599999999995</v>
      </c>
      <c r="AP299" s="7">
        <f t="shared" si="4"/>
        <v>9309.2000000000007</v>
      </c>
    </row>
    <row r="300" spans="1:42" x14ac:dyDescent="0.2">
      <c r="A300" s="6" t="s">
        <v>812</v>
      </c>
      <c r="B300" s="6" t="s">
        <v>813</v>
      </c>
      <c r="C300" s="6" t="s">
        <v>1102</v>
      </c>
      <c r="D300" s="6" t="s">
        <v>1103</v>
      </c>
      <c r="E300" s="6" t="s">
        <v>1114</v>
      </c>
      <c r="F300" s="6" t="s">
        <v>1115</v>
      </c>
      <c r="G300" s="6" t="s">
        <v>1116</v>
      </c>
      <c r="H300" s="6" t="s">
        <v>1117</v>
      </c>
      <c r="I300" s="6" t="s">
        <v>384</v>
      </c>
      <c r="J300" s="6" t="s">
        <v>385</v>
      </c>
      <c r="K300" s="6" t="s">
        <v>154</v>
      </c>
      <c r="L300" s="7">
        <v>46680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3499.55</v>
      </c>
      <c r="AC300" s="7">
        <v>2724.45</v>
      </c>
      <c r="AD300" s="7">
        <v>0</v>
      </c>
      <c r="AE300" s="7">
        <v>0</v>
      </c>
      <c r="AF300" s="7">
        <v>0</v>
      </c>
      <c r="AG300" s="7">
        <v>0</v>
      </c>
      <c r="AH300" s="7">
        <v>1050.3</v>
      </c>
      <c r="AI300" s="7">
        <v>0</v>
      </c>
      <c r="AJ300" s="7">
        <v>0</v>
      </c>
      <c r="AK300" s="7">
        <v>10336</v>
      </c>
      <c r="AL300" s="7">
        <v>-10336</v>
      </c>
      <c r="AM300" s="7">
        <v>43658.049999999996</v>
      </c>
      <c r="AN300" s="7">
        <v>52904</v>
      </c>
      <c r="AO300" s="7">
        <v>44708.349999999991</v>
      </c>
      <c r="AP300" s="7">
        <f t="shared" si="4"/>
        <v>8195.6500000000087</v>
      </c>
    </row>
    <row r="301" spans="1:42" x14ac:dyDescent="0.2">
      <c r="A301" s="6" t="s">
        <v>812</v>
      </c>
      <c r="B301" s="6" t="s">
        <v>813</v>
      </c>
      <c r="C301" s="6" t="s">
        <v>1102</v>
      </c>
      <c r="D301" s="6" t="s">
        <v>1103</v>
      </c>
      <c r="E301" s="6" t="s">
        <v>1118</v>
      </c>
      <c r="F301" s="6" t="s">
        <v>1119</v>
      </c>
      <c r="G301" s="6" t="s">
        <v>216</v>
      </c>
      <c r="H301" s="6" t="s">
        <v>90</v>
      </c>
      <c r="I301" s="6" t="s">
        <v>1120</v>
      </c>
      <c r="J301" s="6" t="s">
        <v>1121</v>
      </c>
      <c r="K301" s="6" t="s">
        <v>125</v>
      </c>
      <c r="L301" s="7">
        <v>14400.04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850.2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960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206.18</v>
      </c>
      <c r="AJ301" s="7">
        <v>182.86</v>
      </c>
      <c r="AK301" s="7">
        <v>1835</v>
      </c>
      <c r="AL301" s="7">
        <v>-458.75</v>
      </c>
      <c r="AM301" s="7">
        <v>960</v>
      </c>
      <c r="AN301" s="7">
        <v>16210.240000000002</v>
      </c>
      <c r="AO301" s="7">
        <v>2725.29</v>
      </c>
      <c r="AP301" s="7">
        <f t="shared" si="4"/>
        <v>13484.95</v>
      </c>
    </row>
    <row r="302" spans="1:42" x14ac:dyDescent="0.2">
      <c r="A302" s="6" t="s">
        <v>812</v>
      </c>
      <c r="B302" s="6" t="s">
        <v>813</v>
      </c>
      <c r="C302" s="6" t="s">
        <v>1102</v>
      </c>
      <c r="D302" s="6" t="s">
        <v>1103</v>
      </c>
      <c r="E302" s="6" t="s">
        <v>1122</v>
      </c>
      <c r="F302" s="6" t="s">
        <v>1123</v>
      </c>
      <c r="G302" s="6" t="s">
        <v>389</v>
      </c>
      <c r="H302" s="6" t="s">
        <v>170</v>
      </c>
      <c r="I302" s="6" t="s">
        <v>212</v>
      </c>
      <c r="J302" s="6" t="s">
        <v>213</v>
      </c>
      <c r="K302" s="6" t="s">
        <v>55</v>
      </c>
      <c r="L302" s="7">
        <v>0.03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8265</v>
      </c>
      <c r="W302" s="7">
        <v>200</v>
      </c>
      <c r="X302" s="7">
        <v>0</v>
      </c>
      <c r="Y302" s="7">
        <v>0</v>
      </c>
      <c r="Z302" s="7">
        <v>0</v>
      </c>
      <c r="AA302" s="7">
        <v>0</v>
      </c>
      <c r="AB302" s="7">
        <v>30.55</v>
      </c>
      <c r="AC302" s="7">
        <v>2724.45</v>
      </c>
      <c r="AD302" s="7">
        <v>0</v>
      </c>
      <c r="AE302" s="7">
        <v>0</v>
      </c>
      <c r="AF302" s="7">
        <v>0</v>
      </c>
      <c r="AG302" s="7">
        <v>0</v>
      </c>
      <c r="AH302" s="7">
        <v>330.6</v>
      </c>
      <c r="AI302" s="7">
        <v>0</v>
      </c>
      <c r="AJ302" s="7">
        <v>0</v>
      </c>
      <c r="AK302" s="7">
        <v>0</v>
      </c>
      <c r="AL302" s="7">
        <v>0</v>
      </c>
      <c r="AM302" s="7">
        <v>4346.88</v>
      </c>
      <c r="AN302" s="7">
        <v>11220.029999999999</v>
      </c>
      <c r="AO302" s="7">
        <v>4677.4800000000005</v>
      </c>
      <c r="AP302" s="7">
        <f t="shared" si="4"/>
        <v>6542.5499999999984</v>
      </c>
    </row>
    <row r="303" spans="1:42" x14ac:dyDescent="0.2">
      <c r="A303" s="6" t="s">
        <v>812</v>
      </c>
      <c r="B303" s="6" t="s">
        <v>813</v>
      </c>
      <c r="C303" s="6" t="s">
        <v>1102</v>
      </c>
      <c r="D303" s="6" t="s">
        <v>1103</v>
      </c>
      <c r="E303" s="6" t="s">
        <v>1124</v>
      </c>
      <c r="F303" s="6" t="s">
        <v>1125</v>
      </c>
      <c r="G303" s="6" t="s">
        <v>259</v>
      </c>
      <c r="H303" s="6" t="s">
        <v>129</v>
      </c>
      <c r="I303" s="6" t="s">
        <v>1126</v>
      </c>
      <c r="J303" s="6" t="s">
        <v>1127</v>
      </c>
      <c r="K303" s="6" t="s">
        <v>55</v>
      </c>
      <c r="L303" s="7">
        <v>15870.06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1417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449.55</v>
      </c>
      <c r="AC303" s="7">
        <v>2724.45</v>
      </c>
      <c r="AD303" s="7">
        <v>0</v>
      </c>
      <c r="AE303" s="7">
        <v>0</v>
      </c>
      <c r="AF303" s="7">
        <v>0</v>
      </c>
      <c r="AG303" s="7">
        <v>0</v>
      </c>
      <c r="AH303" s="7">
        <v>357.08</v>
      </c>
      <c r="AI303" s="7">
        <v>0</v>
      </c>
      <c r="AJ303" s="7">
        <v>0</v>
      </c>
      <c r="AK303" s="7">
        <v>2367</v>
      </c>
      <c r="AL303" s="7">
        <v>-2367</v>
      </c>
      <c r="AM303" s="7">
        <v>14610.03</v>
      </c>
      <c r="AN303" s="7">
        <v>20461.059999999998</v>
      </c>
      <c r="AO303" s="7">
        <v>14967.11</v>
      </c>
      <c r="AP303" s="7">
        <f t="shared" si="4"/>
        <v>5493.9499999999971</v>
      </c>
    </row>
    <row r="304" spans="1:42" x14ac:dyDescent="0.2">
      <c r="A304" s="6" t="s">
        <v>812</v>
      </c>
      <c r="B304" s="6" t="s">
        <v>813</v>
      </c>
      <c r="C304" s="6" t="s">
        <v>1102</v>
      </c>
      <c r="D304" s="6" t="s">
        <v>1103</v>
      </c>
      <c r="E304" s="6" t="s">
        <v>1128</v>
      </c>
      <c r="F304" s="6" t="s">
        <v>1129</v>
      </c>
      <c r="G304" s="6" t="s">
        <v>439</v>
      </c>
      <c r="H304" s="6" t="s">
        <v>174</v>
      </c>
      <c r="I304" s="6" t="s">
        <v>130</v>
      </c>
      <c r="J304" s="6" t="s">
        <v>131</v>
      </c>
      <c r="K304" s="6" t="s">
        <v>55</v>
      </c>
      <c r="L304" s="7">
        <v>15810.02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1417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437.55</v>
      </c>
      <c r="AC304" s="7">
        <v>2724.45</v>
      </c>
      <c r="AD304" s="7">
        <v>0</v>
      </c>
      <c r="AE304" s="7">
        <v>0</v>
      </c>
      <c r="AF304" s="7">
        <v>0</v>
      </c>
      <c r="AG304" s="7">
        <v>0</v>
      </c>
      <c r="AH304" s="7">
        <v>355.72</v>
      </c>
      <c r="AI304" s="7">
        <v>0</v>
      </c>
      <c r="AJ304" s="7">
        <v>0</v>
      </c>
      <c r="AK304" s="7">
        <v>2351</v>
      </c>
      <c r="AL304" s="7">
        <v>-2351</v>
      </c>
      <c r="AM304" s="7">
        <v>11307.650000000001</v>
      </c>
      <c r="AN304" s="7">
        <v>20389.02</v>
      </c>
      <c r="AO304" s="7">
        <v>11663.370000000003</v>
      </c>
      <c r="AP304" s="7">
        <f t="shared" si="4"/>
        <v>8725.6499999999978</v>
      </c>
    </row>
    <row r="305" spans="1:42" x14ac:dyDescent="0.2">
      <c r="A305" s="6" t="s">
        <v>812</v>
      </c>
      <c r="B305" s="6" t="s">
        <v>813</v>
      </c>
      <c r="C305" s="6" t="s">
        <v>1102</v>
      </c>
      <c r="D305" s="6" t="s">
        <v>1103</v>
      </c>
      <c r="E305" s="6" t="s">
        <v>1130</v>
      </c>
      <c r="F305" s="6" t="s">
        <v>1131</v>
      </c>
      <c r="G305" s="6" t="s">
        <v>108</v>
      </c>
      <c r="H305" s="6" t="s">
        <v>229</v>
      </c>
      <c r="I305" s="6" t="s">
        <v>1132</v>
      </c>
      <c r="J305" s="6" t="s">
        <v>1133</v>
      </c>
      <c r="K305" s="6" t="s">
        <v>55</v>
      </c>
      <c r="L305" s="7">
        <v>16680.04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1417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611.54999999999995</v>
      </c>
      <c r="AC305" s="7">
        <v>2724.45</v>
      </c>
      <c r="AD305" s="7">
        <v>0</v>
      </c>
      <c r="AE305" s="7">
        <v>0</v>
      </c>
      <c r="AF305" s="7">
        <v>0</v>
      </c>
      <c r="AG305" s="7">
        <v>0</v>
      </c>
      <c r="AH305" s="7">
        <v>375.3</v>
      </c>
      <c r="AI305" s="7">
        <v>0</v>
      </c>
      <c r="AJ305" s="7">
        <v>0</v>
      </c>
      <c r="AK305" s="7">
        <v>2574</v>
      </c>
      <c r="AL305" s="7">
        <v>-2574</v>
      </c>
      <c r="AM305" s="7">
        <v>11535.29</v>
      </c>
      <c r="AN305" s="7">
        <v>21433.040000000001</v>
      </c>
      <c r="AO305" s="7">
        <v>11910.59</v>
      </c>
      <c r="AP305" s="7">
        <f t="shared" si="4"/>
        <v>9522.4500000000007</v>
      </c>
    </row>
    <row r="306" spans="1:42" x14ac:dyDescent="0.2">
      <c r="A306" s="6" t="s">
        <v>812</v>
      </c>
      <c r="B306" s="6" t="s">
        <v>813</v>
      </c>
      <c r="C306" s="6" t="s">
        <v>1102</v>
      </c>
      <c r="D306" s="6" t="s">
        <v>1103</v>
      </c>
      <c r="E306" s="6" t="s">
        <v>1134</v>
      </c>
      <c r="F306" s="6" t="s">
        <v>615</v>
      </c>
      <c r="G306" s="6" t="s">
        <v>542</v>
      </c>
      <c r="H306" s="6" t="s">
        <v>94</v>
      </c>
      <c r="I306" s="6" t="s">
        <v>1135</v>
      </c>
      <c r="J306" s="6" t="s">
        <v>1136</v>
      </c>
      <c r="K306" s="6" t="s">
        <v>55</v>
      </c>
      <c r="L306" s="7">
        <v>28620.06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1417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2999.55</v>
      </c>
      <c r="AC306" s="7">
        <v>2724.45</v>
      </c>
      <c r="AD306" s="7">
        <v>0</v>
      </c>
      <c r="AE306" s="7">
        <v>0</v>
      </c>
      <c r="AF306" s="7">
        <v>0</v>
      </c>
      <c r="AG306" s="7">
        <v>0</v>
      </c>
      <c r="AH306" s="7">
        <v>643.96</v>
      </c>
      <c r="AI306" s="7">
        <v>0</v>
      </c>
      <c r="AJ306" s="7">
        <v>0</v>
      </c>
      <c r="AK306" s="7">
        <v>5772</v>
      </c>
      <c r="AL306" s="7">
        <v>-5772</v>
      </c>
      <c r="AM306" s="7">
        <v>15297.849999999999</v>
      </c>
      <c r="AN306" s="7">
        <v>35761.06</v>
      </c>
      <c r="AO306" s="7">
        <v>15941.809999999998</v>
      </c>
      <c r="AP306" s="7">
        <f t="shared" si="4"/>
        <v>19819.25</v>
      </c>
    </row>
    <row r="307" spans="1:42" x14ac:dyDescent="0.2">
      <c r="A307" s="6" t="s">
        <v>812</v>
      </c>
      <c r="B307" s="6" t="s">
        <v>813</v>
      </c>
      <c r="C307" s="6" t="s">
        <v>1102</v>
      </c>
      <c r="D307" s="6" t="s">
        <v>1103</v>
      </c>
      <c r="E307" s="6" t="s">
        <v>1137</v>
      </c>
      <c r="F307" s="6" t="s">
        <v>1138</v>
      </c>
      <c r="G307" s="6" t="s">
        <v>1010</v>
      </c>
      <c r="H307" s="6" t="s">
        <v>87</v>
      </c>
      <c r="I307" s="6" t="s">
        <v>1139</v>
      </c>
      <c r="J307" s="6" t="s">
        <v>1140</v>
      </c>
      <c r="K307" s="6" t="s">
        <v>125</v>
      </c>
      <c r="L307" s="7">
        <v>16680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2224</v>
      </c>
      <c r="AD307" s="7">
        <v>0</v>
      </c>
      <c r="AE307" s="7">
        <v>0</v>
      </c>
      <c r="AF307" s="7">
        <v>0</v>
      </c>
      <c r="AG307" s="7">
        <v>0</v>
      </c>
      <c r="AH307" s="7">
        <v>375.3</v>
      </c>
      <c r="AI307" s="7">
        <v>0</v>
      </c>
      <c r="AJ307" s="7">
        <v>0</v>
      </c>
      <c r="AK307" s="7">
        <v>2140</v>
      </c>
      <c r="AL307" s="7">
        <v>-2140</v>
      </c>
      <c r="AM307" s="7">
        <v>5157.6000000000004</v>
      </c>
      <c r="AN307" s="7">
        <v>18904</v>
      </c>
      <c r="AO307" s="7">
        <v>5532.9000000000005</v>
      </c>
      <c r="AP307" s="7">
        <f t="shared" si="4"/>
        <v>13371.099999999999</v>
      </c>
    </row>
    <row r="308" spans="1:42" x14ac:dyDescent="0.2">
      <c r="A308" s="6" t="s">
        <v>1141</v>
      </c>
      <c r="B308" s="6" t="s">
        <v>1142</v>
      </c>
      <c r="C308" s="6" t="s">
        <v>1143</v>
      </c>
      <c r="D308" s="6" t="s">
        <v>1144</v>
      </c>
      <c r="E308" s="6" t="s">
        <v>1145</v>
      </c>
      <c r="F308" s="6" t="s">
        <v>1146</v>
      </c>
      <c r="G308" s="6" t="s">
        <v>1147</v>
      </c>
      <c r="H308" s="6" t="s">
        <v>477</v>
      </c>
      <c r="I308" s="6" t="s">
        <v>1148</v>
      </c>
      <c r="J308" s="6" t="s">
        <v>1149</v>
      </c>
      <c r="K308" s="6" t="s">
        <v>125</v>
      </c>
      <c r="L308" s="7">
        <v>14370.06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1133.5999999999999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2000</v>
      </c>
      <c r="AA308" s="7">
        <v>0</v>
      </c>
      <c r="AB308" s="7">
        <v>0</v>
      </c>
      <c r="AC308" s="7">
        <v>2395</v>
      </c>
      <c r="AD308" s="7">
        <v>0</v>
      </c>
      <c r="AE308" s="7">
        <v>0</v>
      </c>
      <c r="AF308" s="7">
        <v>0</v>
      </c>
      <c r="AG308" s="7">
        <v>0</v>
      </c>
      <c r="AH308" s="7">
        <v>323.32</v>
      </c>
      <c r="AI308" s="7">
        <v>0</v>
      </c>
      <c r="AJ308" s="7">
        <v>0</v>
      </c>
      <c r="AK308" s="7">
        <v>2316</v>
      </c>
      <c r="AL308" s="7">
        <v>-2316</v>
      </c>
      <c r="AM308" s="7">
        <v>6629.4400000000005</v>
      </c>
      <c r="AN308" s="7">
        <v>19898.66</v>
      </c>
      <c r="AO308" s="7">
        <v>6952.76</v>
      </c>
      <c r="AP308" s="7">
        <f t="shared" si="4"/>
        <v>12945.9</v>
      </c>
    </row>
    <row r="309" spans="1:42" x14ac:dyDescent="0.2">
      <c r="A309" s="6" t="s">
        <v>1141</v>
      </c>
      <c r="B309" s="6" t="s">
        <v>1142</v>
      </c>
      <c r="C309" s="6" t="s">
        <v>1143</v>
      </c>
      <c r="D309" s="6" t="s">
        <v>1144</v>
      </c>
      <c r="E309" s="6" t="s">
        <v>1150</v>
      </c>
      <c r="F309" s="6" t="s">
        <v>1151</v>
      </c>
      <c r="G309" s="6" t="s">
        <v>1152</v>
      </c>
      <c r="H309" s="6" t="s">
        <v>87</v>
      </c>
      <c r="I309" s="6" t="s">
        <v>162</v>
      </c>
      <c r="J309" s="6" t="s">
        <v>163</v>
      </c>
      <c r="K309" s="6" t="s">
        <v>55</v>
      </c>
      <c r="L309" s="7">
        <v>18000</v>
      </c>
      <c r="M309" s="7">
        <v>0</v>
      </c>
      <c r="N309" s="7">
        <v>0</v>
      </c>
      <c r="O309" s="7">
        <v>900</v>
      </c>
      <c r="P309" s="7">
        <v>0</v>
      </c>
      <c r="Q309" s="7">
        <v>0</v>
      </c>
      <c r="R309" s="7">
        <v>0</v>
      </c>
      <c r="S309" s="7">
        <v>1417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875.55</v>
      </c>
      <c r="AC309" s="7">
        <v>2724.45</v>
      </c>
      <c r="AD309" s="7">
        <v>0</v>
      </c>
      <c r="AE309" s="7">
        <v>0</v>
      </c>
      <c r="AF309" s="7">
        <v>0</v>
      </c>
      <c r="AG309" s="7">
        <v>0</v>
      </c>
      <c r="AH309" s="7">
        <v>405</v>
      </c>
      <c r="AI309" s="7">
        <v>0</v>
      </c>
      <c r="AJ309" s="7">
        <v>0</v>
      </c>
      <c r="AK309" s="7">
        <v>3104</v>
      </c>
      <c r="AL309" s="7">
        <v>-3104</v>
      </c>
      <c r="AM309" s="7">
        <v>21085.45</v>
      </c>
      <c r="AN309" s="7">
        <v>23917</v>
      </c>
      <c r="AO309" s="7">
        <v>21490.45</v>
      </c>
      <c r="AP309" s="7">
        <f t="shared" si="4"/>
        <v>2426.5499999999993</v>
      </c>
    </row>
    <row r="310" spans="1:42" x14ac:dyDescent="0.2">
      <c r="A310" s="6" t="s">
        <v>1141</v>
      </c>
      <c r="B310" s="6" t="s">
        <v>1142</v>
      </c>
      <c r="C310" s="6" t="s">
        <v>1143</v>
      </c>
      <c r="D310" s="6" t="s">
        <v>1144</v>
      </c>
      <c r="E310" s="6" t="s">
        <v>1153</v>
      </c>
      <c r="F310" s="6" t="s">
        <v>1009</v>
      </c>
      <c r="G310" s="6" t="s">
        <v>1154</v>
      </c>
      <c r="H310" s="6" t="s">
        <v>283</v>
      </c>
      <c r="I310" s="6" t="s">
        <v>1155</v>
      </c>
      <c r="J310" s="6" t="s">
        <v>1156</v>
      </c>
      <c r="K310" s="6" t="s">
        <v>125</v>
      </c>
      <c r="L310" s="7">
        <v>48000.01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3675.55</v>
      </c>
      <c r="AC310" s="7">
        <v>2724.45</v>
      </c>
      <c r="AD310" s="7">
        <v>0</v>
      </c>
      <c r="AE310" s="7">
        <v>0</v>
      </c>
      <c r="AF310" s="7">
        <v>0</v>
      </c>
      <c r="AG310" s="7">
        <v>0</v>
      </c>
      <c r="AH310" s="7">
        <v>1080</v>
      </c>
      <c r="AI310" s="7">
        <v>0</v>
      </c>
      <c r="AJ310" s="7">
        <v>0</v>
      </c>
      <c r="AK310" s="7">
        <v>10785</v>
      </c>
      <c r="AL310" s="7">
        <v>-10785</v>
      </c>
      <c r="AM310" s="7">
        <v>28197.960000000003</v>
      </c>
      <c r="AN310" s="7">
        <v>54400.01</v>
      </c>
      <c r="AO310" s="7">
        <v>29277.960000000003</v>
      </c>
      <c r="AP310" s="7">
        <f t="shared" si="4"/>
        <v>25122.05</v>
      </c>
    </row>
    <row r="311" spans="1:42" x14ac:dyDescent="0.2">
      <c r="A311" s="6" t="s">
        <v>1141</v>
      </c>
      <c r="B311" s="6" t="s">
        <v>1142</v>
      </c>
      <c r="C311" s="6" t="s">
        <v>1143</v>
      </c>
      <c r="D311" s="6" t="s">
        <v>1144</v>
      </c>
      <c r="E311" s="6" t="s">
        <v>1157</v>
      </c>
      <c r="F311" s="6" t="s">
        <v>1158</v>
      </c>
      <c r="G311" s="6" t="s">
        <v>1159</v>
      </c>
      <c r="H311" s="6" t="s">
        <v>90</v>
      </c>
      <c r="I311" s="6" t="s">
        <v>162</v>
      </c>
      <c r="J311" s="6" t="s">
        <v>163</v>
      </c>
      <c r="K311" s="6" t="s">
        <v>125</v>
      </c>
      <c r="L311" s="7">
        <v>14400.04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850.2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960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206.18</v>
      </c>
      <c r="AJ311" s="7">
        <v>182.86</v>
      </c>
      <c r="AK311" s="7">
        <v>1835</v>
      </c>
      <c r="AL311" s="7">
        <v>-458.75</v>
      </c>
      <c r="AM311" s="7">
        <v>960</v>
      </c>
      <c r="AN311" s="7">
        <v>16210.240000000002</v>
      </c>
      <c r="AO311" s="7">
        <v>2725.29</v>
      </c>
      <c r="AP311" s="7">
        <f t="shared" si="4"/>
        <v>13484.95</v>
      </c>
    </row>
    <row r="312" spans="1:42" x14ac:dyDescent="0.2">
      <c r="A312" s="6" t="s">
        <v>1141</v>
      </c>
      <c r="B312" s="6" t="s">
        <v>1142</v>
      </c>
      <c r="C312" s="6" t="s">
        <v>1143</v>
      </c>
      <c r="D312" s="6" t="s">
        <v>1144</v>
      </c>
      <c r="E312" s="6" t="s">
        <v>1160</v>
      </c>
      <c r="F312" s="6" t="s">
        <v>1138</v>
      </c>
      <c r="G312" s="6" t="s">
        <v>1161</v>
      </c>
      <c r="H312" s="6" t="s">
        <v>134</v>
      </c>
      <c r="I312" s="6" t="s">
        <v>1162</v>
      </c>
      <c r="J312" s="6" t="s">
        <v>1163</v>
      </c>
      <c r="K312" s="6" t="s">
        <v>125</v>
      </c>
      <c r="L312" s="7">
        <v>30000.02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2000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465.68</v>
      </c>
      <c r="AJ312" s="7">
        <v>380.94</v>
      </c>
      <c r="AK312" s="7">
        <v>5058</v>
      </c>
      <c r="AL312" s="7">
        <v>-1264.5</v>
      </c>
      <c r="AM312" s="7">
        <v>2000</v>
      </c>
      <c r="AN312" s="7">
        <v>32000.02</v>
      </c>
      <c r="AO312" s="7">
        <v>6640.12</v>
      </c>
      <c r="AP312" s="7">
        <f t="shared" si="4"/>
        <v>25359.9</v>
      </c>
    </row>
    <row r="313" spans="1:42" x14ac:dyDescent="0.2">
      <c r="A313" s="6" t="s">
        <v>1141</v>
      </c>
      <c r="B313" s="6" t="s">
        <v>1142</v>
      </c>
      <c r="C313" s="6" t="s">
        <v>1143</v>
      </c>
      <c r="D313" s="6" t="s">
        <v>1144</v>
      </c>
      <c r="E313" s="6" t="s">
        <v>1164</v>
      </c>
      <c r="F313" s="6" t="s">
        <v>1165</v>
      </c>
      <c r="G313" s="6" t="s">
        <v>94</v>
      </c>
      <c r="H313" s="6" t="s">
        <v>361</v>
      </c>
      <c r="I313" s="6" t="s">
        <v>1166</v>
      </c>
      <c r="J313" s="6" t="s">
        <v>1167</v>
      </c>
      <c r="K313" s="6" t="s">
        <v>125</v>
      </c>
      <c r="L313" s="7">
        <v>46680.04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8000</v>
      </c>
      <c r="AA313" s="7">
        <v>0</v>
      </c>
      <c r="AB313" s="7">
        <v>1943.55</v>
      </c>
      <c r="AC313" s="7">
        <v>2724.45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772.1</v>
      </c>
      <c r="AJ313" s="7">
        <v>614.84</v>
      </c>
      <c r="AK313" s="7">
        <v>12269</v>
      </c>
      <c r="AL313" s="7">
        <v>-6134.5</v>
      </c>
      <c r="AM313" s="7">
        <v>47684.45</v>
      </c>
      <c r="AN313" s="7">
        <v>59348.04</v>
      </c>
      <c r="AO313" s="7">
        <v>55205.89</v>
      </c>
      <c r="AP313" s="7">
        <f t="shared" si="4"/>
        <v>4142.1500000000015</v>
      </c>
    </row>
    <row r="314" spans="1:42" x14ac:dyDescent="0.2">
      <c r="A314" s="6" t="s">
        <v>1141</v>
      </c>
      <c r="B314" s="6" t="s">
        <v>1142</v>
      </c>
      <c r="C314" s="6" t="s">
        <v>1143</v>
      </c>
      <c r="D314" s="6" t="s">
        <v>1144</v>
      </c>
      <c r="E314" s="6" t="s">
        <v>1168</v>
      </c>
      <c r="F314" s="6" t="s">
        <v>1169</v>
      </c>
      <c r="G314" s="6" t="s">
        <v>240</v>
      </c>
      <c r="H314" s="6" t="s">
        <v>1170</v>
      </c>
      <c r="I314" s="6" t="s">
        <v>1171</v>
      </c>
      <c r="J314" s="6" t="s">
        <v>1172</v>
      </c>
      <c r="K314" s="6" t="s">
        <v>154</v>
      </c>
      <c r="L314" s="7">
        <v>76680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7499.55</v>
      </c>
      <c r="AC314" s="7">
        <v>2724.45</v>
      </c>
      <c r="AD314" s="7">
        <v>0</v>
      </c>
      <c r="AE314" s="7">
        <v>0</v>
      </c>
      <c r="AF314" s="7">
        <v>0</v>
      </c>
      <c r="AG314" s="7">
        <v>0</v>
      </c>
      <c r="AH314" s="7">
        <v>1725.3</v>
      </c>
      <c r="AI314" s="7">
        <v>0</v>
      </c>
      <c r="AJ314" s="7">
        <v>0</v>
      </c>
      <c r="AK314" s="7">
        <v>20651</v>
      </c>
      <c r="AL314" s="7">
        <v>-20651</v>
      </c>
      <c r="AM314" s="7">
        <v>5258.0499999999993</v>
      </c>
      <c r="AN314" s="7">
        <v>86904</v>
      </c>
      <c r="AO314" s="7">
        <v>6983.3499999999985</v>
      </c>
      <c r="AP314" s="7">
        <f t="shared" si="4"/>
        <v>79920.649999999994</v>
      </c>
    </row>
    <row r="315" spans="1:42" x14ac:dyDescent="0.2">
      <c r="A315" s="6" t="s">
        <v>1141</v>
      </c>
      <c r="B315" s="6" t="s">
        <v>1142</v>
      </c>
      <c r="C315" s="6" t="s">
        <v>1143</v>
      </c>
      <c r="D315" s="6" t="s">
        <v>1144</v>
      </c>
      <c r="E315" s="6" t="s">
        <v>1173</v>
      </c>
      <c r="F315" s="6" t="s">
        <v>1174</v>
      </c>
      <c r="G315" s="6" t="s">
        <v>134</v>
      </c>
      <c r="H315" s="6" t="s">
        <v>995</v>
      </c>
      <c r="I315" s="6" t="s">
        <v>1175</v>
      </c>
      <c r="J315" s="6" t="s">
        <v>1176</v>
      </c>
      <c r="K315" s="6" t="s">
        <v>55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1417</v>
      </c>
      <c r="T315" s="7">
        <v>0</v>
      </c>
      <c r="U315" s="7">
        <v>0</v>
      </c>
      <c r="V315" s="7">
        <v>19230</v>
      </c>
      <c r="W315" s="7">
        <v>267</v>
      </c>
      <c r="X315" s="7">
        <v>0</v>
      </c>
      <c r="Y315" s="7">
        <v>0</v>
      </c>
      <c r="Z315" s="7">
        <v>0</v>
      </c>
      <c r="AA315" s="7">
        <v>0</v>
      </c>
      <c r="AB315" s="7">
        <v>1121.55</v>
      </c>
      <c r="AC315" s="7">
        <v>2724.45</v>
      </c>
      <c r="AD315" s="7">
        <v>0</v>
      </c>
      <c r="AE315" s="7">
        <v>0</v>
      </c>
      <c r="AF315" s="7">
        <v>0</v>
      </c>
      <c r="AG315" s="7">
        <v>0</v>
      </c>
      <c r="AH315" s="7">
        <v>432.68</v>
      </c>
      <c r="AI315" s="7">
        <v>0</v>
      </c>
      <c r="AJ315" s="7">
        <v>0</v>
      </c>
      <c r="AK315" s="7">
        <v>0</v>
      </c>
      <c r="AL315" s="7">
        <v>0</v>
      </c>
      <c r="AM315" s="7">
        <v>11283.369999999999</v>
      </c>
      <c r="AN315" s="7">
        <v>24760</v>
      </c>
      <c r="AO315" s="7">
        <v>11716.05</v>
      </c>
      <c r="AP315" s="7">
        <f t="shared" si="4"/>
        <v>13043.95</v>
      </c>
    </row>
    <row r="316" spans="1:42" x14ac:dyDescent="0.2">
      <c r="A316" s="6" t="s">
        <v>1141</v>
      </c>
      <c r="B316" s="6" t="s">
        <v>1142</v>
      </c>
      <c r="C316" s="6" t="s">
        <v>1143</v>
      </c>
      <c r="D316" s="6" t="s">
        <v>1144</v>
      </c>
      <c r="E316" s="6" t="s">
        <v>1177</v>
      </c>
      <c r="F316" s="6" t="s">
        <v>1178</v>
      </c>
      <c r="G316" s="6" t="s">
        <v>1179</v>
      </c>
      <c r="H316" s="6" t="s">
        <v>448</v>
      </c>
      <c r="I316" s="6" t="s">
        <v>1180</v>
      </c>
      <c r="J316" s="6" t="s">
        <v>1181</v>
      </c>
      <c r="K316" s="6" t="s">
        <v>125</v>
      </c>
      <c r="L316" s="7">
        <v>22500.06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275.55</v>
      </c>
      <c r="AC316" s="7">
        <v>2724.45</v>
      </c>
      <c r="AD316" s="7">
        <v>0</v>
      </c>
      <c r="AE316" s="7">
        <v>0</v>
      </c>
      <c r="AF316" s="7">
        <v>0</v>
      </c>
      <c r="AG316" s="7">
        <v>0</v>
      </c>
      <c r="AH316" s="7">
        <v>506.26</v>
      </c>
      <c r="AI316" s="7">
        <v>0</v>
      </c>
      <c r="AJ316" s="7">
        <v>0</v>
      </c>
      <c r="AK316" s="7">
        <v>3443</v>
      </c>
      <c r="AL316" s="7">
        <v>-3443</v>
      </c>
      <c r="AM316" s="7">
        <v>15824.45</v>
      </c>
      <c r="AN316" s="7">
        <v>25500.06</v>
      </c>
      <c r="AO316" s="7">
        <v>16330.710000000001</v>
      </c>
      <c r="AP316" s="7">
        <f t="shared" si="4"/>
        <v>9169.35</v>
      </c>
    </row>
    <row r="317" spans="1:42" x14ac:dyDescent="0.2">
      <c r="A317" s="6" t="s">
        <v>1141</v>
      </c>
      <c r="B317" s="6" t="s">
        <v>1142</v>
      </c>
      <c r="C317" s="6" t="s">
        <v>1182</v>
      </c>
      <c r="D317" s="6" t="s">
        <v>1183</v>
      </c>
      <c r="E317" s="6" t="s">
        <v>1184</v>
      </c>
      <c r="F317" s="6" t="s">
        <v>1185</v>
      </c>
      <c r="G317" s="6" t="s">
        <v>1186</v>
      </c>
      <c r="H317" s="6" t="s">
        <v>87</v>
      </c>
      <c r="I317" s="6" t="s">
        <v>1187</v>
      </c>
      <c r="J317" s="6" t="s">
        <v>1188</v>
      </c>
      <c r="K317" s="6" t="s">
        <v>55</v>
      </c>
      <c r="L317" s="7">
        <v>18810.060000000001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1417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1037.55</v>
      </c>
      <c r="AC317" s="7">
        <v>2724.45</v>
      </c>
      <c r="AD317" s="7">
        <v>0</v>
      </c>
      <c r="AE317" s="7">
        <v>0</v>
      </c>
      <c r="AF317" s="7">
        <v>0</v>
      </c>
      <c r="AG317" s="7">
        <v>0</v>
      </c>
      <c r="AH317" s="7">
        <v>423.22</v>
      </c>
      <c r="AI317" s="7">
        <v>0</v>
      </c>
      <c r="AJ317" s="7">
        <v>0</v>
      </c>
      <c r="AK317" s="7">
        <v>3120</v>
      </c>
      <c r="AL317" s="7">
        <v>-3120</v>
      </c>
      <c r="AM317" s="7">
        <v>9938.89</v>
      </c>
      <c r="AN317" s="7">
        <v>23989.06</v>
      </c>
      <c r="AO317" s="7">
        <v>10362.11</v>
      </c>
      <c r="AP317" s="7">
        <f t="shared" si="4"/>
        <v>13626.95</v>
      </c>
    </row>
    <row r="318" spans="1:42" x14ac:dyDescent="0.2">
      <c r="A318" s="6" t="s">
        <v>1141</v>
      </c>
      <c r="B318" s="6" t="s">
        <v>1142</v>
      </c>
      <c r="C318" s="6" t="s">
        <v>1182</v>
      </c>
      <c r="D318" s="6" t="s">
        <v>1183</v>
      </c>
      <c r="E318" s="6" t="s">
        <v>1189</v>
      </c>
      <c r="F318" s="6" t="s">
        <v>1190</v>
      </c>
      <c r="G318" s="6" t="s">
        <v>1191</v>
      </c>
      <c r="H318" s="6" t="s">
        <v>445</v>
      </c>
      <c r="I318" s="6" t="s">
        <v>1192</v>
      </c>
      <c r="J318" s="6" t="s">
        <v>1193</v>
      </c>
      <c r="K318" s="6" t="s">
        <v>125</v>
      </c>
      <c r="L318" s="7">
        <v>41190.019999999997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21.55</v>
      </c>
      <c r="AC318" s="7">
        <v>2724.45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651.82000000000005</v>
      </c>
      <c r="AJ318" s="7">
        <v>523.02</v>
      </c>
      <c r="AK318" s="7">
        <v>7695</v>
      </c>
      <c r="AL318" s="7">
        <v>-1923.75</v>
      </c>
      <c r="AM318" s="7">
        <v>6184.03</v>
      </c>
      <c r="AN318" s="7">
        <v>43936.02</v>
      </c>
      <c r="AO318" s="7">
        <v>13130.119999999999</v>
      </c>
      <c r="AP318" s="7">
        <f t="shared" si="4"/>
        <v>30805.899999999998</v>
      </c>
    </row>
    <row r="319" spans="1:42" x14ac:dyDescent="0.2">
      <c r="A319" s="6" t="s">
        <v>1141</v>
      </c>
      <c r="B319" s="6" t="s">
        <v>1142</v>
      </c>
      <c r="C319" s="6" t="s">
        <v>1182</v>
      </c>
      <c r="D319" s="6" t="s">
        <v>1183</v>
      </c>
      <c r="E319" s="6" t="s">
        <v>1194</v>
      </c>
      <c r="F319" s="6" t="s">
        <v>1195</v>
      </c>
      <c r="G319" s="6" t="s">
        <v>267</v>
      </c>
      <c r="H319" s="6" t="s">
        <v>341</v>
      </c>
      <c r="I319" s="6" t="s">
        <v>1196</v>
      </c>
      <c r="J319" s="6" t="s">
        <v>1197</v>
      </c>
      <c r="K319" s="6" t="s">
        <v>55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991.9</v>
      </c>
      <c r="T319" s="7">
        <v>0</v>
      </c>
      <c r="U319" s="7">
        <v>0</v>
      </c>
      <c r="V319" s="7">
        <v>0</v>
      </c>
      <c r="W319" s="7">
        <v>151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1629</v>
      </c>
      <c r="AD319" s="7">
        <v>16290</v>
      </c>
      <c r="AE319" s="7">
        <v>0</v>
      </c>
      <c r="AF319" s="7">
        <v>0</v>
      </c>
      <c r="AG319" s="7">
        <v>0</v>
      </c>
      <c r="AH319" s="7">
        <v>0</v>
      </c>
      <c r="AI319" s="7">
        <v>247.74</v>
      </c>
      <c r="AJ319" s="7">
        <v>214.56</v>
      </c>
      <c r="AK319" s="7">
        <v>0</v>
      </c>
      <c r="AL319" s="7">
        <v>0</v>
      </c>
      <c r="AM319" s="7">
        <v>7180</v>
      </c>
      <c r="AN319" s="7">
        <v>19061.900000000001</v>
      </c>
      <c r="AO319" s="7">
        <v>7642.3</v>
      </c>
      <c r="AP319" s="7">
        <f t="shared" si="4"/>
        <v>11419.600000000002</v>
      </c>
    </row>
    <row r="320" spans="1:42" x14ac:dyDescent="0.2">
      <c r="A320" s="6" t="s">
        <v>1141</v>
      </c>
      <c r="B320" s="6" t="s">
        <v>1142</v>
      </c>
      <c r="C320" s="6" t="s">
        <v>1182</v>
      </c>
      <c r="D320" s="6" t="s">
        <v>1183</v>
      </c>
      <c r="E320" s="6" t="s">
        <v>1198</v>
      </c>
      <c r="F320" s="6" t="s">
        <v>692</v>
      </c>
      <c r="G320" s="6" t="s">
        <v>175</v>
      </c>
      <c r="H320" s="6" t="s">
        <v>94</v>
      </c>
      <c r="I320" s="6" t="s">
        <v>1199</v>
      </c>
      <c r="J320" s="6" t="s">
        <v>1200</v>
      </c>
      <c r="K320" s="6" t="s">
        <v>125</v>
      </c>
      <c r="L320" s="7">
        <v>41190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1394.55</v>
      </c>
      <c r="AC320" s="7">
        <v>2724.45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677.36</v>
      </c>
      <c r="AJ320" s="7">
        <v>542.54</v>
      </c>
      <c r="AK320" s="7">
        <v>8083</v>
      </c>
      <c r="AL320" s="7">
        <v>-4041.5</v>
      </c>
      <c r="AM320" s="7">
        <v>34724.449999999997</v>
      </c>
      <c r="AN320" s="7">
        <v>45309</v>
      </c>
      <c r="AO320" s="7">
        <v>39985.85</v>
      </c>
      <c r="AP320" s="7">
        <f t="shared" si="4"/>
        <v>5323.1500000000015</v>
      </c>
    </row>
    <row r="321" spans="1:42" x14ac:dyDescent="0.2">
      <c r="A321" s="6" t="s">
        <v>1141</v>
      </c>
      <c r="B321" s="6" t="s">
        <v>1142</v>
      </c>
      <c r="C321" s="6" t="s">
        <v>1182</v>
      </c>
      <c r="D321" s="6" t="s">
        <v>1183</v>
      </c>
      <c r="E321" s="6" t="s">
        <v>1201</v>
      </c>
      <c r="F321" s="6" t="s">
        <v>1202</v>
      </c>
      <c r="G321" s="6" t="s">
        <v>1203</v>
      </c>
      <c r="H321" s="6" t="s">
        <v>1204</v>
      </c>
      <c r="I321" s="6" t="s">
        <v>1205</v>
      </c>
      <c r="J321" s="6" t="s">
        <v>1206</v>
      </c>
      <c r="K321" s="6" t="s">
        <v>55</v>
      </c>
      <c r="L321" s="7">
        <v>19950.080000000002</v>
      </c>
      <c r="M321" s="7">
        <v>0</v>
      </c>
      <c r="N321" s="7">
        <v>390</v>
      </c>
      <c r="O321" s="7">
        <v>900</v>
      </c>
      <c r="P321" s="7">
        <v>0</v>
      </c>
      <c r="Q321" s="7">
        <v>0</v>
      </c>
      <c r="R321" s="7">
        <v>0</v>
      </c>
      <c r="S321" s="7">
        <v>1417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1265.55</v>
      </c>
      <c r="AC321" s="7">
        <v>2724.45</v>
      </c>
      <c r="AD321" s="7">
        <v>0</v>
      </c>
      <c r="AE321" s="7">
        <v>0</v>
      </c>
      <c r="AF321" s="7">
        <v>0</v>
      </c>
      <c r="AG321" s="7">
        <v>0</v>
      </c>
      <c r="AH321" s="7">
        <v>448.88</v>
      </c>
      <c r="AI321" s="7">
        <v>0</v>
      </c>
      <c r="AJ321" s="7">
        <v>0</v>
      </c>
      <c r="AK321" s="7">
        <v>3688</v>
      </c>
      <c r="AL321" s="7">
        <v>-3688</v>
      </c>
      <c r="AM321" s="7">
        <v>18326.45</v>
      </c>
      <c r="AN321" s="7">
        <v>26647.08</v>
      </c>
      <c r="AO321" s="7">
        <v>18775.330000000002</v>
      </c>
      <c r="AP321" s="7">
        <f t="shared" si="4"/>
        <v>7871.75</v>
      </c>
    </row>
    <row r="322" spans="1:42" x14ac:dyDescent="0.2">
      <c r="A322" s="6" t="s">
        <v>1141</v>
      </c>
      <c r="B322" s="6" t="s">
        <v>1142</v>
      </c>
      <c r="C322" s="6" t="s">
        <v>1182</v>
      </c>
      <c r="D322" s="6" t="s">
        <v>1183</v>
      </c>
      <c r="E322" s="6" t="s">
        <v>1207</v>
      </c>
      <c r="F322" s="6" t="s">
        <v>999</v>
      </c>
      <c r="G322" s="6" t="s">
        <v>824</v>
      </c>
      <c r="H322" s="6" t="s">
        <v>1208</v>
      </c>
      <c r="I322" s="6" t="s">
        <v>1209</v>
      </c>
      <c r="J322" s="6" t="s">
        <v>1210</v>
      </c>
      <c r="K322" s="6" t="s">
        <v>125</v>
      </c>
      <c r="L322" s="7">
        <v>41190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1394.55</v>
      </c>
      <c r="AC322" s="7">
        <v>2724.45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677.36</v>
      </c>
      <c r="AJ322" s="7">
        <v>542.54</v>
      </c>
      <c r="AK322" s="7">
        <v>8083</v>
      </c>
      <c r="AL322" s="7">
        <v>-4041.5</v>
      </c>
      <c r="AM322" s="7">
        <v>5724.45</v>
      </c>
      <c r="AN322" s="7">
        <v>45309</v>
      </c>
      <c r="AO322" s="7">
        <v>10985.849999999999</v>
      </c>
      <c r="AP322" s="7">
        <f t="shared" si="4"/>
        <v>34323.15</v>
      </c>
    </row>
    <row r="323" spans="1:42" x14ac:dyDescent="0.2">
      <c r="A323" s="6" t="s">
        <v>1141</v>
      </c>
      <c r="B323" s="6" t="s">
        <v>1142</v>
      </c>
      <c r="C323" s="6" t="s">
        <v>1182</v>
      </c>
      <c r="D323" s="6" t="s">
        <v>1183</v>
      </c>
      <c r="E323" s="6" t="s">
        <v>1211</v>
      </c>
      <c r="F323" s="6" t="s">
        <v>1212</v>
      </c>
      <c r="G323" s="6" t="s">
        <v>501</v>
      </c>
      <c r="H323" s="6" t="s">
        <v>759</v>
      </c>
      <c r="I323" s="6" t="s">
        <v>701</v>
      </c>
      <c r="J323" s="6" t="s">
        <v>702</v>
      </c>
      <c r="K323" s="6" t="s">
        <v>55</v>
      </c>
      <c r="L323" s="7">
        <v>18000.05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1417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875.55</v>
      </c>
      <c r="AC323" s="7">
        <v>2724.45</v>
      </c>
      <c r="AD323" s="7">
        <v>0</v>
      </c>
      <c r="AE323" s="7">
        <v>0</v>
      </c>
      <c r="AF323" s="7">
        <v>0</v>
      </c>
      <c r="AG323" s="7">
        <v>0</v>
      </c>
      <c r="AH323" s="7">
        <v>405</v>
      </c>
      <c r="AI323" s="7">
        <v>0</v>
      </c>
      <c r="AJ323" s="7">
        <v>0</v>
      </c>
      <c r="AK323" s="7">
        <v>2912</v>
      </c>
      <c r="AL323" s="7">
        <v>-2912</v>
      </c>
      <c r="AM323" s="7">
        <v>10446.250000000002</v>
      </c>
      <c r="AN323" s="7">
        <v>23017.05</v>
      </c>
      <c r="AO323" s="7">
        <v>10851.250000000002</v>
      </c>
      <c r="AP323" s="7">
        <f t="shared" si="4"/>
        <v>12165.799999999997</v>
      </c>
    </row>
    <row r="324" spans="1:42" x14ac:dyDescent="0.2">
      <c r="A324" s="6" t="s">
        <v>1141</v>
      </c>
      <c r="B324" s="6" t="s">
        <v>1142</v>
      </c>
      <c r="C324" s="6" t="s">
        <v>1182</v>
      </c>
      <c r="D324" s="6" t="s">
        <v>1183</v>
      </c>
      <c r="E324" s="6" t="s">
        <v>1213</v>
      </c>
      <c r="F324" s="6" t="s">
        <v>1214</v>
      </c>
      <c r="G324" s="6" t="s">
        <v>501</v>
      </c>
      <c r="H324" s="6" t="s">
        <v>759</v>
      </c>
      <c r="I324" s="6" t="s">
        <v>123</v>
      </c>
      <c r="J324" s="6" t="s">
        <v>124</v>
      </c>
      <c r="K324" s="6" t="s">
        <v>125</v>
      </c>
      <c r="L324" s="7">
        <v>12870.06</v>
      </c>
      <c r="M324" s="7">
        <v>0</v>
      </c>
      <c r="N324" s="7">
        <v>390</v>
      </c>
      <c r="O324" s="7">
        <v>0</v>
      </c>
      <c r="P324" s="7">
        <v>0</v>
      </c>
      <c r="Q324" s="7">
        <v>0</v>
      </c>
      <c r="R324" s="7">
        <v>0</v>
      </c>
      <c r="S324" s="7">
        <v>850.2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858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180.74</v>
      </c>
      <c r="AJ324" s="7">
        <v>163.41999999999999</v>
      </c>
      <c r="AK324" s="7">
        <v>1592</v>
      </c>
      <c r="AL324" s="7">
        <v>-398</v>
      </c>
      <c r="AM324" s="7">
        <v>858</v>
      </c>
      <c r="AN324" s="7">
        <v>14968.26</v>
      </c>
      <c r="AO324" s="7">
        <v>2396.16</v>
      </c>
      <c r="AP324" s="7">
        <f t="shared" si="4"/>
        <v>12572.1</v>
      </c>
    </row>
    <row r="325" spans="1:42" x14ac:dyDescent="0.2">
      <c r="A325" s="6" t="s">
        <v>1141</v>
      </c>
      <c r="B325" s="6" t="s">
        <v>1142</v>
      </c>
      <c r="C325" s="6" t="s">
        <v>1182</v>
      </c>
      <c r="D325" s="6" t="s">
        <v>1183</v>
      </c>
      <c r="E325" s="6" t="s">
        <v>1215</v>
      </c>
      <c r="F325" s="6" t="s">
        <v>1216</v>
      </c>
      <c r="G325" s="6" t="s">
        <v>909</v>
      </c>
      <c r="H325" s="6" t="s">
        <v>87</v>
      </c>
      <c r="I325" s="6" t="s">
        <v>1217</v>
      </c>
      <c r="J325" s="6" t="s">
        <v>1218</v>
      </c>
      <c r="K325" s="6" t="s">
        <v>55</v>
      </c>
      <c r="L325" s="7">
        <v>13380.06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1417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2676</v>
      </c>
      <c r="AD325" s="7">
        <v>0</v>
      </c>
      <c r="AE325" s="7">
        <v>0</v>
      </c>
      <c r="AF325" s="7">
        <v>0</v>
      </c>
      <c r="AG325" s="7">
        <v>0</v>
      </c>
      <c r="AH325" s="7">
        <v>301.06</v>
      </c>
      <c r="AI325" s="7">
        <v>0</v>
      </c>
      <c r="AJ325" s="7">
        <v>0</v>
      </c>
      <c r="AK325" s="7">
        <v>1739</v>
      </c>
      <c r="AL325" s="7">
        <v>-1739</v>
      </c>
      <c r="AM325" s="7">
        <v>13223.800000000001</v>
      </c>
      <c r="AN325" s="7">
        <v>17473.059999999998</v>
      </c>
      <c r="AO325" s="7">
        <v>13524.86</v>
      </c>
      <c r="AP325" s="7">
        <f t="shared" si="4"/>
        <v>3948.1999999999971</v>
      </c>
    </row>
    <row r="326" spans="1:42" x14ac:dyDescent="0.2">
      <c r="A326" s="6" t="s">
        <v>1141</v>
      </c>
      <c r="B326" s="6" t="s">
        <v>1142</v>
      </c>
      <c r="C326" s="6" t="s">
        <v>1182</v>
      </c>
      <c r="D326" s="6" t="s">
        <v>1183</v>
      </c>
      <c r="E326" s="6" t="s">
        <v>1219</v>
      </c>
      <c r="F326" s="6" t="s">
        <v>1220</v>
      </c>
      <c r="G326" s="6" t="s">
        <v>95</v>
      </c>
      <c r="H326" s="6" t="s">
        <v>1221</v>
      </c>
      <c r="I326" s="6" t="s">
        <v>1222</v>
      </c>
      <c r="J326" s="6" t="s">
        <v>1223</v>
      </c>
      <c r="K326" s="6" t="s">
        <v>125</v>
      </c>
      <c r="L326" s="7">
        <v>21690.06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167.55</v>
      </c>
      <c r="AC326" s="7">
        <v>2724.45</v>
      </c>
      <c r="AD326" s="7">
        <v>0</v>
      </c>
      <c r="AE326" s="7">
        <v>0</v>
      </c>
      <c r="AF326" s="7">
        <v>0</v>
      </c>
      <c r="AG326" s="7">
        <v>0</v>
      </c>
      <c r="AH326" s="7">
        <v>867.6</v>
      </c>
      <c r="AI326" s="7">
        <v>0</v>
      </c>
      <c r="AJ326" s="7">
        <v>0</v>
      </c>
      <c r="AK326" s="7">
        <v>3246</v>
      </c>
      <c r="AL326" s="7">
        <v>-3246</v>
      </c>
      <c r="AM326" s="7">
        <v>6626.31</v>
      </c>
      <c r="AN326" s="7">
        <v>24582.06</v>
      </c>
      <c r="AO326" s="7">
        <v>7493.9100000000008</v>
      </c>
      <c r="AP326" s="7">
        <f t="shared" si="4"/>
        <v>17088.150000000001</v>
      </c>
    </row>
    <row r="327" spans="1:42" x14ac:dyDescent="0.2">
      <c r="A327" s="6" t="s">
        <v>1141</v>
      </c>
      <c r="B327" s="6" t="s">
        <v>1142</v>
      </c>
      <c r="C327" s="6" t="s">
        <v>1182</v>
      </c>
      <c r="D327" s="6" t="s">
        <v>1183</v>
      </c>
      <c r="E327" s="6" t="s">
        <v>1224</v>
      </c>
      <c r="F327" s="6" t="s">
        <v>1225</v>
      </c>
      <c r="G327" s="6" t="s">
        <v>108</v>
      </c>
      <c r="H327" s="6" t="s">
        <v>413</v>
      </c>
      <c r="I327" s="6" t="s">
        <v>1217</v>
      </c>
      <c r="J327" s="6" t="s">
        <v>1218</v>
      </c>
      <c r="K327" s="6" t="s">
        <v>55</v>
      </c>
      <c r="L327" s="7">
        <v>14370.02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1417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149.55000000000001</v>
      </c>
      <c r="AC327" s="7">
        <v>2724.45</v>
      </c>
      <c r="AD327" s="7">
        <v>0</v>
      </c>
      <c r="AE327" s="7">
        <v>0</v>
      </c>
      <c r="AF327" s="7">
        <v>0</v>
      </c>
      <c r="AG327" s="7">
        <v>0</v>
      </c>
      <c r="AH327" s="7">
        <v>323.32</v>
      </c>
      <c r="AI327" s="7">
        <v>0</v>
      </c>
      <c r="AJ327" s="7">
        <v>0</v>
      </c>
      <c r="AK327" s="7">
        <v>1982</v>
      </c>
      <c r="AL327" s="7">
        <v>-1982</v>
      </c>
      <c r="AM327" s="7">
        <v>13458.45</v>
      </c>
      <c r="AN327" s="7">
        <v>18661.02</v>
      </c>
      <c r="AO327" s="7">
        <v>13781.77</v>
      </c>
      <c r="AP327" s="7">
        <f t="shared" si="4"/>
        <v>4879.25</v>
      </c>
    </row>
    <row r="328" spans="1:42" x14ac:dyDescent="0.2">
      <c r="A328" s="6" t="s">
        <v>1141</v>
      </c>
      <c r="B328" s="6" t="s">
        <v>1142</v>
      </c>
      <c r="C328" s="6" t="s">
        <v>1182</v>
      </c>
      <c r="D328" s="6" t="s">
        <v>1183</v>
      </c>
      <c r="E328" s="6" t="s">
        <v>1226</v>
      </c>
      <c r="F328" s="6" t="s">
        <v>1227</v>
      </c>
      <c r="G328" s="6" t="s">
        <v>283</v>
      </c>
      <c r="H328" s="6" t="s">
        <v>1228</v>
      </c>
      <c r="I328" s="6" t="s">
        <v>162</v>
      </c>
      <c r="J328" s="6" t="s">
        <v>163</v>
      </c>
      <c r="K328" s="6" t="s">
        <v>125</v>
      </c>
      <c r="L328" s="7">
        <v>9270.0400000000009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850.2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618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120.84</v>
      </c>
      <c r="AJ328" s="7">
        <v>117.7</v>
      </c>
      <c r="AK328" s="7">
        <v>829</v>
      </c>
      <c r="AL328" s="7">
        <v>-207.25</v>
      </c>
      <c r="AM328" s="7">
        <v>3618</v>
      </c>
      <c r="AN328" s="7">
        <v>10738.240000000002</v>
      </c>
      <c r="AO328" s="7">
        <v>4478.29</v>
      </c>
      <c r="AP328" s="7">
        <f t="shared" ref="AP328:AP391" si="5">AN328-AO328</f>
        <v>6259.9500000000016</v>
      </c>
    </row>
    <row r="329" spans="1:42" x14ac:dyDescent="0.2">
      <c r="A329" s="6" t="s">
        <v>1141</v>
      </c>
      <c r="B329" s="6" t="s">
        <v>1142</v>
      </c>
      <c r="C329" s="6" t="s">
        <v>1182</v>
      </c>
      <c r="D329" s="6" t="s">
        <v>1183</v>
      </c>
      <c r="E329" s="6" t="s">
        <v>1229</v>
      </c>
      <c r="F329" s="6" t="s">
        <v>1230</v>
      </c>
      <c r="G329" s="6" t="s">
        <v>170</v>
      </c>
      <c r="H329" s="6" t="s">
        <v>1231</v>
      </c>
      <c r="I329" s="6" t="s">
        <v>591</v>
      </c>
      <c r="J329" s="6" t="s">
        <v>592</v>
      </c>
      <c r="K329" s="6" t="s">
        <v>55</v>
      </c>
      <c r="L329" s="7">
        <v>20160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1417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10080</v>
      </c>
      <c r="AA329" s="7">
        <v>0</v>
      </c>
      <c r="AB329" s="7">
        <v>1307.55</v>
      </c>
      <c r="AC329" s="7">
        <v>2724.45</v>
      </c>
      <c r="AD329" s="7">
        <v>0</v>
      </c>
      <c r="AE329" s="7">
        <v>0</v>
      </c>
      <c r="AF329" s="7">
        <v>0</v>
      </c>
      <c r="AG329" s="7">
        <v>0</v>
      </c>
      <c r="AH329" s="7">
        <v>453.6</v>
      </c>
      <c r="AI329" s="7">
        <v>0</v>
      </c>
      <c r="AJ329" s="7">
        <v>0</v>
      </c>
      <c r="AK329" s="7">
        <v>5756</v>
      </c>
      <c r="AL329" s="7">
        <v>-5756</v>
      </c>
      <c r="AM329" s="7">
        <v>20128.650000000001</v>
      </c>
      <c r="AN329" s="7">
        <v>35689</v>
      </c>
      <c r="AO329" s="7">
        <v>20582.25</v>
      </c>
      <c r="AP329" s="7">
        <f t="shared" si="5"/>
        <v>15106.75</v>
      </c>
    </row>
    <row r="330" spans="1:42" x14ac:dyDescent="0.2">
      <c r="A330" s="6" t="s">
        <v>1141</v>
      </c>
      <c r="B330" s="6" t="s">
        <v>1142</v>
      </c>
      <c r="C330" s="6" t="s">
        <v>1182</v>
      </c>
      <c r="D330" s="6" t="s">
        <v>1183</v>
      </c>
      <c r="E330" s="6" t="s">
        <v>1232</v>
      </c>
      <c r="F330" s="6" t="s">
        <v>1233</v>
      </c>
      <c r="G330" s="6" t="s">
        <v>170</v>
      </c>
      <c r="H330" s="6" t="s">
        <v>1091</v>
      </c>
      <c r="I330" s="6" t="s">
        <v>1217</v>
      </c>
      <c r="J330" s="6" t="s">
        <v>1218</v>
      </c>
      <c r="K330" s="6" t="s">
        <v>125</v>
      </c>
      <c r="L330" s="7">
        <v>14370.06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1133.5999999999999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2395</v>
      </c>
      <c r="AD330" s="7">
        <v>0</v>
      </c>
      <c r="AE330" s="7">
        <v>0</v>
      </c>
      <c r="AF330" s="7">
        <v>0</v>
      </c>
      <c r="AG330" s="7">
        <v>0</v>
      </c>
      <c r="AH330" s="7">
        <v>323.32</v>
      </c>
      <c r="AI330" s="7">
        <v>0</v>
      </c>
      <c r="AJ330" s="7">
        <v>0</v>
      </c>
      <c r="AK330" s="7">
        <v>1890</v>
      </c>
      <c r="AL330" s="7">
        <v>-1890</v>
      </c>
      <c r="AM330" s="7">
        <v>9087.84</v>
      </c>
      <c r="AN330" s="7">
        <v>17898.66</v>
      </c>
      <c r="AO330" s="7">
        <v>9411.16</v>
      </c>
      <c r="AP330" s="7">
        <f t="shared" si="5"/>
        <v>8487.5</v>
      </c>
    </row>
    <row r="331" spans="1:42" x14ac:dyDescent="0.2">
      <c r="A331" s="6" t="s">
        <v>1141</v>
      </c>
      <c r="B331" s="6" t="s">
        <v>1142</v>
      </c>
      <c r="C331" s="6" t="s">
        <v>1182</v>
      </c>
      <c r="D331" s="6" t="s">
        <v>1183</v>
      </c>
      <c r="E331" s="6" t="s">
        <v>1234</v>
      </c>
      <c r="F331" s="6" t="s">
        <v>1235</v>
      </c>
      <c r="G331" s="6" t="s">
        <v>1236</v>
      </c>
      <c r="H331" s="6" t="s">
        <v>171</v>
      </c>
      <c r="I331" s="6" t="s">
        <v>384</v>
      </c>
      <c r="J331" s="6" t="s">
        <v>385</v>
      </c>
      <c r="K331" s="6" t="s">
        <v>154</v>
      </c>
      <c r="L331" s="7">
        <v>53040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4347.55</v>
      </c>
      <c r="AC331" s="7">
        <v>2724.45</v>
      </c>
      <c r="AD331" s="7">
        <v>0</v>
      </c>
      <c r="AE331" s="7">
        <v>0</v>
      </c>
      <c r="AF331" s="7">
        <v>0</v>
      </c>
      <c r="AG331" s="7">
        <v>0</v>
      </c>
      <c r="AH331" s="7">
        <v>1193.4000000000001</v>
      </c>
      <c r="AI331" s="7">
        <v>0</v>
      </c>
      <c r="AJ331" s="7">
        <v>0</v>
      </c>
      <c r="AK331" s="7">
        <v>12498</v>
      </c>
      <c r="AL331" s="7">
        <v>-12498</v>
      </c>
      <c r="AM331" s="7">
        <v>3785.25</v>
      </c>
      <c r="AN331" s="7">
        <v>60112</v>
      </c>
      <c r="AO331" s="7">
        <v>4978.6499999999996</v>
      </c>
      <c r="AP331" s="7">
        <f t="shared" si="5"/>
        <v>55133.35</v>
      </c>
    </row>
    <row r="332" spans="1:42" x14ac:dyDescent="0.2">
      <c r="A332" s="6" t="s">
        <v>1141</v>
      </c>
      <c r="B332" s="6" t="s">
        <v>1142</v>
      </c>
      <c r="C332" s="6" t="s">
        <v>1182</v>
      </c>
      <c r="D332" s="6" t="s">
        <v>1183</v>
      </c>
      <c r="E332" s="6" t="s">
        <v>1237</v>
      </c>
      <c r="F332" s="6" t="s">
        <v>1238</v>
      </c>
      <c r="G332" s="6" t="s">
        <v>985</v>
      </c>
      <c r="H332" s="6" t="s">
        <v>216</v>
      </c>
      <c r="I332" s="6" t="s">
        <v>1239</v>
      </c>
      <c r="J332" s="6" t="s">
        <v>1240</v>
      </c>
      <c r="K332" s="6" t="s">
        <v>55</v>
      </c>
      <c r="L332" s="7">
        <v>15660.02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1417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407.55</v>
      </c>
      <c r="AC332" s="7">
        <v>2724.45</v>
      </c>
      <c r="AD332" s="7">
        <v>0</v>
      </c>
      <c r="AE332" s="7">
        <v>0</v>
      </c>
      <c r="AF332" s="7">
        <v>0</v>
      </c>
      <c r="AG332" s="7">
        <v>0</v>
      </c>
      <c r="AH332" s="7">
        <v>352.36</v>
      </c>
      <c r="AI332" s="7">
        <v>0</v>
      </c>
      <c r="AJ332" s="7">
        <v>0</v>
      </c>
      <c r="AK332" s="7">
        <v>2313</v>
      </c>
      <c r="AL332" s="7">
        <v>-2313</v>
      </c>
      <c r="AM332" s="7">
        <v>8692.41</v>
      </c>
      <c r="AN332" s="7">
        <v>20209.02</v>
      </c>
      <c r="AO332" s="7">
        <v>9044.77</v>
      </c>
      <c r="AP332" s="7">
        <f t="shared" si="5"/>
        <v>11164.25</v>
      </c>
    </row>
    <row r="333" spans="1:42" x14ac:dyDescent="0.2">
      <c r="A333" s="6" t="s">
        <v>1141</v>
      </c>
      <c r="B333" s="6" t="s">
        <v>1142</v>
      </c>
      <c r="C333" s="6" t="s">
        <v>1182</v>
      </c>
      <c r="D333" s="6" t="s">
        <v>1183</v>
      </c>
      <c r="E333" s="6" t="s">
        <v>1241</v>
      </c>
      <c r="F333" s="6" t="s">
        <v>1242</v>
      </c>
      <c r="G333" s="6" t="s">
        <v>550</v>
      </c>
      <c r="H333" s="6" t="s">
        <v>170</v>
      </c>
      <c r="I333" s="6" t="s">
        <v>1243</v>
      </c>
      <c r="J333" s="6" t="s">
        <v>1244</v>
      </c>
      <c r="K333" s="6" t="s">
        <v>55</v>
      </c>
      <c r="L333" s="7">
        <v>18480.02</v>
      </c>
      <c r="M333" s="7">
        <v>0</v>
      </c>
      <c r="N333" s="7">
        <v>390</v>
      </c>
      <c r="O333" s="7">
        <v>0</v>
      </c>
      <c r="P333" s="7">
        <v>0</v>
      </c>
      <c r="Q333" s="7">
        <v>0</v>
      </c>
      <c r="R333" s="7">
        <v>0</v>
      </c>
      <c r="S333" s="7">
        <v>991.9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1848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285.52</v>
      </c>
      <c r="AJ333" s="7">
        <v>243.4</v>
      </c>
      <c r="AK333" s="7">
        <v>2820</v>
      </c>
      <c r="AL333" s="7">
        <v>-1410</v>
      </c>
      <c r="AM333" s="7">
        <v>2849</v>
      </c>
      <c r="AN333" s="7">
        <v>21709.920000000002</v>
      </c>
      <c r="AO333" s="7">
        <v>4787.92</v>
      </c>
      <c r="AP333" s="7">
        <f t="shared" si="5"/>
        <v>16922</v>
      </c>
    </row>
    <row r="334" spans="1:42" x14ac:dyDescent="0.2">
      <c r="A334" s="6" t="s">
        <v>1141</v>
      </c>
      <c r="B334" s="6" t="s">
        <v>1142</v>
      </c>
      <c r="C334" s="6" t="s">
        <v>1182</v>
      </c>
      <c r="D334" s="6" t="s">
        <v>1183</v>
      </c>
      <c r="E334" s="6" t="s">
        <v>1245</v>
      </c>
      <c r="F334" s="6" t="s">
        <v>438</v>
      </c>
      <c r="G334" s="6" t="s">
        <v>1246</v>
      </c>
      <c r="H334" s="6" t="s">
        <v>73</v>
      </c>
      <c r="I334" s="6" t="s">
        <v>1247</v>
      </c>
      <c r="J334" s="6" t="s">
        <v>1248</v>
      </c>
      <c r="K334" s="6" t="s">
        <v>125</v>
      </c>
      <c r="L334" s="7">
        <v>28500.02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1900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440.72</v>
      </c>
      <c r="AJ334" s="7">
        <v>361.9</v>
      </c>
      <c r="AK334" s="7">
        <v>4706</v>
      </c>
      <c r="AL334" s="7">
        <v>-1176.5</v>
      </c>
      <c r="AM334" s="7">
        <v>1900</v>
      </c>
      <c r="AN334" s="7">
        <v>30400.02</v>
      </c>
      <c r="AO334" s="7">
        <v>6232.12</v>
      </c>
      <c r="AP334" s="7">
        <f t="shared" si="5"/>
        <v>24167.9</v>
      </c>
    </row>
    <row r="335" spans="1:42" x14ac:dyDescent="0.2">
      <c r="A335" s="6" t="s">
        <v>1141</v>
      </c>
      <c r="B335" s="6" t="s">
        <v>1142</v>
      </c>
      <c r="C335" s="6" t="s">
        <v>1249</v>
      </c>
      <c r="D335" s="6" t="s">
        <v>1250</v>
      </c>
      <c r="E335" s="6" t="s">
        <v>1251</v>
      </c>
      <c r="F335" s="6" t="s">
        <v>1252</v>
      </c>
      <c r="G335" s="6"/>
      <c r="H335" s="6" t="s">
        <v>129</v>
      </c>
      <c r="I335" s="6" t="s">
        <v>1253</v>
      </c>
      <c r="J335" s="6" t="s">
        <v>1254</v>
      </c>
      <c r="K335" s="6" t="s">
        <v>125</v>
      </c>
      <c r="L335" s="7">
        <v>30810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1383.55</v>
      </c>
      <c r="AC335" s="7">
        <v>2724.45</v>
      </c>
      <c r="AD335" s="7">
        <v>0</v>
      </c>
      <c r="AE335" s="7">
        <v>0</v>
      </c>
      <c r="AF335" s="7">
        <v>0</v>
      </c>
      <c r="AG335" s="7">
        <v>0</v>
      </c>
      <c r="AH335" s="7">
        <v>693.22</v>
      </c>
      <c r="AI335" s="7">
        <v>0</v>
      </c>
      <c r="AJ335" s="7">
        <v>0</v>
      </c>
      <c r="AK335" s="7">
        <v>5574</v>
      </c>
      <c r="AL335" s="7">
        <v>-5574</v>
      </c>
      <c r="AM335" s="7">
        <v>23006.03</v>
      </c>
      <c r="AN335" s="7">
        <v>34918</v>
      </c>
      <c r="AO335" s="7">
        <v>23699.25</v>
      </c>
      <c r="AP335" s="7">
        <f t="shared" si="5"/>
        <v>11218.75</v>
      </c>
    </row>
    <row r="336" spans="1:42" x14ac:dyDescent="0.2">
      <c r="A336" s="6" t="s">
        <v>1141</v>
      </c>
      <c r="B336" s="6" t="s">
        <v>1142</v>
      </c>
      <c r="C336" s="6" t="s">
        <v>1249</v>
      </c>
      <c r="D336" s="6" t="s">
        <v>1250</v>
      </c>
      <c r="E336" s="6" t="s">
        <v>1255</v>
      </c>
      <c r="F336" s="6" t="s">
        <v>1256</v>
      </c>
      <c r="G336" s="6" t="s">
        <v>752</v>
      </c>
      <c r="H336" s="6" t="s">
        <v>804</v>
      </c>
      <c r="I336" s="6" t="s">
        <v>1257</v>
      </c>
      <c r="J336" s="6" t="s">
        <v>1258</v>
      </c>
      <c r="K336" s="6" t="s">
        <v>55</v>
      </c>
      <c r="L336" s="7">
        <v>23520.06</v>
      </c>
      <c r="M336" s="7">
        <v>0</v>
      </c>
      <c r="N336" s="7">
        <v>390</v>
      </c>
      <c r="O336" s="7">
        <v>0</v>
      </c>
      <c r="P336" s="7">
        <v>0</v>
      </c>
      <c r="Q336" s="7">
        <v>0</v>
      </c>
      <c r="R336" s="7">
        <v>0</v>
      </c>
      <c r="S336" s="7">
        <v>1417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1979.55</v>
      </c>
      <c r="AC336" s="7">
        <v>2724.45</v>
      </c>
      <c r="AD336" s="7">
        <v>0</v>
      </c>
      <c r="AE336" s="7">
        <v>0</v>
      </c>
      <c r="AF336" s="7">
        <v>0</v>
      </c>
      <c r="AG336" s="7">
        <v>0</v>
      </c>
      <c r="AH336" s="7">
        <v>529.20000000000005</v>
      </c>
      <c r="AI336" s="7">
        <v>0</v>
      </c>
      <c r="AJ336" s="7">
        <v>0</v>
      </c>
      <c r="AK336" s="7">
        <v>4428</v>
      </c>
      <c r="AL336" s="7">
        <v>-4428</v>
      </c>
      <c r="AM336" s="7">
        <v>15457.210000000001</v>
      </c>
      <c r="AN336" s="7">
        <v>30031.06</v>
      </c>
      <c r="AO336" s="7">
        <v>15986.41</v>
      </c>
      <c r="AP336" s="7">
        <f t="shared" si="5"/>
        <v>14044.650000000001</v>
      </c>
    </row>
    <row r="337" spans="1:42" x14ac:dyDescent="0.2">
      <c r="A337" s="6" t="s">
        <v>1141</v>
      </c>
      <c r="B337" s="6" t="s">
        <v>1142</v>
      </c>
      <c r="C337" s="6" t="s">
        <v>1249</v>
      </c>
      <c r="D337" s="6" t="s">
        <v>1250</v>
      </c>
      <c r="E337" s="6" t="s">
        <v>1259</v>
      </c>
      <c r="F337" s="6" t="s">
        <v>1260</v>
      </c>
      <c r="G337" s="6" t="s">
        <v>1261</v>
      </c>
      <c r="H337" s="6" t="s">
        <v>1262</v>
      </c>
      <c r="I337" s="6" t="s">
        <v>162</v>
      </c>
      <c r="J337" s="6" t="s">
        <v>163</v>
      </c>
      <c r="K337" s="6" t="s">
        <v>55</v>
      </c>
      <c r="L337" s="7">
        <v>14550.06</v>
      </c>
      <c r="M337" s="7">
        <v>0</v>
      </c>
      <c r="N337" s="7">
        <v>390</v>
      </c>
      <c r="O337" s="7">
        <v>900</v>
      </c>
      <c r="P337" s="7">
        <v>0</v>
      </c>
      <c r="Q337" s="7">
        <v>0</v>
      </c>
      <c r="R337" s="7">
        <v>0</v>
      </c>
      <c r="S337" s="7">
        <v>1275.3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2425</v>
      </c>
      <c r="AD337" s="7">
        <v>0</v>
      </c>
      <c r="AE337" s="7">
        <v>0</v>
      </c>
      <c r="AF337" s="7">
        <v>0</v>
      </c>
      <c r="AG337" s="7">
        <v>0</v>
      </c>
      <c r="AH337" s="7">
        <v>582</v>
      </c>
      <c r="AI337" s="7">
        <v>0</v>
      </c>
      <c r="AJ337" s="7">
        <v>0</v>
      </c>
      <c r="AK337" s="7">
        <v>2234</v>
      </c>
      <c r="AL337" s="7">
        <v>-2234</v>
      </c>
      <c r="AM337" s="7">
        <v>12080.76</v>
      </c>
      <c r="AN337" s="7">
        <v>19540.36</v>
      </c>
      <c r="AO337" s="7">
        <v>12662.76</v>
      </c>
      <c r="AP337" s="7">
        <f t="shared" si="5"/>
        <v>6877.6</v>
      </c>
    </row>
    <row r="338" spans="1:42" x14ac:dyDescent="0.2">
      <c r="A338" s="6" t="s">
        <v>1141</v>
      </c>
      <c r="B338" s="6" t="s">
        <v>1142</v>
      </c>
      <c r="C338" s="6" t="s">
        <v>1249</v>
      </c>
      <c r="D338" s="6" t="s">
        <v>1250</v>
      </c>
      <c r="E338" s="6" t="s">
        <v>1263</v>
      </c>
      <c r="F338" s="6" t="s">
        <v>561</v>
      </c>
      <c r="G338" s="6" t="s">
        <v>1264</v>
      </c>
      <c r="H338" s="6" t="s">
        <v>1265</v>
      </c>
      <c r="I338" s="6" t="s">
        <v>162</v>
      </c>
      <c r="J338" s="6" t="s">
        <v>163</v>
      </c>
      <c r="K338" s="6" t="s">
        <v>55</v>
      </c>
      <c r="L338" s="7">
        <v>14550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1417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2000</v>
      </c>
      <c r="AA338" s="7">
        <v>0</v>
      </c>
      <c r="AB338" s="7">
        <v>185.55</v>
      </c>
      <c r="AC338" s="7">
        <v>2724.45</v>
      </c>
      <c r="AD338" s="7">
        <v>0</v>
      </c>
      <c r="AE338" s="7">
        <v>0</v>
      </c>
      <c r="AF338" s="7">
        <v>0</v>
      </c>
      <c r="AG338" s="7">
        <v>0</v>
      </c>
      <c r="AH338" s="7">
        <v>327.38</v>
      </c>
      <c r="AI338" s="7">
        <v>0</v>
      </c>
      <c r="AJ338" s="7">
        <v>0</v>
      </c>
      <c r="AK338" s="7">
        <v>2455</v>
      </c>
      <c r="AL338" s="7">
        <v>-2455</v>
      </c>
      <c r="AM338" s="7">
        <v>20549.62</v>
      </c>
      <c r="AN338" s="7">
        <v>20877</v>
      </c>
      <c r="AO338" s="7">
        <v>20877</v>
      </c>
      <c r="AP338" s="7">
        <f t="shared" si="5"/>
        <v>0</v>
      </c>
    </row>
    <row r="339" spans="1:42" x14ac:dyDescent="0.2">
      <c r="A339" s="6" t="s">
        <v>1141</v>
      </c>
      <c r="B339" s="6" t="s">
        <v>1142</v>
      </c>
      <c r="C339" s="6" t="s">
        <v>1249</v>
      </c>
      <c r="D339" s="6" t="s">
        <v>1250</v>
      </c>
      <c r="E339" s="6" t="s">
        <v>1266</v>
      </c>
      <c r="F339" s="6" t="s">
        <v>269</v>
      </c>
      <c r="G339" s="6" t="s">
        <v>1267</v>
      </c>
      <c r="H339" s="6" t="s">
        <v>669</v>
      </c>
      <c r="I339" s="6" t="s">
        <v>162</v>
      </c>
      <c r="J339" s="6" t="s">
        <v>163</v>
      </c>
      <c r="K339" s="6" t="s">
        <v>55</v>
      </c>
      <c r="L339" s="7">
        <v>16500.060000000001</v>
      </c>
      <c r="M339" s="7">
        <v>0</v>
      </c>
      <c r="N339" s="7">
        <v>0</v>
      </c>
      <c r="O339" s="7">
        <v>900</v>
      </c>
      <c r="P339" s="7">
        <v>0</v>
      </c>
      <c r="Q339" s="7">
        <v>0</v>
      </c>
      <c r="R339" s="7">
        <v>0</v>
      </c>
      <c r="S339" s="7">
        <v>1417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575.54999999999995</v>
      </c>
      <c r="AC339" s="7">
        <v>2724.45</v>
      </c>
      <c r="AD339" s="7">
        <v>0</v>
      </c>
      <c r="AE339" s="7">
        <v>0</v>
      </c>
      <c r="AF339" s="7">
        <v>0</v>
      </c>
      <c r="AG339" s="7">
        <v>0</v>
      </c>
      <c r="AH339" s="7">
        <v>371.26</v>
      </c>
      <c r="AI339" s="7">
        <v>0</v>
      </c>
      <c r="AJ339" s="7">
        <v>0</v>
      </c>
      <c r="AK339" s="7">
        <v>2720</v>
      </c>
      <c r="AL339" s="7">
        <v>-2720</v>
      </c>
      <c r="AM339" s="7">
        <v>20216.25</v>
      </c>
      <c r="AN339" s="7">
        <v>22117.06</v>
      </c>
      <c r="AO339" s="7">
        <v>20587.510000000002</v>
      </c>
      <c r="AP339" s="7">
        <f t="shared" si="5"/>
        <v>1529.5499999999993</v>
      </c>
    </row>
    <row r="340" spans="1:42" x14ac:dyDescent="0.2">
      <c r="A340" s="6" t="s">
        <v>1141</v>
      </c>
      <c r="B340" s="6" t="s">
        <v>1142</v>
      </c>
      <c r="C340" s="6" t="s">
        <v>1249</v>
      </c>
      <c r="D340" s="6" t="s">
        <v>1250</v>
      </c>
      <c r="E340" s="6" t="s">
        <v>1268</v>
      </c>
      <c r="F340" s="6" t="s">
        <v>1235</v>
      </c>
      <c r="G340" s="6" t="s">
        <v>571</v>
      </c>
      <c r="H340" s="6" t="s">
        <v>53</v>
      </c>
      <c r="I340" s="6" t="s">
        <v>248</v>
      </c>
      <c r="J340" s="6" t="s">
        <v>249</v>
      </c>
      <c r="K340" s="6" t="s">
        <v>55</v>
      </c>
      <c r="L340" s="7">
        <v>28500.06</v>
      </c>
      <c r="M340" s="7">
        <v>0</v>
      </c>
      <c r="N340" s="7">
        <v>0</v>
      </c>
      <c r="O340" s="7">
        <v>900</v>
      </c>
      <c r="P340" s="7">
        <v>0</v>
      </c>
      <c r="Q340" s="7">
        <v>0</v>
      </c>
      <c r="R340" s="7">
        <v>0</v>
      </c>
      <c r="S340" s="7">
        <v>1275.3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2025.55</v>
      </c>
      <c r="AC340" s="7">
        <v>2724.45</v>
      </c>
      <c r="AD340" s="7">
        <v>0</v>
      </c>
      <c r="AE340" s="7">
        <v>0</v>
      </c>
      <c r="AF340" s="7">
        <v>0</v>
      </c>
      <c r="AG340" s="7">
        <v>0</v>
      </c>
      <c r="AH340" s="7">
        <v>1140</v>
      </c>
      <c r="AI340" s="7">
        <v>0</v>
      </c>
      <c r="AJ340" s="7">
        <v>0</v>
      </c>
      <c r="AK340" s="7">
        <v>5693</v>
      </c>
      <c r="AL340" s="7">
        <v>-5693</v>
      </c>
      <c r="AM340" s="7">
        <v>14158.11</v>
      </c>
      <c r="AN340" s="7">
        <v>35425.360000000001</v>
      </c>
      <c r="AO340" s="7">
        <v>15298.11</v>
      </c>
      <c r="AP340" s="7">
        <f t="shared" si="5"/>
        <v>20127.25</v>
      </c>
    </row>
    <row r="341" spans="1:42" x14ac:dyDescent="0.2">
      <c r="A341" s="6" t="s">
        <v>1141</v>
      </c>
      <c r="B341" s="6" t="s">
        <v>1142</v>
      </c>
      <c r="C341" s="6" t="s">
        <v>1249</v>
      </c>
      <c r="D341" s="6" t="s">
        <v>1250</v>
      </c>
      <c r="E341" s="6" t="s">
        <v>1269</v>
      </c>
      <c r="F341" s="6" t="s">
        <v>1270</v>
      </c>
      <c r="G341" s="6" t="s">
        <v>216</v>
      </c>
      <c r="H341" s="6" t="s">
        <v>1271</v>
      </c>
      <c r="I341" s="6" t="s">
        <v>1272</v>
      </c>
      <c r="J341" s="6" t="s">
        <v>1273</v>
      </c>
      <c r="K341" s="6" t="s">
        <v>125</v>
      </c>
      <c r="L341" s="7">
        <v>37140.06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2476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584.46</v>
      </c>
      <c r="AJ341" s="7">
        <v>471.6</v>
      </c>
      <c r="AK341" s="7">
        <v>6738</v>
      </c>
      <c r="AL341" s="7">
        <v>-1684.5</v>
      </c>
      <c r="AM341" s="7">
        <v>4476</v>
      </c>
      <c r="AN341" s="7">
        <v>39616.06</v>
      </c>
      <c r="AO341" s="7">
        <v>10585.56</v>
      </c>
      <c r="AP341" s="7">
        <f t="shared" si="5"/>
        <v>29030.5</v>
      </c>
    </row>
    <row r="342" spans="1:42" x14ac:dyDescent="0.2">
      <c r="A342" s="6" t="s">
        <v>1141</v>
      </c>
      <c r="B342" s="6" t="s">
        <v>1142</v>
      </c>
      <c r="C342" s="6" t="s">
        <v>1249</v>
      </c>
      <c r="D342" s="6" t="s">
        <v>1250</v>
      </c>
      <c r="E342" s="6" t="s">
        <v>1274</v>
      </c>
      <c r="F342" s="6" t="s">
        <v>1275</v>
      </c>
      <c r="G342" s="6" t="s">
        <v>87</v>
      </c>
      <c r="H342" s="6" t="s">
        <v>157</v>
      </c>
      <c r="I342" s="6" t="s">
        <v>1276</v>
      </c>
      <c r="J342" s="6" t="s">
        <v>1277</v>
      </c>
      <c r="K342" s="6" t="s">
        <v>55</v>
      </c>
      <c r="L342" s="7">
        <v>30330.02</v>
      </c>
      <c r="M342" s="7">
        <v>0</v>
      </c>
      <c r="N342" s="7">
        <v>0</v>
      </c>
      <c r="O342" s="7">
        <v>900</v>
      </c>
      <c r="P342" s="7">
        <v>0</v>
      </c>
      <c r="Q342" s="7">
        <v>0</v>
      </c>
      <c r="R342" s="7">
        <v>0</v>
      </c>
      <c r="S342" s="7">
        <v>1417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3341.55</v>
      </c>
      <c r="AC342" s="7">
        <v>2724.45</v>
      </c>
      <c r="AD342" s="7">
        <v>0</v>
      </c>
      <c r="AE342" s="7">
        <v>0</v>
      </c>
      <c r="AF342" s="7">
        <v>0</v>
      </c>
      <c r="AG342" s="7">
        <v>0</v>
      </c>
      <c r="AH342" s="7">
        <v>682.42</v>
      </c>
      <c r="AI342" s="7">
        <v>0</v>
      </c>
      <c r="AJ342" s="7">
        <v>0</v>
      </c>
      <c r="AK342" s="7">
        <v>6467</v>
      </c>
      <c r="AL342" s="7">
        <v>-6467</v>
      </c>
      <c r="AM342" s="7">
        <v>32085.85</v>
      </c>
      <c r="AN342" s="7">
        <v>38713.019999999997</v>
      </c>
      <c r="AO342" s="7">
        <v>32768.269999999997</v>
      </c>
      <c r="AP342" s="7">
        <f t="shared" si="5"/>
        <v>5944.75</v>
      </c>
    </row>
    <row r="343" spans="1:42" x14ac:dyDescent="0.2">
      <c r="A343" s="6" t="s">
        <v>1141</v>
      </c>
      <c r="B343" s="6" t="s">
        <v>1142</v>
      </c>
      <c r="C343" s="6" t="s">
        <v>1249</v>
      </c>
      <c r="D343" s="6" t="s">
        <v>1250</v>
      </c>
      <c r="E343" s="6" t="s">
        <v>1278</v>
      </c>
      <c r="F343" s="6" t="s">
        <v>1279</v>
      </c>
      <c r="G343" s="6" t="s">
        <v>87</v>
      </c>
      <c r="H343" s="6" t="s">
        <v>87</v>
      </c>
      <c r="I343" s="6" t="s">
        <v>1280</v>
      </c>
      <c r="J343" s="6" t="s">
        <v>1281</v>
      </c>
      <c r="K343" s="6" t="s">
        <v>55</v>
      </c>
      <c r="L343" s="7">
        <v>22440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1417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1763.55</v>
      </c>
      <c r="AC343" s="7">
        <v>2724.45</v>
      </c>
      <c r="AD343" s="7">
        <v>0</v>
      </c>
      <c r="AE343" s="7">
        <v>0</v>
      </c>
      <c r="AF343" s="7">
        <v>0</v>
      </c>
      <c r="AG343" s="7">
        <v>0</v>
      </c>
      <c r="AH343" s="7">
        <v>504.9</v>
      </c>
      <c r="AI343" s="7">
        <v>0</v>
      </c>
      <c r="AJ343" s="7">
        <v>0</v>
      </c>
      <c r="AK343" s="7">
        <v>4050</v>
      </c>
      <c r="AL343" s="7">
        <v>-4050</v>
      </c>
      <c r="AM343" s="7">
        <v>16573.25</v>
      </c>
      <c r="AN343" s="7">
        <v>28345</v>
      </c>
      <c r="AO343" s="7">
        <v>17078.150000000001</v>
      </c>
      <c r="AP343" s="7">
        <f t="shared" si="5"/>
        <v>11266.849999999999</v>
      </c>
    </row>
    <row r="344" spans="1:42" x14ac:dyDescent="0.2">
      <c r="A344" s="6" t="s">
        <v>1141</v>
      </c>
      <c r="B344" s="6" t="s">
        <v>1142</v>
      </c>
      <c r="C344" s="6" t="s">
        <v>1249</v>
      </c>
      <c r="D344" s="6" t="s">
        <v>1250</v>
      </c>
      <c r="E344" s="6" t="s">
        <v>1282</v>
      </c>
      <c r="F344" s="6" t="s">
        <v>1283</v>
      </c>
      <c r="G344" s="6" t="s">
        <v>542</v>
      </c>
      <c r="H344" s="6" t="s">
        <v>94</v>
      </c>
      <c r="I344" s="6" t="s">
        <v>1284</v>
      </c>
      <c r="J344" s="6" t="s">
        <v>1285</v>
      </c>
      <c r="K344" s="6" t="s">
        <v>125</v>
      </c>
      <c r="L344" s="7">
        <v>48000.04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3675.55</v>
      </c>
      <c r="AC344" s="7">
        <v>2724.45</v>
      </c>
      <c r="AD344" s="7">
        <v>0</v>
      </c>
      <c r="AE344" s="7">
        <v>0</v>
      </c>
      <c r="AF344" s="7">
        <v>0</v>
      </c>
      <c r="AG344" s="7">
        <v>0</v>
      </c>
      <c r="AH344" s="7">
        <v>1080</v>
      </c>
      <c r="AI344" s="7">
        <v>0</v>
      </c>
      <c r="AJ344" s="7">
        <v>0</v>
      </c>
      <c r="AK344" s="7">
        <v>10785</v>
      </c>
      <c r="AL344" s="7">
        <v>-10785</v>
      </c>
      <c r="AM344" s="7">
        <v>52400.289999999994</v>
      </c>
      <c r="AN344" s="7">
        <v>54400.04</v>
      </c>
      <c r="AO344" s="7">
        <v>53480.289999999994</v>
      </c>
      <c r="AP344" s="7">
        <f t="shared" si="5"/>
        <v>919.75000000000728</v>
      </c>
    </row>
    <row r="345" spans="1:42" x14ac:dyDescent="0.2">
      <c r="A345" s="6" t="s">
        <v>1141</v>
      </c>
      <c r="B345" s="6" t="s">
        <v>1142</v>
      </c>
      <c r="C345" s="6" t="s">
        <v>1249</v>
      </c>
      <c r="D345" s="6" t="s">
        <v>1250</v>
      </c>
      <c r="E345" s="6" t="s">
        <v>1286</v>
      </c>
      <c r="F345" s="6" t="s">
        <v>1287</v>
      </c>
      <c r="G345" s="6" t="s">
        <v>113</v>
      </c>
      <c r="H345" s="6" t="s">
        <v>1288</v>
      </c>
      <c r="I345" s="6" t="s">
        <v>384</v>
      </c>
      <c r="J345" s="6" t="s">
        <v>385</v>
      </c>
      <c r="K345" s="6" t="s">
        <v>154</v>
      </c>
      <c r="L345" s="7">
        <v>53040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4347.55</v>
      </c>
      <c r="AC345" s="7">
        <v>2724.45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904.72</v>
      </c>
      <c r="AJ345" s="7">
        <v>716.08</v>
      </c>
      <c r="AK345" s="7">
        <v>12498</v>
      </c>
      <c r="AL345" s="7">
        <v>-12498</v>
      </c>
      <c r="AM345" s="7">
        <v>55491.199999999997</v>
      </c>
      <c r="AN345" s="7">
        <v>60112</v>
      </c>
      <c r="AO345" s="7">
        <v>57112</v>
      </c>
      <c r="AP345" s="7">
        <f t="shared" si="5"/>
        <v>3000</v>
      </c>
    </row>
    <row r="346" spans="1:42" x14ac:dyDescent="0.2">
      <c r="A346" s="6" t="s">
        <v>1141</v>
      </c>
      <c r="B346" s="6" t="s">
        <v>1142</v>
      </c>
      <c r="C346" s="6" t="s">
        <v>1289</v>
      </c>
      <c r="D346" s="6" t="s">
        <v>1290</v>
      </c>
      <c r="E346" s="6" t="s">
        <v>1291</v>
      </c>
      <c r="F346" s="6" t="s">
        <v>1292</v>
      </c>
      <c r="G346" s="6" t="s">
        <v>1293</v>
      </c>
      <c r="H346" s="6" t="s">
        <v>1294</v>
      </c>
      <c r="I346" s="6" t="s">
        <v>464</v>
      </c>
      <c r="J346" s="6" t="s">
        <v>465</v>
      </c>
      <c r="K346" s="6" t="s">
        <v>125</v>
      </c>
      <c r="L346" s="7">
        <v>21360.04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123.55</v>
      </c>
      <c r="AC346" s="7">
        <v>2724.45</v>
      </c>
      <c r="AD346" s="7">
        <v>0</v>
      </c>
      <c r="AE346" s="7">
        <v>0</v>
      </c>
      <c r="AF346" s="7">
        <v>0</v>
      </c>
      <c r="AG346" s="7">
        <v>712</v>
      </c>
      <c r="AH346" s="7">
        <v>464.58</v>
      </c>
      <c r="AI346" s="7">
        <v>0</v>
      </c>
      <c r="AJ346" s="7">
        <v>0</v>
      </c>
      <c r="AK346" s="7">
        <v>3015</v>
      </c>
      <c r="AL346" s="7">
        <v>-3015</v>
      </c>
      <c r="AM346" s="7">
        <v>4137.41</v>
      </c>
      <c r="AN346" s="7">
        <v>24208.04</v>
      </c>
      <c r="AO346" s="7">
        <v>5313.99</v>
      </c>
      <c r="AP346" s="7">
        <f t="shared" si="5"/>
        <v>18894.050000000003</v>
      </c>
    </row>
    <row r="347" spans="1:42" x14ac:dyDescent="0.2">
      <c r="A347" s="6" t="s">
        <v>1141</v>
      </c>
      <c r="B347" s="6" t="s">
        <v>1142</v>
      </c>
      <c r="C347" s="6" t="s">
        <v>1289</v>
      </c>
      <c r="D347" s="6" t="s">
        <v>1290</v>
      </c>
      <c r="E347" s="6" t="s">
        <v>1295</v>
      </c>
      <c r="F347" s="6" t="s">
        <v>1174</v>
      </c>
      <c r="G347" s="6" t="s">
        <v>1221</v>
      </c>
      <c r="H347" s="6" t="s">
        <v>1296</v>
      </c>
      <c r="I347" s="6" t="s">
        <v>130</v>
      </c>
      <c r="J347" s="6" t="s">
        <v>131</v>
      </c>
      <c r="K347" s="6" t="s">
        <v>55</v>
      </c>
      <c r="L347" s="7">
        <v>14700.08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1417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215.55</v>
      </c>
      <c r="AC347" s="7">
        <v>2724.45</v>
      </c>
      <c r="AD347" s="7">
        <v>0</v>
      </c>
      <c r="AE347" s="7">
        <v>0</v>
      </c>
      <c r="AF347" s="7">
        <v>0</v>
      </c>
      <c r="AG347" s="7">
        <v>0</v>
      </c>
      <c r="AH347" s="7">
        <v>330.76</v>
      </c>
      <c r="AI347" s="7">
        <v>0</v>
      </c>
      <c r="AJ347" s="7">
        <v>0</v>
      </c>
      <c r="AK347" s="7">
        <v>2067</v>
      </c>
      <c r="AL347" s="7">
        <v>-2067</v>
      </c>
      <c r="AM347" s="7">
        <v>5390.2699999999995</v>
      </c>
      <c r="AN347" s="7">
        <v>19057.079999999998</v>
      </c>
      <c r="AO347" s="7">
        <v>5721.03</v>
      </c>
      <c r="AP347" s="7">
        <f t="shared" si="5"/>
        <v>13336.05</v>
      </c>
    </row>
    <row r="348" spans="1:42" x14ac:dyDescent="0.2">
      <c r="A348" s="6" t="s">
        <v>1141</v>
      </c>
      <c r="B348" s="6" t="s">
        <v>1142</v>
      </c>
      <c r="C348" s="6" t="s">
        <v>1289</v>
      </c>
      <c r="D348" s="6" t="s">
        <v>1290</v>
      </c>
      <c r="E348" s="6" t="s">
        <v>1297</v>
      </c>
      <c r="F348" s="6" t="s">
        <v>1298</v>
      </c>
      <c r="G348" s="6" t="s">
        <v>1299</v>
      </c>
      <c r="H348" s="6" t="s">
        <v>1096</v>
      </c>
      <c r="I348" s="6" t="s">
        <v>464</v>
      </c>
      <c r="J348" s="6" t="s">
        <v>465</v>
      </c>
      <c r="K348" s="6" t="s">
        <v>125</v>
      </c>
      <c r="L348" s="7">
        <v>25740.06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707.55</v>
      </c>
      <c r="AC348" s="7">
        <v>2724.45</v>
      </c>
      <c r="AD348" s="7">
        <v>0</v>
      </c>
      <c r="AE348" s="7">
        <v>0</v>
      </c>
      <c r="AF348" s="7">
        <v>0</v>
      </c>
      <c r="AG348" s="7">
        <v>0</v>
      </c>
      <c r="AH348" s="7">
        <v>579.16</v>
      </c>
      <c r="AI348" s="7">
        <v>0</v>
      </c>
      <c r="AJ348" s="7">
        <v>0</v>
      </c>
      <c r="AK348" s="7">
        <v>4233</v>
      </c>
      <c r="AL348" s="7">
        <v>-4233</v>
      </c>
      <c r="AM348" s="7">
        <v>7239.25</v>
      </c>
      <c r="AN348" s="7">
        <v>29172.06</v>
      </c>
      <c r="AO348" s="7">
        <v>7818.41</v>
      </c>
      <c r="AP348" s="7">
        <f t="shared" si="5"/>
        <v>21353.65</v>
      </c>
    </row>
    <row r="349" spans="1:42" x14ac:dyDescent="0.2">
      <c r="A349" s="6" t="s">
        <v>1141</v>
      </c>
      <c r="B349" s="6" t="s">
        <v>1142</v>
      </c>
      <c r="C349" s="6" t="s">
        <v>1289</v>
      </c>
      <c r="D349" s="6" t="s">
        <v>1290</v>
      </c>
      <c r="E349" s="6" t="s">
        <v>1300</v>
      </c>
      <c r="F349" s="6" t="s">
        <v>1195</v>
      </c>
      <c r="G349" s="6" t="s">
        <v>330</v>
      </c>
      <c r="H349" s="6" t="s">
        <v>527</v>
      </c>
      <c r="I349" s="6" t="s">
        <v>1301</v>
      </c>
      <c r="J349" s="6" t="s">
        <v>1302</v>
      </c>
      <c r="K349" s="6" t="s">
        <v>125</v>
      </c>
      <c r="L349" s="7">
        <v>12360.02</v>
      </c>
      <c r="M349" s="7">
        <v>0</v>
      </c>
      <c r="N349" s="7">
        <v>0</v>
      </c>
      <c r="O349" s="7">
        <v>0</v>
      </c>
      <c r="P349" s="7">
        <v>329.6</v>
      </c>
      <c r="Q349" s="7">
        <v>0</v>
      </c>
      <c r="R349" s="7">
        <v>0</v>
      </c>
      <c r="S349" s="7">
        <v>991.9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1236</v>
      </c>
      <c r="AD349" s="7">
        <v>0</v>
      </c>
      <c r="AE349" s="7">
        <v>0</v>
      </c>
      <c r="AF349" s="7">
        <v>0</v>
      </c>
      <c r="AG349" s="7">
        <v>412</v>
      </c>
      <c r="AH349" s="7">
        <v>0</v>
      </c>
      <c r="AI349" s="7">
        <v>179.92</v>
      </c>
      <c r="AJ349" s="7">
        <v>162.80000000000001</v>
      </c>
      <c r="AK349" s="7">
        <v>1386</v>
      </c>
      <c r="AL349" s="7">
        <v>-693</v>
      </c>
      <c r="AM349" s="7">
        <v>9184</v>
      </c>
      <c r="AN349" s="7">
        <v>14917.52</v>
      </c>
      <c r="AO349" s="7">
        <v>10631.720000000001</v>
      </c>
      <c r="AP349" s="7">
        <f t="shared" si="5"/>
        <v>4285.7999999999993</v>
      </c>
    </row>
    <row r="350" spans="1:42" x14ac:dyDescent="0.2">
      <c r="A350" s="6" t="s">
        <v>1141</v>
      </c>
      <c r="B350" s="6" t="s">
        <v>1142</v>
      </c>
      <c r="C350" s="6" t="s">
        <v>1289</v>
      </c>
      <c r="D350" s="6" t="s">
        <v>1290</v>
      </c>
      <c r="E350" s="6" t="s">
        <v>1303</v>
      </c>
      <c r="F350" s="6" t="s">
        <v>1304</v>
      </c>
      <c r="G350" s="6" t="s">
        <v>330</v>
      </c>
      <c r="H350" s="6" t="s">
        <v>1305</v>
      </c>
      <c r="I350" s="6" t="s">
        <v>1306</v>
      </c>
      <c r="J350" s="6" t="s">
        <v>1307</v>
      </c>
      <c r="K350" s="6" t="s">
        <v>55</v>
      </c>
      <c r="L350" s="7">
        <v>13920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1417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59.55</v>
      </c>
      <c r="AC350" s="7">
        <v>2724.45</v>
      </c>
      <c r="AD350" s="7">
        <v>0</v>
      </c>
      <c r="AE350" s="7">
        <v>0</v>
      </c>
      <c r="AF350" s="7">
        <v>0</v>
      </c>
      <c r="AG350" s="7">
        <v>0</v>
      </c>
      <c r="AH350" s="7">
        <v>313.2</v>
      </c>
      <c r="AI350" s="7">
        <v>0</v>
      </c>
      <c r="AJ350" s="7">
        <v>0</v>
      </c>
      <c r="AK350" s="7">
        <v>1866</v>
      </c>
      <c r="AL350" s="7">
        <v>-1866</v>
      </c>
      <c r="AM350" s="7">
        <v>10586.25</v>
      </c>
      <c r="AN350" s="7">
        <v>18121</v>
      </c>
      <c r="AO350" s="7">
        <v>10899.45</v>
      </c>
      <c r="AP350" s="7">
        <f t="shared" si="5"/>
        <v>7221.5499999999993</v>
      </c>
    </row>
    <row r="351" spans="1:42" x14ac:dyDescent="0.2">
      <c r="A351" s="6" t="s">
        <v>1141</v>
      </c>
      <c r="B351" s="6" t="s">
        <v>1142</v>
      </c>
      <c r="C351" s="6" t="s">
        <v>1289</v>
      </c>
      <c r="D351" s="6" t="s">
        <v>1290</v>
      </c>
      <c r="E351" s="6" t="s">
        <v>1308</v>
      </c>
      <c r="F351" s="6" t="s">
        <v>1309</v>
      </c>
      <c r="G351" s="6" t="s">
        <v>175</v>
      </c>
      <c r="H351" s="6" t="s">
        <v>86</v>
      </c>
      <c r="I351" s="6" t="s">
        <v>384</v>
      </c>
      <c r="J351" s="6" t="s">
        <v>385</v>
      </c>
      <c r="K351" s="6" t="s">
        <v>154</v>
      </c>
      <c r="L351" s="7">
        <v>53040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4347.55</v>
      </c>
      <c r="AC351" s="7">
        <v>2724.45</v>
      </c>
      <c r="AD351" s="7">
        <v>0</v>
      </c>
      <c r="AE351" s="7">
        <v>0</v>
      </c>
      <c r="AF351" s="7">
        <v>0</v>
      </c>
      <c r="AG351" s="7">
        <v>0</v>
      </c>
      <c r="AH351" s="7">
        <v>1193.4000000000001</v>
      </c>
      <c r="AI351" s="7">
        <v>0</v>
      </c>
      <c r="AJ351" s="7">
        <v>0</v>
      </c>
      <c r="AK351" s="7">
        <v>12498</v>
      </c>
      <c r="AL351" s="7">
        <v>-12498</v>
      </c>
      <c r="AM351" s="7">
        <v>3785.25</v>
      </c>
      <c r="AN351" s="7">
        <v>60112</v>
      </c>
      <c r="AO351" s="7">
        <v>4978.6499999999996</v>
      </c>
      <c r="AP351" s="7">
        <f t="shared" si="5"/>
        <v>55133.35</v>
      </c>
    </row>
    <row r="352" spans="1:42" x14ac:dyDescent="0.2">
      <c r="A352" s="6" t="s">
        <v>1141</v>
      </c>
      <c r="B352" s="6" t="s">
        <v>1142</v>
      </c>
      <c r="C352" s="6" t="s">
        <v>1289</v>
      </c>
      <c r="D352" s="6" t="s">
        <v>1290</v>
      </c>
      <c r="E352" s="6" t="s">
        <v>1310</v>
      </c>
      <c r="F352" s="6" t="s">
        <v>1311</v>
      </c>
      <c r="G352" s="6" t="s">
        <v>175</v>
      </c>
      <c r="H352" s="6" t="s">
        <v>240</v>
      </c>
      <c r="I352" s="6" t="s">
        <v>1306</v>
      </c>
      <c r="J352" s="6" t="s">
        <v>1307</v>
      </c>
      <c r="K352" s="6" t="s">
        <v>55</v>
      </c>
      <c r="L352" s="7">
        <v>14400.08</v>
      </c>
      <c r="M352" s="7">
        <v>0</v>
      </c>
      <c r="N352" s="7">
        <v>0</v>
      </c>
      <c r="O352" s="7">
        <v>900</v>
      </c>
      <c r="P352" s="7">
        <v>0</v>
      </c>
      <c r="Q352" s="7">
        <v>0</v>
      </c>
      <c r="R352" s="7">
        <v>0</v>
      </c>
      <c r="S352" s="7">
        <v>1417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155.55000000000001</v>
      </c>
      <c r="AC352" s="7">
        <v>2724.45</v>
      </c>
      <c r="AD352" s="7">
        <v>0</v>
      </c>
      <c r="AE352" s="7">
        <v>0</v>
      </c>
      <c r="AF352" s="7">
        <v>0</v>
      </c>
      <c r="AG352" s="7">
        <v>0</v>
      </c>
      <c r="AH352" s="7">
        <v>324</v>
      </c>
      <c r="AI352" s="7">
        <v>0</v>
      </c>
      <c r="AJ352" s="7">
        <v>0</v>
      </c>
      <c r="AK352" s="7">
        <v>2182</v>
      </c>
      <c r="AL352" s="7">
        <v>-2182</v>
      </c>
      <c r="AM352" s="7">
        <v>10827.429999999998</v>
      </c>
      <c r="AN352" s="7">
        <v>19597.080000000002</v>
      </c>
      <c r="AO352" s="7">
        <v>11151.429999999998</v>
      </c>
      <c r="AP352" s="7">
        <f t="shared" si="5"/>
        <v>8445.6500000000033</v>
      </c>
    </row>
    <row r="353" spans="1:42" x14ac:dyDescent="0.2">
      <c r="A353" s="6" t="s">
        <v>1141</v>
      </c>
      <c r="B353" s="6" t="s">
        <v>1142</v>
      </c>
      <c r="C353" s="6" t="s">
        <v>1289</v>
      </c>
      <c r="D353" s="6" t="s">
        <v>1290</v>
      </c>
      <c r="E353" s="6" t="s">
        <v>1312</v>
      </c>
      <c r="F353" s="6" t="s">
        <v>1313</v>
      </c>
      <c r="G353" s="6" t="s">
        <v>1314</v>
      </c>
      <c r="H353" s="6" t="s">
        <v>216</v>
      </c>
      <c r="I353" s="6" t="s">
        <v>1315</v>
      </c>
      <c r="J353" s="6" t="s">
        <v>1316</v>
      </c>
      <c r="K353" s="6" t="s">
        <v>55</v>
      </c>
      <c r="L353" s="7">
        <v>21518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1417</v>
      </c>
      <c r="T353" s="7">
        <v>0</v>
      </c>
      <c r="U353" s="7">
        <v>0</v>
      </c>
      <c r="V353" s="7">
        <v>742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1727.55</v>
      </c>
      <c r="AC353" s="7">
        <v>2724.45</v>
      </c>
      <c r="AD353" s="7">
        <v>0</v>
      </c>
      <c r="AE353" s="7">
        <v>0</v>
      </c>
      <c r="AF353" s="7">
        <v>0</v>
      </c>
      <c r="AG353" s="7">
        <v>0</v>
      </c>
      <c r="AH353" s="7">
        <v>500.86</v>
      </c>
      <c r="AI353" s="7">
        <v>0</v>
      </c>
      <c r="AJ353" s="7">
        <v>0</v>
      </c>
      <c r="AK353" s="7">
        <v>3846</v>
      </c>
      <c r="AL353" s="7">
        <v>-3846</v>
      </c>
      <c r="AM353" s="7">
        <v>24882.99</v>
      </c>
      <c r="AN353" s="7">
        <v>28129</v>
      </c>
      <c r="AO353" s="7">
        <v>25383.850000000002</v>
      </c>
      <c r="AP353" s="7">
        <f t="shared" si="5"/>
        <v>2745.1499999999978</v>
      </c>
    </row>
    <row r="354" spans="1:42" x14ac:dyDescent="0.2">
      <c r="A354" s="6" t="s">
        <v>1141</v>
      </c>
      <c r="B354" s="6" t="s">
        <v>1142</v>
      </c>
      <c r="C354" s="6" t="s">
        <v>1289</v>
      </c>
      <c r="D354" s="6" t="s">
        <v>1290</v>
      </c>
      <c r="E354" s="6" t="s">
        <v>1317</v>
      </c>
      <c r="F354" s="6" t="s">
        <v>1318</v>
      </c>
      <c r="G354" s="6" t="s">
        <v>744</v>
      </c>
      <c r="H354" s="6" t="s">
        <v>483</v>
      </c>
      <c r="I354" s="6" t="s">
        <v>1319</v>
      </c>
      <c r="J354" s="6" t="s">
        <v>1320</v>
      </c>
      <c r="K354" s="6" t="s">
        <v>55</v>
      </c>
      <c r="L354" s="7">
        <v>10584</v>
      </c>
      <c r="M354" s="7">
        <v>1372</v>
      </c>
      <c r="N354" s="7">
        <v>0</v>
      </c>
      <c r="O354" s="7">
        <v>0</v>
      </c>
      <c r="P354" s="7">
        <v>235.2</v>
      </c>
      <c r="Q354" s="7">
        <v>0</v>
      </c>
      <c r="R354" s="7">
        <v>0</v>
      </c>
      <c r="S354" s="7">
        <v>1417</v>
      </c>
      <c r="T354" s="7">
        <v>0</v>
      </c>
      <c r="U354" s="7">
        <v>0</v>
      </c>
      <c r="V354" s="7">
        <v>1176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2352</v>
      </c>
      <c r="AD354" s="7">
        <v>0</v>
      </c>
      <c r="AE354" s="7">
        <v>0</v>
      </c>
      <c r="AF354" s="7">
        <v>0</v>
      </c>
      <c r="AG354" s="7">
        <v>0</v>
      </c>
      <c r="AH354" s="7">
        <v>264.60000000000002</v>
      </c>
      <c r="AI354" s="7">
        <v>0</v>
      </c>
      <c r="AJ354" s="7">
        <v>0</v>
      </c>
      <c r="AK354" s="7">
        <v>1332</v>
      </c>
      <c r="AL354" s="7">
        <v>-1332</v>
      </c>
      <c r="AM354" s="7">
        <v>4382.2</v>
      </c>
      <c r="AN354" s="7">
        <v>17136.2</v>
      </c>
      <c r="AO354" s="7">
        <v>4646.7999999999993</v>
      </c>
      <c r="AP354" s="7">
        <f t="shared" si="5"/>
        <v>12489.400000000001</v>
      </c>
    </row>
    <row r="355" spans="1:42" x14ac:dyDescent="0.2">
      <c r="A355" s="6" t="s">
        <v>1141</v>
      </c>
      <c r="B355" s="6" t="s">
        <v>1142</v>
      </c>
      <c r="C355" s="6" t="s">
        <v>1289</v>
      </c>
      <c r="D355" s="6" t="s">
        <v>1290</v>
      </c>
      <c r="E355" s="6" t="s">
        <v>1321</v>
      </c>
      <c r="F355" s="6" t="s">
        <v>1322</v>
      </c>
      <c r="G355" s="6" t="s">
        <v>588</v>
      </c>
      <c r="H355" s="6" t="s">
        <v>413</v>
      </c>
      <c r="I355" s="6" t="s">
        <v>1323</v>
      </c>
      <c r="J355" s="6" t="s">
        <v>1324</v>
      </c>
      <c r="K355" s="6" t="s">
        <v>125</v>
      </c>
      <c r="L355" s="7">
        <v>24990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2499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397.84</v>
      </c>
      <c r="AJ355" s="7">
        <v>329.16</v>
      </c>
      <c r="AK355" s="7">
        <v>3916</v>
      </c>
      <c r="AL355" s="7">
        <v>-1958</v>
      </c>
      <c r="AM355" s="7">
        <v>6260.1</v>
      </c>
      <c r="AN355" s="7">
        <v>27489</v>
      </c>
      <c r="AO355" s="7">
        <v>8945.1</v>
      </c>
      <c r="AP355" s="7">
        <f t="shared" si="5"/>
        <v>18543.900000000001</v>
      </c>
    </row>
    <row r="356" spans="1:42" x14ac:dyDescent="0.2">
      <c r="A356" s="6" t="s">
        <v>1141</v>
      </c>
      <c r="B356" s="6" t="s">
        <v>1142</v>
      </c>
      <c r="C356" s="6" t="s">
        <v>1289</v>
      </c>
      <c r="D356" s="6" t="s">
        <v>1290</v>
      </c>
      <c r="E356" s="6" t="s">
        <v>1325</v>
      </c>
      <c r="F356" s="6" t="s">
        <v>1326</v>
      </c>
      <c r="G356" s="6" t="s">
        <v>1327</v>
      </c>
      <c r="H356" s="6" t="s">
        <v>1328</v>
      </c>
      <c r="I356" s="6" t="s">
        <v>1329</v>
      </c>
      <c r="J356" s="6" t="s">
        <v>1330</v>
      </c>
      <c r="K356" s="6" t="s">
        <v>125</v>
      </c>
      <c r="L356" s="7">
        <v>28140.06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1027.55</v>
      </c>
      <c r="AC356" s="7">
        <v>2724.45</v>
      </c>
      <c r="AD356" s="7">
        <v>0</v>
      </c>
      <c r="AE356" s="7">
        <v>0</v>
      </c>
      <c r="AF356" s="7">
        <v>0</v>
      </c>
      <c r="AG356" s="7">
        <v>0</v>
      </c>
      <c r="AH356" s="7">
        <v>633.16</v>
      </c>
      <c r="AI356" s="7">
        <v>0</v>
      </c>
      <c r="AJ356" s="7">
        <v>0</v>
      </c>
      <c r="AK356" s="7">
        <v>4862</v>
      </c>
      <c r="AL356" s="7">
        <v>-4862</v>
      </c>
      <c r="AM356" s="7">
        <v>5287.25</v>
      </c>
      <c r="AN356" s="7">
        <v>31892.06</v>
      </c>
      <c r="AO356" s="7">
        <v>5920.41</v>
      </c>
      <c r="AP356" s="7">
        <f t="shared" si="5"/>
        <v>25971.65</v>
      </c>
    </row>
    <row r="357" spans="1:42" x14ac:dyDescent="0.2">
      <c r="A357" s="6" t="s">
        <v>1141</v>
      </c>
      <c r="B357" s="6" t="s">
        <v>1142</v>
      </c>
      <c r="C357" s="6" t="s">
        <v>1289</v>
      </c>
      <c r="D357" s="6" t="s">
        <v>1290</v>
      </c>
      <c r="E357" s="6" t="s">
        <v>1331</v>
      </c>
      <c r="F357" s="6" t="s">
        <v>1332</v>
      </c>
      <c r="G357" s="6" t="s">
        <v>383</v>
      </c>
      <c r="H357" s="6" t="s">
        <v>759</v>
      </c>
      <c r="I357" s="6" t="s">
        <v>1333</v>
      </c>
      <c r="J357" s="6" t="s">
        <v>1334</v>
      </c>
      <c r="K357" s="6" t="s">
        <v>55</v>
      </c>
      <c r="L357" s="7">
        <v>10830.06</v>
      </c>
      <c r="M357" s="7">
        <v>1263.5</v>
      </c>
      <c r="N357" s="7">
        <v>0</v>
      </c>
      <c r="O357" s="7">
        <v>0</v>
      </c>
      <c r="P357" s="7">
        <v>216.6</v>
      </c>
      <c r="Q357" s="7">
        <v>0</v>
      </c>
      <c r="R357" s="7">
        <v>0</v>
      </c>
      <c r="S357" s="7">
        <v>1417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2166</v>
      </c>
      <c r="AD357" s="7">
        <v>0</v>
      </c>
      <c r="AE357" s="7">
        <v>0</v>
      </c>
      <c r="AF357" s="7">
        <v>0</v>
      </c>
      <c r="AG357" s="7">
        <v>0</v>
      </c>
      <c r="AH357" s="7">
        <v>243.68</v>
      </c>
      <c r="AI357" s="7">
        <v>0</v>
      </c>
      <c r="AJ357" s="7">
        <v>0</v>
      </c>
      <c r="AK357" s="7">
        <v>1386</v>
      </c>
      <c r="AL357" s="7">
        <v>-1386</v>
      </c>
      <c r="AM357" s="7">
        <v>11667.28</v>
      </c>
      <c r="AN357" s="7">
        <v>15893.16</v>
      </c>
      <c r="AO357" s="7">
        <v>11910.960000000001</v>
      </c>
      <c r="AP357" s="7">
        <f t="shared" si="5"/>
        <v>3982.1999999999989</v>
      </c>
    </row>
    <row r="358" spans="1:42" x14ac:dyDescent="0.2">
      <c r="A358" s="6" t="s">
        <v>1141</v>
      </c>
      <c r="B358" s="6" t="s">
        <v>1142</v>
      </c>
      <c r="C358" s="6" t="s">
        <v>1289</v>
      </c>
      <c r="D358" s="6" t="s">
        <v>1290</v>
      </c>
      <c r="E358" s="6" t="s">
        <v>1335</v>
      </c>
      <c r="F358" s="6" t="s">
        <v>1336</v>
      </c>
      <c r="G358" s="6" t="s">
        <v>1337</v>
      </c>
      <c r="H358" s="6" t="s">
        <v>1338</v>
      </c>
      <c r="I358" s="6" t="s">
        <v>464</v>
      </c>
      <c r="J358" s="6" t="s">
        <v>465</v>
      </c>
      <c r="K358" s="6" t="s">
        <v>125</v>
      </c>
      <c r="L358" s="7">
        <v>21360.080000000002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1424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321.95999999999998</v>
      </c>
      <c r="AJ358" s="7">
        <v>271.22000000000003</v>
      </c>
      <c r="AK358" s="7">
        <v>3140</v>
      </c>
      <c r="AL358" s="7">
        <v>-785</v>
      </c>
      <c r="AM358" s="7">
        <v>1424</v>
      </c>
      <c r="AN358" s="7">
        <v>22784.080000000002</v>
      </c>
      <c r="AO358" s="7">
        <v>4372.18</v>
      </c>
      <c r="AP358" s="7">
        <f t="shared" si="5"/>
        <v>18411.900000000001</v>
      </c>
    </row>
    <row r="359" spans="1:42" x14ac:dyDescent="0.2">
      <c r="A359" s="6" t="s">
        <v>1141</v>
      </c>
      <c r="B359" s="6" t="s">
        <v>1142</v>
      </c>
      <c r="C359" s="6" t="s">
        <v>1289</v>
      </c>
      <c r="D359" s="6" t="s">
        <v>1290</v>
      </c>
      <c r="E359" s="6" t="s">
        <v>1339</v>
      </c>
      <c r="F359" s="6" t="s">
        <v>1340</v>
      </c>
      <c r="G359" s="6" t="s">
        <v>1341</v>
      </c>
      <c r="H359" s="6" t="s">
        <v>1342</v>
      </c>
      <c r="I359" s="6" t="s">
        <v>464</v>
      </c>
      <c r="J359" s="6" t="s">
        <v>465</v>
      </c>
      <c r="K359" s="6" t="s">
        <v>125</v>
      </c>
      <c r="L359" s="7">
        <v>25500.06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675.55</v>
      </c>
      <c r="AC359" s="7">
        <v>2724.45</v>
      </c>
      <c r="AD359" s="7">
        <v>0</v>
      </c>
      <c r="AE359" s="7">
        <v>0</v>
      </c>
      <c r="AF359" s="7">
        <v>0</v>
      </c>
      <c r="AG359" s="7">
        <v>0</v>
      </c>
      <c r="AH359" s="7">
        <v>573.76</v>
      </c>
      <c r="AI359" s="7">
        <v>0</v>
      </c>
      <c r="AJ359" s="7">
        <v>0</v>
      </c>
      <c r="AK359" s="7">
        <v>4171</v>
      </c>
      <c r="AL359" s="7">
        <v>-4171</v>
      </c>
      <c r="AM359" s="7">
        <v>3334.45</v>
      </c>
      <c r="AN359" s="7">
        <v>28900.06</v>
      </c>
      <c r="AO359" s="7">
        <v>3908.21</v>
      </c>
      <c r="AP359" s="7">
        <f t="shared" si="5"/>
        <v>24991.850000000002</v>
      </c>
    </row>
    <row r="360" spans="1:42" x14ac:dyDescent="0.2">
      <c r="A360" s="6" t="s">
        <v>1141</v>
      </c>
      <c r="B360" s="6" t="s">
        <v>1142</v>
      </c>
      <c r="C360" s="6" t="s">
        <v>1289</v>
      </c>
      <c r="D360" s="6" t="s">
        <v>1290</v>
      </c>
      <c r="E360" s="6" t="s">
        <v>1343</v>
      </c>
      <c r="F360" s="6" t="s">
        <v>1235</v>
      </c>
      <c r="G360" s="6" t="s">
        <v>216</v>
      </c>
      <c r="H360" s="6" t="s">
        <v>1344</v>
      </c>
      <c r="I360" s="6" t="s">
        <v>1345</v>
      </c>
      <c r="J360" s="6" t="s">
        <v>1346</v>
      </c>
      <c r="K360" s="6" t="s">
        <v>55</v>
      </c>
      <c r="L360" s="7">
        <v>12000</v>
      </c>
      <c r="M360" s="7">
        <v>7000</v>
      </c>
      <c r="N360" s="7">
        <v>0</v>
      </c>
      <c r="O360" s="7">
        <v>0</v>
      </c>
      <c r="P360" s="7">
        <v>720</v>
      </c>
      <c r="Q360" s="7">
        <v>0</v>
      </c>
      <c r="R360" s="7">
        <v>0</v>
      </c>
      <c r="S360" s="7">
        <v>1275.3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1600</v>
      </c>
      <c r="AD360" s="7">
        <v>0</v>
      </c>
      <c r="AE360" s="7">
        <v>0</v>
      </c>
      <c r="AF360" s="7">
        <v>0</v>
      </c>
      <c r="AG360" s="7">
        <v>0</v>
      </c>
      <c r="AH360" s="7">
        <v>480</v>
      </c>
      <c r="AI360" s="7">
        <v>0</v>
      </c>
      <c r="AJ360" s="7">
        <v>0</v>
      </c>
      <c r="AK360" s="7">
        <v>2814</v>
      </c>
      <c r="AL360" s="7">
        <v>-2110.5</v>
      </c>
      <c r="AM360" s="7">
        <v>2141</v>
      </c>
      <c r="AN360" s="7">
        <v>22595.3</v>
      </c>
      <c r="AO360" s="7">
        <v>3324.5</v>
      </c>
      <c r="AP360" s="7">
        <f t="shared" si="5"/>
        <v>19270.8</v>
      </c>
    </row>
    <row r="361" spans="1:42" x14ac:dyDescent="0.2">
      <c r="A361" s="6" t="s">
        <v>1141</v>
      </c>
      <c r="B361" s="6" t="s">
        <v>1142</v>
      </c>
      <c r="C361" s="6" t="s">
        <v>1289</v>
      </c>
      <c r="D361" s="6" t="s">
        <v>1290</v>
      </c>
      <c r="E361" s="6" t="s">
        <v>1347</v>
      </c>
      <c r="F361" s="6" t="s">
        <v>586</v>
      </c>
      <c r="G361" s="6" t="s">
        <v>216</v>
      </c>
      <c r="H361" s="6" t="s">
        <v>1348</v>
      </c>
      <c r="I361" s="6" t="s">
        <v>1345</v>
      </c>
      <c r="J361" s="6" t="s">
        <v>1346</v>
      </c>
      <c r="K361" s="6" t="s">
        <v>55</v>
      </c>
      <c r="L361" s="7">
        <v>15090.08</v>
      </c>
      <c r="M361" s="7">
        <v>0</v>
      </c>
      <c r="N361" s="7">
        <v>0</v>
      </c>
      <c r="O361" s="7">
        <v>0</v>
      </c>
      <c r="P361" s="7">
        <v>1207.2</v>
      </c>
      <c r="Q361" s="7">
        <v>0</v>
      </c>
      <c r="R361" s="7">
        <v>0</v>
      </c>
      <c r="S361" s="7">
        <v>1417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293.55</v>
      </c>
      <c r="AC361" s="7">
        <v>2724.45</v>
      </c>
      <c r="AD361" s="7">
        <v>0</v>
      </c>
      <c r="AE361" s="7">
        <v>0</v>
      </c>
      <c r="AF361" s="7">
        <v>0</v>
      </c>
      <c r="AG361" s="7">
        <v>0</v>
      </c>
      <c r="AH361" s="7">
        <v>339.52</v>
      </c>
      <c r="AI361" s="7">
        <v>0</v>
      </c>
      <c r="AJ361" s="7">
        <v>0</v>
      </c>
      <c r="AK361" s="7">
        <v>2386</v>
      </c>
      <c r="AL361" s="7">
        <v>-2386</v>
      </c>
      <c r="AM361" s="7">
        <v>6013.21</v>
      </c>
      <c r="AN361" s="7">
        <v>20732.28</v>
      </c>
      <c r="AO361" s="7">
        <v>6352.73</v>
      </c>
      <c r="AP361" s="7">
        <f t="shared" si="5"/>
        <v>14379.55</v>
      </c>
    </row>
    <row r="362" spans="1:42" x14ac:dyDescent="0.2">
      <c r="A362" s="6" t="s">
        <v>1141</v>
      </c>
      <c r="B362" s="6" t="s">
        <v>1142</v>
      </c>
      <c r="C362" s="6" t="s">
        <v>1289</v>
      </c>
      <c r="D362" s="6" t="s">
        <v>1290</v>
      </c>
      <c r="E362" s="6" t="s">
        <v>1349</v>
      </c>
      <c r="F362" s="6" t="s">
        <v>1350</v>
      </c>
      <c r="G362" s="6" t="s">
        <v>216</v>
      </c>
      <c r="H362" s="6" t="s">
        <v>1351</v>
      </c>
      <c r="I362" s="6" t="s">
        <v>464</v>
      </c>
      <c r="J362" s="6" t="s">
        <v>465</v>
      </c>
      <c r="K362" s="6" t="s">
        <v>125</v>
      </c>
      <c r="L362" s="7">
        <v>21360.080000000002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1424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321.95999999999998</v>
      </c>
      <c r="AJ362" s="7">
        <v>271.22000000000003</v>
      </c>
      <c r="AK362" s="7">
        <v>3140</v>
      </c>
      <c r="AL362" s="7">
        <v>-785</v>
      </c>
      <c r="AM362" s="7">
        <v>4424</v>
      </c>
      <c r="AN362" s="7">
        <v>22784.080000000002</v>
      </c>
      <c r="AO362" s="7">
        <v>7372.18</v>
      </c>
      <c r="AP362" s="7">
        <f t="shared" si="5"/>
        <v>15411.900000000001</v>
      </c>
    </row>
    <row r="363" spans="1:42" x14ac:dyDescent="0.2">
      <c r="A363" s="6" t="s">
        <v>1141</v>
      </c>
      <c r="B363" s="6" t="s">
        <v>1142</v>
      </c>
      <c r="C363" s="6" t="s">
        <v>1289</v>
      </c>
      <c r="D363" s="6" t="s">
        <v>1290</v>
      </c>
      <c r="E363" s="6" t="s">
        <v>1352</v>
      </c>
      <c r="F363" s="6" t="s">
        <v>1353</v>
      </c>
      <c r="G363" s="6" t="s">
        <v>681</v>
      </c>
      <c r="H363" s="6" t="s">
        <v>1039</v>
      </c>
      <c r="I363" s="6" t="s">
        <v>1306</v>
      </c>
      <c r="J363" s="6" t="s">
        <v>1307</v>
      </c>
      <c r="K363" s="6" t="s">
        <v>55</v>
      </c>
      <c r="L363" s="7">
        <v>12992.06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1417</v>
      </c>
      <c r="T363" s="7">
        <v>0</v>
      </c>
      <c r="U363" s="7">
        <v>0</v>
      </c>
      <c r="V363" s="7">
        <v>928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59.55</v>
      </c>
      <c r="AC363" s="7">
        <v>2724.45</v>
      </c>
      <c r="AD363" s="7">
        <v>0</v>
      </c>
      <c r="AE363" s="7">
        <v>0</v>
      </c>
      <c r="AF363" s="7">
        <v>0</v>
      </c>
      <c r="AG363" s="7">
        <v>0</v>
      </c>
      <c r="AH363" s="7">
        <v>313.2</v>
      </c>
      <c r="AI363" s="7">
        <v>0</v>
      </c>
      <c r="AJ363" s="7">
        <v>0</v>
      </c>
      <c r="AK363" s="7">
        <v>1686</v>
      </c>
      <c r="AL363" s="7">
        <v>-1686</v>
      </c>
      <c r="AM363" s="7">
        <v>7291.81</v>
      </c>
      <c r="AN363" s="7">
        <v>18121.059999999998</v>
      </c>
      <c r="AO363" s="7">
        <v>7605.01</v>
      </c>
      <c r="AP363" s="7">
        <f t="shared" si="5"/>
        <v>10516.049999999997</v>
      </c>
    </row>
    <row r="364" spans="1:42" x14ac:dyDescent="0.2">
      <c r="A364" s="6" t="s">
        <v>1141</v>
      </c>
      <c r="B364" s="6" t="s">
        <v>1142</v>
      </c>
      <c r="C364" s="6" t="s">
        <v>1289</v>
      </c>
      <c r="D364" s="6" t="s">
        <v>1290</v>
      </c>
      <c r="E364" s="6" t="s">
        <v>1354</v>
      </c>
      <c r="F364" s="6" t="s">
        <v>1355</v>
      </c>
      <c r="G364" s="6" t="s">
        <v>769</v>
      </c>
      <c r="H364" s="6" t="s">
        <v>240</v>
      </c>
      <c r="I364" s="6" t="s">
        <v>464</v>
      </c>
      <c r="J364" s="6" t="s">
        <v>465</v>
      </c>
      <c r="K364" s="6" t="s">
        <v>125</v>
      </c>
      <c r="L364" s="7">
        <v>25620.06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691.55</v>
      </c>
      <c r="AC364" s="7">
        <v>2724.45</v>
      </c>
      <c r="AD364" s="7">
        <v>0</v>
      </c>
      <c r="AE364" s="7">
        <v>0</v>
      </c>
      <c r="AF364" s="7">
        <v>0</v>
      </c>
      <c r="AG364" s="7">
        <v>0</v>
      </c>
      <c r="AH364" s="7">
        <v>576.46</v>
      </c>
      <c r="AI364" s="7">
        <v>0</v>
      </c>
      <c r="AJ364" s="7">
        <v>0</v>
      </c>
      <c r="AK364" s="7">
        <v>4202</v>
      </c>
      <c r="AL364" s="7">
        <v>-4202</v>
      </c>
      <c r="AM364" s="7">
        <v>3236.85</v>
      </c>
      <c r="AN364" s="7">
        <v>29036.06</v>
      </c>
      <c r="AO364" s="7">
        <v>3813.31</v>
      </c>
      <c r="AP364" s="7">
        <f t="shared" si="5"/>
        <v>25222.75</v>
      </c>
    </row>
    <row r="365" spans="1:42" x14ac:dyDescent="0.2">
      <c r="A365" s="6" t="s">
        <v>1141</v>
      </c>
      <c r="B365" s="6" t="s">
        <v>1142</v>
      </c>
      <c r="C365" s="6" t="s">
        <v>1289</v>
      </c>
      <c r="D365" s="6" t="s">
        <v>1290</v>
      </c>
      <c r="E365" s="6" t="s">
        <v>1356</v>
      </c>
      <c r="F365" s="6" t="s">
        <v>1357</v>
      </c>
      <c r="G365" s="6" t="s">
        <v>824</v>
      </c>
      <c r="H365" s="6" t="s">
        <v>417</v>
      </c>
      <c r="I365" s="6" t="s">
        <v>464</v>
      </c>
      <c r="J365" s="6" t="s">
        <v>465</v>
      </c>
      <c r="K365" s="6" t="s">
        <v>55</v>
      </c>
      <c r="L365" s="7">
        <v>25740.04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1417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2423.5500000000002</v>
      </c>
      <c r="AC365" s="7">
        <v>2724.45</v>
      </c>
      <c r="AD365" s="7">
        <v>0</v>
      </c>
      <c r="AE365" s="7">
        <v>0</v>
      </c>
      <c r="AF365" s="7">
        <v>0</v>
      </c>
      <c r="AG365" s="7">
        <v>0</v>
      </c>
      <c r="AH365" s="7">
        <v>579.16</v>
      </c>
      <c r="AI365" s="7">
        <v>0</v>
      </c>
      <c r="AJ365" s="7">
        <v>0</v>
      </c>
      <c r="AK365" s="7">
        <v>4960</v>
      </c>
      <c r="AL365" s="7">
        <v>-4960</v>
      </c>
      <c r="AM365" s="7">
        <v>9683.33</v>
      </c>
      <c r="AN365" s="7">
        <v>32305.040000000001</v>
      </c>
      <c r="AO365" s="7">
        <v>10262.49</v>
      </c>
      <c r="AP365" s="7">
        <f t="shared" si="5"/>
        <v>22042.550000000003</v>
      </c>
    </row>
    <row r="366" spans="1:42" x14ac:dyDescent="0.2">
      <c r="A366" s="6" t="s">
        <v>1141</v>
      </c>
      <c r="B366" s="6" t="s">
        <v>1142</v>
      </c>
      <c r="C366" s="6" t="s">
        <v>1289</v>
      </c>
      <c r="D366" s="6" t="s">
        <v>1290</v>
      </c>
      <c r="E366" s="6" t="s">
        <v>1358</v>
      </c>
      <c r="F366" s="6" t="s">
        <v>1359</v>
      </c>
      <c r="G366" s="6" t="s">
        <v>100</v>
      </c>
      <c r="H366" s="6" t="s">
        <v>400</v>
      </c>
      <c r="I366" s="6" t="s">
        <v>130</v>
      </c>
      <c r="J366" s="6" t="s">
        <v>131</v>
      </c>
      <c r="K366" s="6" t="s">
        <v>55</v>
      </c>
      <c r="L366" s="7">
        <v>13746.02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1417</v>
      </c>
      <c r="T366" s="7">
        <v>0</v>
      </c>
      <c r="U366" s="7">
        <v>0</v>
      </c>
      <c r="V366" s="7">
        <v>474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119.55</v>
      </c>
      <c r="AC366" s="7">
        <v>2724.45</v>
      </c>
      <c r="AD366" s="7">
        <v>0</v>
      </c>
      <c r="AE366" s="7">
        <v>0</v>
      </c>
      <c r="AF366" s="7">
        <v>0</v>
      </c>
      <c r="AG366" s="7">
        <v>0</v>
      </c>
      <c r="AH366" s="7">
        <v>319.95999999999998</v>
      </c>
      <c r="AI366" s="7">
        <v>0</v>
      </c>
      <c r="AJ366" s="7">
        <v>0</v>
      </c>
      <c r="AK366" s="7">
        <v>1842</v>
      </c>
      <c r="AL366" s="7">
        <v>-1842</v>
      </c>
      <c r="AM366" s="7">
        <v>5595.51</v>
      </c>
      <c r="AN366" s="7">
        <v>18481.02</v>
      </c>
      <c r="AO366" s="7">
        <v>5915.47</v>
      </c>
      <c r="AP366" s="7">
        <f t="shared" si="5"/>
        <v>12565.55</v>
      </c>
    </row>
    <row r="367" spans="1:42" x14ac:dyDescent="0.2">
      <c r="A367" s="6" t="s">
        <v>1141</v>
      </c>
      <c r="B367" s="6" t="s">
        <v>1142</v>
      </c>
      <c r="C367" s="6" t="s">
        <v>1289</v>
      </c>
      <c r="D367" s="6" t="s">
        <v>1290</v>
      </c>
      <c r="E367" s="6" t="s">
        <v>1360</v>
      </c>
      <c r="F367" s="6" t="s">
        <v>1361</v>
      </c>
      <c r="G367" s="6" t="s">
        <v>909</v>
      </c>
      <c r="H367" s="6" t="s">
        <v>517</v>
      </c>
      <c r="I367" s="6" t="s">
        <v>130</v>
      </c>
      <c r="J367" s="6" t="s">
        <v>131</v>
      </c>
      <c r="K367" s="6" t="s">
        <v>55</v>
      </c>
      <c r="L367" s="7">
        <v>14220.04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1417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119.55</v>
      </c>
      <c r="AC367" s="7">
        <v>2724.45</v>
      </c>
      <c r="AD367" s="7">
        <v>0</v>
      </c>
      <c r="AE367" s="7">
        <v>0</v>
      </c>
      <c r="AF367" s="7">
        <v>0</v>
      </c>
      <c r="AG367" s="7">
        <v>0</v>
      </c>
      <c r="AH367" s="7">
        <v>319.95999999999998</v>
      </c>
      <c r="AI367" s="7">
        <v>0</v>
      </c>
      <c r="AJ367" s="7">
        <v>0</v>
      </c>
      <c r="AK367" s="7">
        <v>1943</v>
      </c>
      <c r="AL367" s="7">
        <v>-1943</v>
      </c>
      <c r="AM367" s="7">
        <v>6700.43</v>
      </c>
      <c r="AN367" s="7">
        <v>18481.04</v>
      </c>
      <c r="AO367" s="7">
        <v>7020.39</v>
      </c>
      <c r="AP367" s="7">
        <f t="shared" si="5"/>
        <v>11460.650000000001</v>
      </c>
    </row>
    <row r="368" spans="1:42" x14ac:dyDescent="0.2">
      <c r="A368" s="6" t="s">
        <v>1141</v>
      </c>
      <c r="B368" s="6" t="s">
        <v>1142</v>
      </c>
      <c r="C368" s="6" t="s">
        <v>1289</v>
      </c>
      <c r="D368" s="6" t="s">
        <v>1290</v>
      </c>
      <c r="E368" s="6" t="s">
        <v>1362</v>
      </c>
      <c r="F368" s="6" t="s">
        <v>1363</v>
      </c>
      <c r="G368" s="6" t="s">
        <v>504</v>
      </c>
      <c r="H368" s="6" t="s">
        <v>504</v>
      </c>
      <c r="I368" s="6" t="s">
        <v>1319</v>
      </c>
      <c r="J368" s="6" t="s">
        <v>1320</v>
      </c>
      <c r="K368" s="6" t="s">
        <v>55</v>
      </c>
      <c r="L368" s="7">
        <v>11760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1417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2352</v>
      </c>
      <c r="AD368" s="7">
        <v>0</v>
      </c>
      <c r="AE368" s="7">
        <v>0</v>
      </c>
      <c r="AF368" s="7">
        <v>0</v>
      </c>
      <c r="AG368" s="7">
        <v>0</v>
      </c>
      <c r="AH368" s="7">
        <v>264.60000000000002</v>
      </c>
      <c r="AI368" s="7">
        <v>0</v>
      </c>
      <c r="AJ368" s="7">
        <v>0</v>
      </c>
      <c r="AK368" s="7">
        <v>1418</v>
      </c>
      <c r="AL368" s="7">
        <v>-1418</v>
      </c>
      <c r="AM368" s="7">
        <v>9697.1</v>
      </c>
      <c r="AN368" s="7">
        <v>15529</v>
      </c>
      <c r="AO368" s="7">
        <v>9961.7000000000007</v>
      </c>
      <c r="AP368" s="7">
        <f t="shared" si="5"/>
        <v>5567.2999999999993</v>
      </c>
    </row>
    <row r="369" spans="1:42" x14ac:dyDescent="0.2">
      <c r="A369" s="6" t="s">
        <v>1141</v>
      </c>
      <c r="B369" s="6" t="s">
        <v>1142</v>
      </c>
      <c r="C369" s="6" t="s">
        <v>1289</v>
      </c>
      <c r="D369" s="6" t="s">
        <v>1290</v>
      </c>
      <c r="E369" s="6" t="s">
        <v>1364</v>
      </c>
      <c r="F369" s="6" t="s">
        <v>1365</v>
      </c>
      <c r="G369" s="6" t="s">
        <v>420</v>
      </c>
      <c r="H369" s="6" t="s">
        <v>272</v>
      </c>
      <c r="I369" s="6" t="s">
        <v>464</v>
      </c>
      <c r="J369" s="6" t="s">
        <v>465</v>
      </c>
      <c r="K369" s="6" t="s">
        <v>125</v>
      </c>
      <c r="L369" s="7">
        <v>21360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123.55</v>
      </c>
      <c r="AC369" s="7">
        <v>2724.45</v>
      </c>
      <c r="AD369" s="7">
        <v>0</v>
      </c>
      <c r="AE369" s="7">
        <v>0</v>
      </c>
      <c r="AF369" s="7">
        <v>0</v>
      </c>
      <c r="AG369" s="7">
        <v>0</v>
      </c>
      <c r="AH369" s="7">
        <v>480.6</v>
      </c>
      <c r="AI369" s="7">
        <v>0</v>
      </c>
      <c r="AJ369" s="7">
        <v>0</v>
      </c>
      <c r="AK369" s="7">
        <v>3167</v>
      </c>
      <c r="AL369" s="7">
        <v>-3167</v>
      </c>
      <c r="AM369" s="7">
        <v>8445.65</v>
      </c>
      <c r="AN369" s="7">
        <v>24208</v>
      </c>
      <c r="AO369" s="7">
        <v>8926.25</v>
      </c>
      <c r="AP369" s="7">
        <f t="shared" si="5"/>
        <v>15281.75</v>
      </c>
    </row>
    <row r="370" spans="1:42" x14ac:dyDescent="0.2">
      <c r="A370" s="6" t="s">
        <v>1141</v>
      </c>
      <c r="B370" s="6" t="s">
        <v>1142</v>
      </c>
      <c r="C370" s="6" t="s">
        <v>1289</v>
      </c>
      <c r="D370" s="6" t="s">
        <v>1290</v>
      </c>
      <c r="E370" s="6" t="s">
        <v>1366</v>
      </c>
      <c r="F370" s="6" t="s">
        <v>1367</v>
      </c>
      <c r="G370" s="6" t="s">
        <v>246</v>
      </c>
      <c r="H370" s="6" t="s">
        <v>1368</v>
      </c>
      <c r="I370" s="6" t="s">
        <v>464</v>
      </c>
      <c r="J370" s="6" t="s">
        <v>465</v>
      </c>
      <c r="K370" s="6" t="s">
        <v>125</v>
      </c>
      <c r="L370" s="7">
        <v>19470.04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2596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329.02</v>
      </c>
      <c r="AJ370" s="7">
        <v>276.62</v>
      </c>
      <c r="AK370" s="7">
        <v>2736</v>
      </c>
      <c r="AL370" s="7">
        <v>-2052</v>
      </c>
      <c r="AM370" s="7">
        <v>2996</v>
      </c>
      <c r="AN370" s="7">
        <v>22066.04</v>
      </c>
      <c r="AO370" s="7">
        <v>4285.6399999999994</v>
      </c>
      <c r="AP370" s="7">
        <f t="shared" si="5"/>
        <v>17780.400000000001</v>
      </c>
    </row>
    <row r="371" spans="1:42" x14ac:dyDescent="0.2">
      <c r="A371" s="6" t="s">
        <v>1141</v>
      </c>
      <c r="B371" s="6" t="s">
        <v>1142</v>
      </c>
      <c r="C371" s="6" t="s">
        <v>1289</v>
      </c>
      <c r="D371" s="6" t="s">
        <v>1290</v>
      </c>
      <c r="E371" s="6" t="s">
        <v>1369</v>
      </c>
      <c r="F371" s="6" t="s">
        <v>1370</v>
      </c>
      <c r="G371" s="6" t="s">
        <v>366</v>
      </c>
      <c r="H371" s="6" t="s">
        <v>267</v>
      </c>
      <c r="I371" s="6" t="s">
        <v>1301</v>
      </c>
      <c r="J371" s="6" t="s">
        <v>1302</v>
      </c>
      <c r="K371" s="6" t="s">
        <v>55</v>
      </c>
      <c r="L371" s="7">
        <v>12450.08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1133.5999999999999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1660</v>
      </c>
      <c r="AD371" s="7">
        <v>0</v>
      </c>
      <c r="AE371" s="7">
        <v>0</v>
      </c>
      <c r="AF371" s="7">
        <v>0</v>
      </c>
      <c r="AG371" s="7">
        <v>415</v>
      </c>
      <c r="AH371" s="7">
        <v>0</v>
      </c>
      <c r="AI371" s="7">
        <v>189.16</v>
      </c>
      <c r="AJ371" s="7">
        <v>169.86</v>
      </c>
      <c r="AK371" s="7">
        <v>1418</v>
      </c>
      <c r="AL371" s="7">
        <v>-1063.5</v>
      </c>
      <c r="AM371" s="7">
        <v>3985.66</v>
      </c>
      <c r="AN371" s="7">
        <v>15243.68</v>
      </c>
      <c r="AO371" s="7">
        <v>5114.18</v>
      </c>
      <c r="AP371" s="7">
        <f t="shared" si="5"/>
        <v>10129.5</v>
      </c>
    </row>
    <row r="372" spans="1:42" x14ac:dyDescent="0.2">
      <c r="A372" s="6" t="s">
        <v>1141</v>
      </c>
      <c r="B372" s="6" t="s">
        <v>1142</v>
      </c>
      <c r="C372" s="6" t="s">
        <v>1289</v>
      </c>
      <c r="D372" s="6" t="s">
        <v>1290</v>
      </c>
      <c r="E372" s="6" t="s">
        <v>1371</v>
      </c>
      <c r="F372" s="6" t="s">
        <v>1372</v>
      </c>
      <c r="G372" s="6" t="s">
        <v>366</v>
      </c>
      <c r="H372" s="6" t="s">
        <v>216</v>
      </c>
      <c r="I372" s="6" t="s">
        <v>1315</v>
      </c>
      <c r="J372" s="6" t="s">
        <v>1316</v>
      </c>
      <c r="K372" s="6" t="s">
        <v>55</v>
      </c>
      <c r="L372" s="7">
        <v>22260.06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1417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1727.55</v>
      </c>
      <c r="AC372" s="7">
        <v>2724.45</v>
      </c>
      <c r="AD372" s="7">
        <v>0</v>
      </c>
      <c r="AE372" s="7">
        <v>0</v>
      </c>
      <c r="AF372" s="7">
        <v>0</v>
      </c>
      <c r="AG372" s="7">
        <v>0</v>
      </c>
      <c r="AH372" s="7">
        <v>500.86</v>
      </c>
      <c r="AI372" s="7">
        <v>0</v>
      </c>
      <c r="AJ372" s="7">
        <v>0</v>
      </c>
      <c r="AK372" s="7">
        <v>4004</v>
      </c>
      <c r="AL372" s="7">
        <v>-4004</v>
      </c>
      <c r="AM372" s="7">
        <v>10170.65</v>
      </c>
      <c r="AN372" s="7">
        <v>28129.06</v>
      </c>
      <c r="AO372" s="7">
        <v>10671.509999999998</v>
      </c>
      <c r="AP372" s="7">
        <f t="shared" si="5"/>
        <v>17457.550000000003</v>
      </c>
    </row>
    <row r="373" spans="1:42" x14ac:dyDescent="0.2">
      <c r="A373" s="6" t="s">
        <v>1141</v>
      </c>
      <c r="B373" s="6" t="s">
        <v>1142</v>
      </c>
      <c r="C373" s="6" t="s">
        <v>1289</v>
      </c>
      <c r="D373" s="6" t="s">
        <v>1290</v>
      </c>
      <c r="E373" s="6" t="s">
        <v>1373</v>
      </c>
      <c r="F373" s="6" t="s">
        <v>1374</v>
      </c>
      <c r="G373" s="6" t="s">
        <v>95</v>
      </c>
      <c r="H373" s="6" t="s">
        <v>1375</v>
      </c>
      <c r="I373" s="6" t="s">
        <v>1301</v>
      </c>
      <c r="J373" s="6" t="s">
        <v>1302</v>
      </c>
      <c r="K373" s="6" t="s">
        <v>55</v>
      </c>
      <c r="L373" s="7">
        <v>12450.02</v>
      </c>
      <c r="M373" s="7">
        <v>1037.5</v>
      </c>
      <c r="N373" s="7">
        <v>0</v>
      </c>
      <c r="O373" s="7">
        <v>0</v>
      </c>
      <c r="P373" s="7">
        <v>747</v>
      </c>
      <c r="Q373" s="7">
        <v>0</v>
      </c>
      <c r="R373" s="7">
        <v>0</v>
      </c>
      <c r="S373" s="7">
        <v>1417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2490</v>
      </c>
      <c r="AD373" s="7">
        <v>0</v>
      </c>
      <c r="AE373" s="7">
        <v>0</v>
      </c>
      <c r="AF373" s="7">
        <v>0</v>
      </c>
      <c r="AG373" s="7">
        <v>0</v>
      </c>
      <c r="AH373" s="7">
        <v>280.12</v>
      </c>
      <c r="AI373" s="7">
        <v>0</v>
      </c>
      <c r="AJ373" s="7">
        <v>0</v>
      </c>
      <c r="AK373" s="7">
        <v>1768</v>
      </c>
      <c r="AL373" s="7">
        <v>-1768</v>
      </c>
      <c r="AM373" s="7">
        <v>10152.6</v>
      </c>
      <c r="AN373" s="7">
        <v>18141.52</v>
      </c>
      <c r="AO373" s="7">
        <v>10432.720000000001</v>
      </c>
      <c r="AP373" s="7">
        <f t="shared" si="5"/>
        <v>7708.7999999999993</v>
      </c>
    </row>
    <row r="374" spans="1:42" x14ac:dyDescent="0.2">
      <c r="A374" s="6" t="s">
        <v>1141</v>
      </c>
      <c r="B374" s="6" t="s">
        <v>1142</v>
      </c>
      <c r="C374" s="6" t="s">
        <v>1289</v>
      </c>
      <c r="D374" s="6" t="s">
        <v>1290</v>
      </c>
      <c r="E374" s="6" t="s">
        <v>1376</v>
      </c>
      <c r="F374" s="6" t="s">
        <v>1377</v>
      </c>
      <c r="G374" s="6" t="s">
        <v>417</v>
      </c>
      <c r="H374" s="6" t="s">
        <v>229</v>
      </c>
      <c r="I374" s="6" t="s">
        <v>464</v>
      </c>
      <c r="J374" s="6" t="s">
        <v>465</v>
      </c>
      <c r="K374" s="6" t="s">
        <v>125</v>
      </c>
      <c r="L374" s="7">
        <v>24330.02</v>
      </c>
      <c r="M374" s="7">
        <v>0</v>
      </c>
      <c r="N374" s="7">
        <v>0</v>
      </c>
      <c r="O374" s="7">
        <v>0</v>
      </c>
      <c r="P374" s="7">
        <v>324.39999999999998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2433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386.46</v>
      </c>
      <c r="AJ374" s="7">
        <v>320.45999999999998</v>
      </c>
      <c r="AK374" s="7">
        <v>3825</v>
      </c>
      <c r="AL374" s="7">
        <v>-1912.5</v>
      </c>
      <c r="AM374" s="7">
        <v>2633</v>
      </c>
      <c r="AN374" s="7">
        <v>27087.420000000002</v>
      </c>
      <c r="AO374" s="7">
        <v>5252.42</v>
      </c>
      <c r="AP374" s="7">
        <f t="shared" si="5"/>
        <v>21835</v>
      </c>
    </row>
    <row r="375" spans="1:42" x14ac:dyDescent="0.2">
      <c r="A375" s="6" t="s">
        <v>1141</v>
      </c>
      <c r="B375" s="6" t="s">
        <v>1142</v>
      </c>
      <c r="C375" s="6" t="s">
        <v>1289</v>
      </c>
      <c r="D375" s="6" t="s">
        <v>1290</v>
      </c>
      <c r="E375" s="6" t="s">
        <v>1378</v>
      </c>
      <c r="F375" s="6" t="s">
        <v>1379</v>
      </c>
      <c r="G375" s="6" t="s">
        <v>417</v>
      </c>
      <c r="H375" s="6" t="s">
        <v>992</v>
      </c>
      <c r="I375" s="6" t="s">
        <v>1301</v>
      </c>
      <c r="J375" s="6" t="s">
        <v>1302</v>
      </c>
      <c r="K375" s="6" t="s">
        <v>55</v>
      </c>
      <c r="L375" s="7">
        <v>12450.04</v>
      </c>
      <c r="M375" s="7">
        <v>0</v>
      </c>
      <c r="N375" s="7">
        <v>0</v>
      </c>
      <c r="O375" s="7">
        <v>0</v>
      </c>
      <c r="P375" s="7">
        <v>996</v>
      </c>
      <c r="Q375" s="7">
        <v>0</v>
      </c>
      <c r="R375" s="7">
        <v>0</v>
      </c>
      <c r="S375" s="7">
        <v>1417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2490</v>
      </c>
      <c r="AD375" s="7">
        <v>0</v>
      </c>
      <c r="AE375" s="7">
        <v>0</v>
      </c>
      <c r="AF375" s="7">
        <v>0</v>
      </c>
      <c r="AG375" s="7">
        <v>415</v>
      </c>
      <c r="AH375" s="7">
        <v>270.79000000000002</v>
      </c>
      <c r="AI375" s="7">
        <v>0</v>
      </c>
      <c r="AJ375" s="7">
        <v>0</v>
      </c>
      <c r="AK375" s="7">
        <v>1603</v>
      </c>
      <c r="AL375" s="7">
        <v>-1603</v>
      </c>
      <c r="AM375" s="7">
        <v>4951.7</v>
      </c>
      <c r="AN375" s="7">
        <v>17353.04</v>
      </c>
      <c r="AO375" s="7">
        <v>5637.49</v>
      </c>
      <c r="AP375" s="7">
        <f t="shared" si="5"/>
        <v>11715.550000000001</v>
      </c>
    </row>
    <row r="376" spans="1:42" x14ac:dyDescent="0.2">
      <c r="A376" s="6" t="s">
        <v>1141</v>
      </c>
      <c r="B376" s="6" t="s">
        <v>1142</v>
      </c>
      <c r="C376" s="6" t="s">
        <v>1289</v>
      </c>
      <c r="D376" s="6" t="s">
        <v>1290</v>
      </c>
      <c r="E376" s="6" t="s">
        <v>1380</v>
      </c>
      <c r="F376" s="6" t="s">
        <v>933</v>
      </c>
      <c r="G376" s="6" t="s">
        <v>1381</v>
      </c>
      <c r="H376" s="6" t="s">
        <v>216</v>
      </c>
      <c r="I376" s="6" t="s">
        <v>162</v>
      </c>
      <c r="J376" s="6" t="s">
        <v>163</v>
      </c>
      <c r="K376" s="6" t="s">
        <v>125</v>
      </c>
      <c r="L376" s="7">
        <v>13920.06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1133.5999999999999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1856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225.74</v>
      </c>
      <c r="AJ376" s="7">
        <v>197.78</v>
      </c>
      <c r="AK376" s="7">
        <v>1794</v>
      </c>
      <c r="AL376" s="7">
        <v>-1345.5</v>
      </c>
      <c r="AM376" s="7">
        <v>12036.34</v>
      </c>
      <c r="AN376" s="7">
        <v>16909.66</v>
      </c>
      <c r="AO376" s="7">
        <v>12908.36</v>
      </c>
      <c r="AP376" s="7">
        <f t="shared" si="5"/>
        <v>4001.2999999999993</v>
      </c>
    </row>
    <row r="377" spans="1:42" x14ac:dyDescent="0.2">
      <c r="A377" s="6" t="s">
        <v>1141</v>
      </c>
      <c r="B377" s="6" t="s">
        <v>1142</v>
      </c>
      <c r="C377" s="6" t="s">
        <v>1289</v>
      </c>
      <c r="D377" s="6" t="s">
        <v>1290</v>
      </c>
      <c r="E377" s="6" t="s">
        <v>1382</v>
      </c>
      <c r="F377" s="6" t="s">
        <v>1383</v>
      </c>
      <c r="G377" s="6" t="s">
        <v>266</v>
      </c>
      <c r="H377" s="6" t="s">
        <v>1384</v>
      </c>
      <c r="I377" s="6" t="s">
        <v>818</v>
      </c>
      <c r="J377" s="6" t="s">
        <v>819</v>
      </c>
      <c r="K377" s="6" t="s">
        <v>55</v>
      </c>
      <c r="L377" s="7">
        <v>36000.06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1417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4475.55</v>
      </c>
      <c r="AC377" s="7">
        <v>2724.45</v>
      </c>
      <c r="AD377" s="7">
        <v>0</v>
      </c>
      <c r="AE377" s="7">
        <v>0</v>
      </c>
      <c r="AF377" s="7">
        <v>0</v>
      </c>
      <c r="AG377" s="7">
        <v>0</v>
      </c>
      <c r="AH377" s="7">
        <v>810</v>
      </c>
      <c r="AI377" s="7">
        <v>0</v>
      </c>
      <c r="AJ377" s="7">
        <v>0</v>
      </c>
      <c r="AK377" s="7">
        <v>7952</v>
      </c>
      <c r="AL377" s="7">
        <v>-7952</v>
      </c>
      <c r="AM377" s="7">
        <v>38790.409999999996</v>
      </c>
      <c r="AN377" s="7">
        <v>44617.06</v>
      </c>
      <c r="AO377" s="7">
        <v>39600.409999999996</v>
      </c>
      <c r="AP377" s="7">
        <f t="shared" si="5"/>
        <v>5016.6500000000015</v>
      </c>
    </row>
    <row r="378" spans="1:42" x14ac:dyDescent="0.2">
      <c r="A378" s="6" t="s">
        <v>1141</v>
      </c>
      <c r="B378" s="6" t="s">
        <v>1142</v>
      </c>
      <c r="C378" s="6" t="s">
        <v>1289</v>
      </c>
      <c r="D378" s="6" t="s">
        <v>1290</v>
      </c>
      <c r="E378" s="6" t="s">
        <v>1385</v>
      </c>
      <c r="F378" s="6" t="s">
        <v>1386</v>
      </c>
      <c r="G378" s="6" t="s">
        <v>170</v>
      </c>
      <c r="H378" s="6" t="s">
        <v>1387</v>
      </c>
      <c r="I378" s="6" t="s">
        <v>1301</v>
      </c>
      <c r="J378" s="6" t="s">
        <v>1302</v>
      </c>
      <c r="K378" s="6" t="s">
        <v>125</v>
      </c>
      <c r="L378" s="7">
        <v>6015.01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850.2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83.38</v>
      </c>
      <c r="AJ378" s="7">
        <v>76.38</v>
      </c>
      <c r="AK378" s="7">
        <v>755</v>
      </c>
      <c r="AL378" s="7">
        <v>-188.75</v>
      </c>
      <c r="AM378" s="7">
        <v>0</v>
      </c>
      <c r="AN378" s="7">
        <v>6865.21</v>
      </c>
      <c r="AO378" s="7">
        <v>726.01</v>
      </c>
      <c r="AP378" s="7">
        <f t="shared" si="5"/>
        <v>6139.2</v>
      </c>
    </row>
    <row r="379" spans="1:42" x14ac:dyDescent="0.2">
      <c r="A379" s="6" t="s">
        <v>1141</v>
      </c>
      <c r="B379" s="6" t="s">
        <v>1142</v>
      </c>
      <c r="C379" s="6" t="s">
        <v>1289</v>
      </c>
      <c r="D379" s="6" t="s">
        <v>1290</v>
      </c>
      <c r="E379" s="6" t="s">
        <v>1388</v>
      </c>
      <c r="F379" s="6" t="s">
        <v>713</v>
      </c>
      <c r="G379" s="6" t="s">
        <v>170</v>
      </c>
      <c r="H379" s="6" t="s">
        <v>400</v>
      </c>
      <c r="I379" s="6" t="s">
        <v>1301</v>
      </c>
      <c r="J379" s="6" t="s">
        <v>1302</v>
      </c>
      <c r="K379" s="6" t="s">
        <v>125</v>
      </c>
      <c r="L379" s="7">
        <v>12450.02</v>
      </c>
      <c r="M379" s="7">
        <v>622.5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850.2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830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173.74</v>
      </c>
      <c r="AJ379" s="7">
        <v>158.08000000000001</v>
      </c>
      <c r="AK379" s="7">
        <v>1487</v>
      </c>
      <c r="AL379" s="7">
        <v>-371.75</v>
      </c>
      <c r="AM379" s="7">
        <v>830</v>
      </c>
      <c r="AN379" s="7">
        <v>14752.720000000001</v>
      </c>
      <c r="AO379" s="7">
        <v>2277.0700000000002</v>
      </c>
      <c r="AP379" s="7">
        <f t="shared" si="5"/>
        <v>12475.650000000001</v>
      </c>
    </row>
    <row r="380" spans="1:42" x14ac:dyDescent="0.2">
      <c r="A380" s="6" t="s">
        <v>1141</v>
      </c>
      <c r="B380" s="6" t="s">
        <v>1142</v>
      </c>
      <c r="C380" s="6" t="s">
        <v>1289</v>
      </c>
      <c r="D380" s="6" t="s">
        <v>1290</v>
      </c>
      <c r="E380" s="6" t="s">
        <v>1389</v>
      </c>
      <c r="F380" s="6" t="s">
        <v>1390</v>
      </c>
      <c r="G380" s="6" t="s">
        <v>929</v>
      </c>
      <c r="H380" s="6" t="s">
        <v>1391</v>
      </c>
      <c r="I380" s="6" t="s">
        <v>1301</v>
      </c>
      <c r="J380" s="6" t="s">
        <v>1302</v>
      </c>
      <c r="K380" s="6" t="s">
        <v>55</v>
      </c>
      <c r="L380" s="7">
        <v>12450.06</v>
      </c>
      <c r="M380" s="7">
        <v>0</v>
      </c>
      <c r="N380" s="7">
        <v>0</v>
      </c>
      <c r="O380" s="7">
        <v>0</v>
      </c>
      <c r="P380" s="7">
        <v>996</v>
      </c>
      <c r="Q380" s="7">
        <v>0</v>
      </c>
      <c r="R380" s="7">
        <v>0</v>
      </c>
      <c r="S380" s="7">
        <v>1417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2490</v>
      </c>
      <c r="AD380" s="7">
        <v>0</v>
      </c>
      <c r="AE380" s="7">
        <v>0</v>
      </c>
      <c r="AF380" s="7">
        <v>0</v>
      </c>
      <c r="AG380" s="7">
        <v>0</v>
      </c>
      <c r="AH380" s="7">
        <v>280.12</v>
      </c>
      <c r="AI380" s="7">
        <v>0</v>
      </c>
      <c r="AJ380" s="7">
        <v>0</v>
      </c>
      <c r="AK380" s="7">
        <v>1695</v>
      </c>
      <c r="AL380" s="7">
        <v>-1695</v>
      </c>
      <c r="AM380" s="7">
        <v>9906.74</v>
      </c>
      <c r="AN380" s="7">
        <v>17353.059999999998</v>
      </c>
      <c r="AO380" s="7">
        <v>10186.86</v>
      </c>
      <c r="AP380" s="7">
        <f t="shared" si="5"/>
        <v>7166.1999999999971</v>
      </c>
    </row>
    <row r="381" spans="1:42" x14ac:dyDescent="0.2">
      <c r="A381" s="6" t="s">
        <v>1141</v>
      </c>
      <c r="B381" s="6" t="s">
        <v>1142</v>
      </c>
      <c r="C381" s="6" t="s">
        <v>1289</v>
      </c>
      <c r="D381" s="6" t="s">
        <v>1290</v>
      </c>
      <c r="E381" s="6" t="s">
        <v>1392</v>
      </c>
      <c r="F381" s="6" t="s">
        <v>1393</v>
      </c>
      <c r="G381" s="6" t="s">
        <v>1394</v>
      </c>
      <c r="H381" s="6" t="s">
        <v>1395</v>
      </c>
      <c r="I381" s="6" t="s">
        <v>1396</v>
      </c>
      <c r="J381" s="6" t="s">
        <v>1397</v>
      </c>
      <c r="K381" s="6" t="s">
        <v>125</v>
      </c>
      <c r="L381" s="7">
        <v>41790.06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20895</v>
      </c>
      <c r="AA381" s="7">
        <v>0</v>
      </c>
      <c r="AB381" s="7">
        <v>2847.55</v>
      </c>
      <c r="AC381" s="7">
        <v>2724.45</v>
      </c>
      <c r="AD381" s="7">
        <v>0</v>
      </c>
      <c r="AE381" s="7">
        <v>0</v>
      </c>
      <c r="AF381" s="7">
        <v>0</v>
      </c>
      <c r="AG381" s="7">
        <v>0</v>
      </c>
      <c r="AH381" s="7">
        <v>940.28</v>
      </c>
      <c r="AI381" s="7">
        <v>0</v>
      </c>
      <c r="AJ381" s="7">
        <v>0</v>
      </c>
      <c r="AK381" s="7">
        <v>14942</v>
      </c>
      <c r="AL381" s="7">
        <v>-14942</v>
      </c>
      <c r="AM381" s="7">
        <v>9885.0300000000007</v>
      </c>
      <c r="AN381" s="7">
        <v>68257.06</v>
      </c>
      <c r="AO381" s="7">
        <v>10825.310000000001</v>
      </c>
      <c r="AP381" s="7">
        <f t="shared" si="5"/>
        <v>57431.75</v>
      </c>
    </row>
    <row r="382" spans="1:42" x14ac:dyDescent="0.2">
      <c r="A382" s="6" t="s">
        <v>1141</v>
      </c>
      <c r="B382" s="6" t="s">
        <v>1142</v>
      </c>
      <c r="C382" s="6" t="s">
        <v>1289</v>
      </c>
      <c r="D382" s="6" t="s">
        <v>1290</v>
      </c>
      <c r="E382" s="6" t="s">
        <v>1398</v>
      </c>
      <c r="F382" s="6" t="s">
        <v>1399</v>
      </c>
      <c r="G382" s="6" t="s">
        <v>1010</v>
      </c>
      <c r="H382" s="6" t="s">
        <v>1400</v>
      </c>
      <c r="I382" s="6" t="s">
        <v>464</v>
      </c>
      <c r="J382" s="6" t="s">
        <v>465</v>
      </c>
      <c r="K382" s="6" t="s">
        <v>125</v>
      </c>
      <c r="L382" s="7">
        <v>26070.080000000002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751.55</v>
      </c>
      <c r="AC382" s="7">
        <v>2724.45</v>
      </c>
      <c r="AD382" s="7">
        <v>0</v>
      </c>
      <c r="AE382" s="7">
        <v>0</v>
      </c>
      <c r="AF382" s="7">
        <v>0</v>
      </c>
      <c r="AG382" s="7">
        <v>0</v>
      </c>
      <c r="AH382" s="7">
        <v>586.58000000000004</v>
      </c>
      <c r="AI382" s="7">
        <v>0</v>
      </c>
      <c r="AJ382" s="7">
        <v>0</v>
      </c>
      <c r="AK382" s="7">
        <v>4317</v>
      </c>
      <c r="AL382" s="7">
        <v>-4317</v>
      </c>
      <c r="AM382" s="7">
        <v>7245.8499999999995</v>
      </c>
      <c r="AN382" s="7">
        <v>29546.080000000002</v>
      </c>
      <c r="AO382" s="7">
        <v>7832.4299999999994</v>
      </c>
      <c r="AP382" s="7">
        <f t="shared" si="5"/>
        <v>21713.65</v>
      </c>
    </row>
    <row r="383" spans="1:42" x14ac:dyDescent="0.2">
      <c r="A383" s="6" t="s">
        <v>1141</v>
      </c>
      <c r="B383" s="6" t="s">
        <v>1142</v>
      </c>
      <c r="C383" s="6" t="s">
        <v>1289</v>
      </c>
      <c r="D383" s="6" t="s">
        <v>1290</v>
      </c>
      <c r="E383" s="6" t="s">
        <v>1401</v>
      </c>
      <c r="F383" s="6" t="s">
        <v>1402</v>
      </c>
      <c r="G383" s="6" t="s">
        <v>134</v>
      </c>
      <c r="H383" s="6" t="s">
        <v>161</v>
      </c>
      <c r="I383" s="6" t="s">
        <v>1345</v>
      </c>
      <c r="J383" s="6" t="s">
        <v>1346</v>
      </c>
      <c r="K383" s="6" t="s">
        <v>55</v>
      </c>
      <c r="L383" s="7">
        <v>12000.06</v>
      </c>
      <c r="M383" s="7">
        <v>3600</v>
      </c>
      <c r="N383" s="7">
        <v>0</v>
      </c>
      <c r="O383" s="7">
        <v>0</v>
      </c>
      <c r="P383" s="7">
        <v>480</v>
      </c>
      <c r="Q383" s="7">
        <v>0</v>
      </c>
      <c r="R383" s="7">
        <v>0</v>
      </c>
      <c r="S383" s="7">
        <v>1417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2000</v>
      </c>
      <c r="AA383" s="7">
        <v>0</v>
      </c>
      <c r="AB383" s="7">
        <v>0</v>
      </c>
      <c r="AC383" s="7">
        <v>2400</v>
      </c>
      <c r="AD383" s="7">
        <v>0</v>
      </c>
      <c r="AE383" s="7">
        <v>0</v>
      </c>
      <c r="AF383" s="7">
        <v>0</v>
      </c>
      <c r="AG383" s="7">
        <v>0</v>
      </c>
      <c r="AH383" s="7">
        <v>270</v>
      </c>
      <c r="AI383" s="7">
        <v>0</v>
      </c>
      <c r="AJ383" s="7">
        <v>0</v>
      </c>
      <c r="AK383" s="7">
        <v>2608</v>
      </c>
      <c r="AL383" s="7">
        <v>-2608</v>
      </c>
      <c r="AM383" s="7">
        <v>5819.26</v>
      </c>
      <c r="AN383" s="7">
        <v>21897.059999999998</v>
      </c>
      <c r="AO383" s="7">
        <v>6089.26</v>
      </c>
      <c r="AP383" s="7">
        <f t="shared" si="5"/>
        <v>15807.799999999997</v>
      </c>
    </row>
    <row r="384" spans="1:42" x14ac:dyDescent="0.2">
      <c r="A384" s="6" t="s">
        <v>1141</v>
      </c>
      <c r="B384" s="6" t="s">
        <v>1142</v>
      </c>
      <c r="C384" s="6" t="s">
        <v>1289</v>
      </c>
      <c r="D384" s="6" t="s">
        <v>1290</v>
      </c>
      <c r="E384" s="6" t="s">
        <v>1403</v>
      </c>
      <c r="F384" s="6" t="s">
        <v>1404</v>
      </c>
      <c r="G384" s="6" t="s">
        <v>1405</v>
      </c>
      <c r="H384" s="6" t="s">
        <v>658</v>
      </c>
      <c r="I384" s="6" t="s">
        <v>1406</v>
      </c>
      <c r="J384" s="6" t="s">
        <v>1407</v>
      </c>
      <c r="K384" s="6" t="s">
        <v>125</v>
      </c>
      <c r="L384" s="7">
        <v>24990.06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607.54999999999995</v>
      </c>
      <c r="AC384" s="7">
        <v>2724.45</v>
      </c>
      <c r="AD384" s="7">
        <v>0</v>
      </c>
      <c r="AE384" s="7">
        <v>0</v>
      </c>
      <c r="AF384" s="7">
        <v>0</v>
      </c>
      <c r="AG384" s="7">
        <v>0</v>
      </c>
      <c r="AH384" s="7">
        <v>999.6</v>
      </c>
      <c r="AI384" s="7">
        <v>0</v>
      </c>
      <c r="AJ384" s="7">
        <v>0</v>
      </c>
      <c r="AK384" s="7">
        <v>4046</v>
      </c>
      <c r="AL384" s="7">
        <v>-4046</v>
      </c>
      <c r="AM384" s="7">
        <v>15155.009999999998</v>
      </c>
      <c r="AN384" s="7">
        <v>28322.06</v>
      </c>
      <c r="AO384" s="7">
        <v>16154.609999999999</v>
      </c>
      <c r="AP384" s="7">
        <f t="shared" si="5"/>
        <v>12167.450000000003</v>
      </c>
    </row>
    <row r="385" spans="1:42" x14ac:dyDescent="0.2">
      <c r="A385" s="6" t="s">
        <v>1141</v>
      </c>
      <c r="B385" s="6" t="s">
        <v>1142</v>
      </c>
      <c r="C385" s="6" t="s">
        <v>1289</v>
      </c>
      <c r="D385" s="6" t="s">
        <v>1290</v>
      </c>
      <c r="E385" s="6" t="s">
        <v>1408</v>
      </c>
      <c r="F385" s="6" t="s">
        <v>1409</v>
      </c>
      <c r="G385" s="6" t="s">
        <v>658</v>
      </c>
      <c r="H385" s="6" t="s">
        <v>283</v>
      </c>
      <c r="I385" s="6" t="s">
        <v>1301</v>
      </c>
      <c r="J385" s="6" t="s">
        <v>1302</v>
      </c>
      <c r="K385" s="6" t="s">
        <v>125</v>
      </c>
      <c r="L385" s="7">
        <v>12450.02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850.2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830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173.74</v>
      </c>
      <c r="AJ385" s="7">
        <v>158.08000000000001</v>
      </c>
      <c r="AK385" s="7">
        <v>1432</v>
      </c>
      <c r="AL385" s="7">
        <v>-358</v>
      </c>
      <c r="AM385" s="7">
        <v>830</v>
      </c>
      <c r="AN385" s="7">
        <v>14130.220000000001</v>
      </c>
      <c r="AO385" s="7">
        <v>2235.8200000000002</v>
      </c>
      <c r="AP385" s="7">
        <f t="shared" si="5"/>
        <v>11894.400000000001</v>
      </c>
    </row>
    <row r="386" spans="1:42" x14ac:dyDescent="0.2">
      <c r="A386" s="6" t="s">
        <v>1141</v>
      </c>
      <c r="B386" s="6" t="s">
        <v>1142</v>
      </c>
      <c r="C386" s="6" t="s">
        <v>1289</v>
      </c>
      <c r="D386" s="6" t="s">
        <v>1290</v>
      </c>
      <c r="E386" s="6" t="s">
        <v>1410</v>
      </c>
      <c r="F386" s="6" t="s">
        <v>1411</v>
      </c>
      <c r="G386" s="6" t="s">
        <v>392</v>
      </c>
      <c r="H386" s="6" t="s">
        <v>1111</v>
      </c>
      <c r="I386" s="6" t="s">
        <v>136</v>
      </c>
      <c r="J386" s="6" t="s">
        <v>137</v>
      </c>
      <c r="K386" s="6" t="s">
        <v>55</v>
      </c>
      <c r="L386" s="7">
        <v>12990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1417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2598</v>
      </c>
      <c r="AD386" s="7">
        <v>0</v>
      </c>
      <c r="AE386" s="7">
        <v>0</v>
      </c>
      <c r="AF386" s="7">
        <v>0</v>
      </c>
      <c r="AG386" s="7">
        <v>0</v>
      </c>
      <c r="AH386" s="7">
        <v>292.27999999999997</v>
      </c>
      <c r="AI386" s="7">
        <v>0</v>
      </c>
      <c r="AJ386" s="7">
        <v>0</v>
      </c>
      <c r="AK386" s="7">
        <v>1659</v>
      </c>
      <c r="AL386" s="7">
        <v>-1659</v>
      </c>
      <c r="AM386" s="7">
        <v>16712.72</v>
      </c>
      <c r="AN386" s="7">
        <v>17005</v>
      </c>
      <c r="AO386" s="7">
        <v>17005</v>
      </c>
      <c r="AP386" s="7">
        <f t="shared" si="5"/>
        <v>0</v>
      </c>
    </row>
    <row r="387" spans="1:42" x14ac:dyDescent="0.2">
      <c r="A387" s="6" t="s">
        <v>1141</v>
      </c>
      <c r="B387" s="6" t="s">
        <v>1142</v>
      </c>
      <c r="C387" s="6" t="s">
        <v>1289</v>
      </c>
      <c r="D387" s="6" t="s">
        <v>1290</v>
      </c>
      <c r="E387" s="6" t="s">
        <v>1412</v>
      </c>
      <c r="F387" s="6" t="s">
        <v>1413</v>
      </c>
      <c r="G387" s="6" t="s">
        <v>1101</v>
      </c>
      <c r="H387" s="6" t="s">
        <v>1414</v>
      </c>
      <c r="I387" s="6" t="s">
        <v>206</v>
      </c>
      <c r="J387" s="6" t="s">
        <v>207</v>
      </c>
      <c r="K387" s="6" t="s">
        <v>55</v>
      </c>
      <c r="L387" s="7">
        <v>13380.06</v>
      </c>
      <c r="M387" s="7">
        <v>1561</v>
      </c>
      <c r="N387" s="7">
        <v>0</v>
      </c>
      <c r="O387" s="7">
        <v>0</v>
      </c>
      <c r="P387" s="7">
        <v>267.60000000000002</v>
      </c>
      <c r="Q387" s="7">
        <v>0</v>
      </c>
      <c r="R387" s="7">
        <v>0</v>
      </c>
      <c r="S387" s="7">
        <v>1417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2676</v>
      </c>
      <c r="AD387" s="7">
        <v>0</v>
      </c>
      <c r="AE387" s="7">
        <v>0</v>
      </c>
      <c r="AF387" s="7">
        <v>0</v>
      </c>
      <c r="AG387" s="7">
        <v>0</v>
      </c>
      <c r="AH387" s="7">
        <v>301.06</v>
      </c>
      <c r="AI387" s="7">
        <v>0</v>
      </c>
      <c r="AJ387" s="7">
        <v>0</v>
      </c>
      <c r="AK387" s="7">
        <v>1943</v>
      </c>
      <c r="AL387" s="7">
        <v>-1943</v>
      </c>
      <c r="AM387" s="7">
        <v>5356.6</v>
      </c>
      <c r="AN387" s="7">
        <v>19301.66</v>
      </c>
      <c r="AO387" s="7">
        <v>5657.66</v>
      </c>
      <c r="AP387" s="7">
        <f t="shared" si="5"/>
        <v>13644</v>
      </c>
    </row>
    <row r="388" spans="1:42" x14ac:dyDescent="0.2">
      <c r="A388" s="6" t="s">
        <v>1141</v>
      </c>
      <c r="B388" s="6" t="s">
        <v>1142</v>
      </c>
      <c r="C388" s="6" t="s">
        <v>1289</v>
      </c>
      <c r="D388" s="6" t="s">
        <v>1290</v>
      </c>
      <c r="E388" s="6" t="s">
        <v>1415</v>
      </c>
      <c r="F388" s="6" t="s">
        <v>1416</v>
      </c>
      <c r="G388" s="6" t="s">
        <v>1417</v>
      </c>
      <c r="H388" s="6" t="s">
        <v>1418</v>
      </c>
      <c r="I388" s="6" t="s">
        <v>1301</v>
      </c>
      <c r="J388" s="6" t="s">
        <v>1302</v>
      </c>
      <c r="K388" s="6" t="s">
        <v>55</v>
      </c>
      <c r="L388" s="7">
        <v>12450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1417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2490</v>
      </c>
      <c r="AD388" s="7">
        <v>0</v>
      </c>
      <c r="AE388" s="7">
        <v>0</v>
      </c>
      <c r="AF388" s="7">
        <v>0</v>
      </c>
      <c r="AG388" s="7">
        <v>0</v>
      </c>
      <c r="AH388" s="7">
        <v>280.12</v>
      </c>
      <c r="AI388" s="7">
        <v>0</v>
      </c>
      <c r="AJ388" s="7">
        <v>0</v>
      </c>
      <c r="AK388" s="7">
        <v>1553</v>
      </c>
      <c r="AL388" s="7">
        <v>-1553</v>
      </c>
      <c r="AM388" s="7">
        <v>16076.88</v>
      </c>
      <c r="AN388" s="7">
        <v>16357</v>
      </c>
      <c r="AO388" s="7">
        <v>16357</v>
      </c>
      <c r="AP388" s="7">
        <f t="shared" si="5"/>
        <v>0</v>
      </c>
    </row>
    <row r="389" spans="1:42" x14ac:dyDescent="0.2">
      <c r="A389" s="6" t="s">
        <v>1141</v>
      </c>
      <c r="B389" s="6" t="s">
        <v>1142</v>
      </c>
      <c r="C389" s="6" t="s">
        <v>1419</v>
      </c>
      <c r="D389" s="6" t="s">
        <v>1420</v>
      </c>
      <c r="E389" s="6" t="s">
        <v>1421</v>
      </c>
      <c r="F389" s="6" t="s">
        <v>1422</v>
      </c>
      <c r="G389" s="6" t="s">
        <v>1423</v>
      </c>
      <c r="H389" s="6" t="s">
        <v>100</v>
      </c>
      <c r="I389" s="6" t="s">
        <v>535</v>
      </c>
      <c r="J389" s="6" t="s">
        <v>536</v>
      </c>
      <c r="K389" s="6" t="s">
        <v>125</v>
      </c>
      <c r="L389" s="7">
        <v>21300.04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115.55</v>
      </c>
      <c r="AC389" s="7">
        <v>2724.45</v>
      </c>
      <c r="AD389" s="7">
        <v>0</v>
      </c>
      <c r="AE389" s="7">
        <v>0</v>
      </c>
      <c r="AF389" s="7">
        <v>0</v>
      </c>
      <c r="AG389" s="7">
        <v>0</v>
      </c>
      <c r="AH389" s="7">
        <v>479.26</v>
      </c>
      <c r="AI389" s="7">
        <v>0</v>
      </c>
      <c r="AJ389" s="7">
        <v>0</v>
      </c>
      <c r="AK389" s="7">
        <v>3152</v>
      </c>
      <c r="AL389" s="7">
        <v>-3152</v>
      </c>
      <c r="AM389" s="7">
        <v>16333.93</v>
      </c>
      <c r="AN389" s="7">
        <v>24140.04</v>
      </c>
      <c r="AO389" s="7">
        <v>16813.190000000002</v>
      </c>
      <c r="AP389" s="7">
        <f t="shared" si="5"/>
        <v>7326.8499999999985</v>
      </c>
    </row>
    <row r="390" spans="1:42" x14ac:dyDescent="0.2">
      <c r="A390" s="6" t="s">
        <v>1141</v>
      </c>
      <c r="B390" s="6" t="s">
        <v>1142</v>
      </c>
      <c r="C390" s="6" t="s">
        <v>1419</v>
      </c>
      <c r="D390" s="6" t="s">
        <v>1420</v>
      </c>
      <c r="E390" s="6" t="s">
        <v>1424</v>
      </c>
      <c r="F390" s="6" t="s">
        <v>1425</v>
      </c>
      <c r="G390" s="6" t="s">
        <v>211</v>
      </c>
      <c r="H390" s="6" t="s">
        <v>571</v>
      </c>
      <c r="I390" s="6" t="s">
        <v>1426</v>
      </c>
      <c r="J390" s="6" t="s">
        <v>1427</v>
      </c>
      <c r="K390" s="6" t="s">
        <v>125</v>
      </c>
      <c r="L390" s="7">
        <v>36000.06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2075.5500000000002</v>
      </c>
      <c r="AC390" s="7">
        <v>2724.45</v>
      </c>
      <c r="AD390" s="7">
        <v>0</v>
      </c>
      <c r="AE390" s="7">
        <v>0</v>
      </c>
      <c r="AF390" s="7">
        <v>0</v>
      </c>
      <c r="AG390" s="7">
        <v>0</v>
      </c>
      <c r="AH390" s="7">
        <v>810</v>
      </c>
      <c r="AI390" s="7">
        <v>0</v>
      </c>
      <c r="AJ390" s="7">
        <v>0</v>
      </c>
      <c r="AK390" s="7">
        <v>6958</v>
      </c>
      <c r="AL390" s="7">
        <v>-6958</v>
      </c>
      <c r="AM390" s="7">
        <v>7116.21</v>
      </c>
      <c r="AN390" s="7">
        <v>40800.06</v>
      </c>
      <c r="AO390" s="7">
        <v>7926.21</v>
      </c>
      <c r="AP390" s="7">
        <f t="shared" si="5"/>
        <v>32873.85</v>
      </c>
    </row>
    <row r="391" spans="1:42" x14ac:dyDescent="0.2">
      <c r="A391" s="6" t="s">
        <v>1141</v>
      </c>
      <c r="B391" s="6" t="s">
        <v>1142</v>
      </c>
      <c r="C391" s="6" t="s">
        <v>1419</v>
      </c>
      <c r="D391" s="6" t="s">
        <v>1420</v>
      </c>
      <c r="E391" s="6" t="s">
        <v>1428</v>
      </c>
      <c r="F391" s="6" t="s">
        <v>615</v>
      </c>
      <c r="G391" s="6" t="s">
        <v>1429</v>
      </c>
      <c r="H391" s="6" t="s">
        <v>883</v>
      </c>
      <c r="I391" s="6" t="s">
        <v>1430</v>
      </c>
      <c r="J391" s="6" t="s">
        <v>1431</v>
      </c>
      <c r="K391" s="6" t="s">
        <v>125</v>
      </c>
      <c r="L391" s="7">
        <v>39000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2475.5500000000002</v>
      </c>
      <c r="AC391" s="7">
        <v>2724.45</v>
      </c>
      <c r="AD391" s="7">
        <v>0</v>
      </c>
      <c r="AE391" s="7">
        <v>0</v>
      </c>
      <c r="AF391" s="7">
        <v>0</v>
      </c>
      <c r="AG391" s="7">
        <v>0</v>
      </c>
      <c r="AH391" s="7">
        <v>877.5</v>
      </c>
      <c r="AI391" s="7">
        <v>0</v>
      </c>
      <c r="AJ391" s="7">
        <v>0</v>
      </c>
      <c r="AK391" s="7">
        <v>7822</v>
      </c>
      <c r="AL391" s="7">
        <v>-7822</v>
      </c>
      <c r="AM391" s="7">
        <v>13504.45</v>
      </c>
      <c r="AN391" s="7">
        <v>44200</v>
      </c>
      <c r="AO391" s="7">
        <v>14381.95</v>
      </c>
      <c r="AP391" s="7">
        <f t="shared" si="5"/>
        <v>29818.05</v>
      </c>
    </row>
    <row r="392" spans="1:42" x14ac:dyDescent="0.2">
      <c r="A392" s="6" t="s">
        <v>1141</v>
      </c>
      <c r="B392" s="6" t="s">
        <v>1142</v>
      </c>
      <c r="C392" s="6" t="s">
        <v>1419</v>
      </c>
      <c r="D392" s="6" t="s">
        <v>1420</v>
      </c>
      <c r="E392" s="6" t="s">
        <v>1432</v>
      </c>
      <c r="F392" s="6" t="s">
        <v>1138</v>
      </c>
      <c r="G392" s="6" t="s">
        <v>129</v>
      </c>
      <c r="H392" s="6" t="s">
        <v>1433</v>
      </c>
      <c r="I392" s="6" t="s">
        <v>1434</v>
      </c>
      <c r="J392" s="6" t="s">
        <v>1435</v>
      </c>
      <c r="K392" s="6" t="s">
        <v>125</v>
      </c>
      <c r="L392" s="7">
        <v>24390.080000000002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527.54999999999995</v>
      </c>
      <c r="AC392" s="7">
        <v>2724.45</v>
      </c>
      <c r="AD392" s="7">
        <v>0</v>
      </c>
      <c r="AE392" s="7">
        <v>0</v>
      </c>
      <c r="AF392" s="7">
        <v>0</v>
      </c>
      <c r="AG392" s="7">
        <v>0</v>
      </c>
      <c r="AH392" s="7">
        <v>548.78</v>
      </c>
      <c r="AI392" s="7">
        <v>0</v>
      </c>
      <c r="AJ392" s="7">
        <v>0</v>
      </c>
      <c r="AK392" s="7">
        <v>3900</v>
      </c>
      <c r="AL392" s="7">
        <v>-3900</v>
      </c>
      <c r="AM392" s="7">
        <v>9212.25</v>
      </c>
      <c r="AN392" s="7">
        <v>27642.080000000002</v>
      </c>
      <c r="AO392" s="7">
        <v>9761.0299999999988</v>
      </c>
      <c r="AP392" s="7">
        <f t="shared" ref="AP392:AP455" si="6">AN392-AO392</f>
        <v>17881.050000000003</v>
      </c>
    </row>
    <row r="393" spans="1:42" x14ac:dyDescent="0.2">
      <c r="A393" s="6" t="s">
        <v>1141</v>
      </c>
      <c r="B393" s="6" t="s">
        <v>1142</v>
      </c>
      <c r="C393" s="6" t="s">
        <v>1419</v>
      </c>
      <c r="D393" s="6" t="s">
        <v>1420</v>
      </c>
      <c r="E393" s="6" t="s">
        <v>1436</v>
      </c>
      <c r="F393" s="6" t="s">
        <v>1009</v>
      </c>
      <c r="G393" s="6" t="s">
        <v>341</v>
      </c>
      <c r="H393" s="6" t="s">
        <v>611</v>
      </c>
      <c r="I393" s="6" t="s">
        <v>1437</v>
      </c>
      <c r="J393" s="6" t="s">
        <v>1438</v>
      </c>
      <c r="K393" s="6" t="s">
        <v>125</v>
      </c>
      <c r="L393" s="7">
        <v>46440.04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371.55</v>
      </c>
      <c r="AC393" s="7">
        <v>2724.45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739.14</v>
      </c>
      <c r="AJ393" s="7">
        <v>589.70000000000005</v>
      </c>
      <c r="AK393" s="7">
        <v>9326</v>
      </c>
      <c r="AL393" s="7">
        <v>-2331.5</v>
      </c>
      <c r="AM393" s="7">
        <v>2724.45</v>
      </c>
      <c r="AN393" s="7">
        <v>49536.04</v>
      </c>
      <c r="AO393" s="7">
        <v>11047.79</v>
      </c>
      <c r="AP393" s="7">
        <f t="shared" si="6"/>
        <v>38488.25</v>
      </c>
    </row>
    <row r="394" spans="1:42" x14ac:dyDescent="0.2">
      <c r="A394" s="6" t="s">
        <v>1141</v>
      </c>
      <c r="B394" s="6" t="s">
        <v>1142</v>
      </c>
      <c r="C394" s="6" t="s">
        <v>1419</v>
      </c>
      <c r="D394" s="6" t="s">
        <v>1420</v>
      </c>
      <c r="E394" s="6" t="s">
        <v>1439</v>
      </c>
      <c r="F394" s="6" t="s">
        <v>1440</v>
      </c>
      <c r="G394" s="6" t="s">
        <v>413</v>
      </c>
      <c r="H394" s="6" t="s">
        <v>583</v>
      </c>
      <c r="I394" s="6" t="s">
        <v>1434</v>
      </c>
      <c r="J394" s="6" t="s">
        <v>1435</v>
      </c>
      <c r="K394" s="6" t="s">
        <v>125</v>
      </c>
      <c r="L394" s="7">
        <v>28410.02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1063.55</v>
      </c>
      <c r="AC394" s="7">
        <v>2724.45</v>
      </c>
      <c r="AD394" s="7">
        <v>0</v>
      </c>
      <c r="AE394" s="7">
        <v>0</v>
      </c>
      <c r="AF394" s="7">
        <v>0</v>
      </c>
      <c r="AG394" s="7">
        <v>0</v>
      </c>
      <c r="AH394" s="7">
        <v>639.22</v>
      </c>
      <c r="AI394" s="7">
        <v>0</v>
      </c>
      <c r="AJ394" s="7">
        <v>0</v>
      </c>
      <c r="AK394" s="7">
        <v>4934</v>
      </c>
      <c r="AL394" s="7">
        <v>-4934</v>
      </c>
      <c r="AM394" s="7">
        <v>23292.65</v>
      </c>
      <c r="AN394" s="7">
        <v>32198.02</v>
      </c>
      <c r="AO394" s="7">
        <v>23931.870000000003</v>
      </c>
      <c r="AP394" s="7">
        <f t="shared" si="6"/>
        <v>8266.1499999999978</v>
      </c>
    </row>
    <row r="395" spans="1:42" x14ac:dyDescent="0.2">
      <c r="A395" s="6" t="s">
        <v>1141</v>
      </c>
      <c r="B395" s="6" t="s">
        <v>1142</v>
      </c>
      <c r="C395" s="6" t="s">
        <v>1419</v>
      </c>
      <c r="D395" s="6" t="s">
        <v>1420</v>
      </c>
      <c r="E395" s="6" t="s">
        <v>1441</v>
      </c>
      <c r="F395" s="6" t="s">
        <v>1442</v>
      </c>
      <c r="G395" s="6" t="s">
        <v>413</v>
      </c>
      <c r="H395" s="6" t="s">
        <v>1443</v>
      </c>
      <c r="I395" s="6" t="s">
        <v>1444</v>
      </c>
      <c r="J395" s="6" t="s">
        <v>1445</v>
      </c>
      <c r="K395" s="6" t="s">
        <v>125</v>
      </c>
      <c r="L395" s="7">
        <v>18630.080000000002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1863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288.10000000000002</v>
      </c>
      <c r="AJ395" s="7">
        <v>245.38</v>
      </c>
      <c r="AK395" s="7">
        <v>2558</v>
      </c>
      <c r="AL395" s="7">
        <v>-1279</v>
      </c>
      <c r="AM395" s="7">
        <v>2863</v>
      </c>
      <c r="AN395" s="7">
        <v>20493.080000000002</v>
      </c>
      <c r="AO395" s="7">
        <v>4675.4799999999996</v>
      </c>
      <c r="AP395" s="7">
        <f t="shared" si="6"/>
        <v>15817.600000000002</v>
      </c>
    </row>
    <row r="396" spans="1:42" x14ac:dyDescent="0.2">
      <c r="A396" s="6" t="s">
        <v>1141</v>
      </c>
      <c r="B396" s="6" t="s">
        <v>1142</v>
      </c>
      <c r="C396" s="6" t="s">
        <v>1419</v>
      </c>
      <c r="D396" s="6" t="s">
        <v>1420</v>
      </c>
      <c r="E396" s="6" t="s">
        <v>1446</v>
      </c>
      <c r="F396" s="6" t="s">
        <v>1447</v>
      </c>
      <c r="G396" s="6" t="s">
        <v>416</v>
      </c>
      <c r="H396" s="6" t="s">
        <v>1448</v>
      </c>
      <c r="I396" s="6" t="s">
        <v>591</v>
      </c>
      <c r="J396" s="6" t="s">
        <v>592</v>
      </c>
      <c r="K396" s="6" t="s">
        <v>125</v>
      </c>
      <c r="L396" s="7">
        <v>9975.06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9975</v>
      </c>
      <c r="W396" s="7">
        <v>172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2660</v>
      </c>
      <c r="AD396" s="7">
        <v>0</v>
      </c>
      <c r="AE396" s="7">
        <v>0</v>
      </c>
      <c r="AF396" s="7">
        <v>0</v>
      </c>
      <c r="AG396" s="7">
        <v>0</v>
      </c>
      <c r="AH396" s="7">
        <v>448.88</v>
      </c>
      <c r="AI396" s="7">
        <v>0</v>
      </c>
      <c r="AJ396" s="7">
        <v>0</v>
      </c>
      <c r="AK396" s="7">
        <v>1278</v>
      </c>
      <c r="AL396" s="7">
        <v>-1278</v>
      </c>
      <c r="AM396" s="7">
        <v>17387.580000000002</v>
      </c>
      <c r="AN396" s="7">
        <v>22782.059999999998</v>
      </c>
      <c r="AO396" s="7">
        <v>17836.460000000003</v>
      </c>
      <c r="AP396" s="7">
        <f t="shared" si="6"/>
        <v>4945.5999999999949</v>
      </c>
    </row>
    <row r="397" spans="1:42" x14ac:dyDescent="0.2">
      <c r="A397" s="6" t="s">
        <v>1141</v>
      </c>
      <c r="B397" s="6" t="s">
        <v>1142</v>
      </c>
      <c r="C397" s="6" t="s">
        <v>1419</v>
      </c>
      <c r="D397" s="6" t="s">
        <v>1420</v>
      </c>
      <c r="E397" s="6" t="s">
        <v>1449</v>
      </c>
      <c r="F397" s="6" t="s">
        <v>1450</v>
      </c>
      <c r="G397" s="6" t="s">
        <v>400</v>
      </c>
      <c r="H397" s="6" t="s">
        <v>388</v>
      </c>
      <c r="I397" s="6" t="s">
        <v>1451</v>
      </c>
      <c r="J397" s="6" t="s">
        <v>1452</v>
      </c>
      <c r="K397" s="6" t="s">
        <v>125</v>
      </c>
      <c r="L397" s="7">
        <v>30000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1275.55</v>
      </c>
      <c r="AC397" s="7">
        <v>2724.45</v>
      </c>
      <c r="AD397" s="7">
        <v>0</v>
      </c>
      <c r="AE397" s="7">
        <v>0</v>
      </c>
      <c r="AF397" s="7">
        <v>0</v>
      </c>
      <c r="AG397" s="7">
        <v>0</v>
      </c>
      <c r="AH397" s="7">
        <v>675</v>
      </c>
      <c r="AI397" s="7">
        <v>0</v>
      </c>
      <c r="AJ397" s="7">
        <v>0</v>
      </c>
      <c r="AK397" s="7">
        <v>5358</v>
      </c>
      <c r="AL397" s="7">
        <v>-5358</v>
      </c>
      <c r="AM397" s="7">
        <v>5324.45</v>
      </c>
      <c r="AN397" s="7">
        <v>34000</v>
      </c>
      <c r="AO397" s="7">
        <v>5999.45</v>
      </c>
      <c r="AP397" s="7">
        <f t="shared" si="6"/>
        <v>28000.55</v>
      </c>
    </row>
    <row r="398" spans="1:42" x14ac:dyDescent="0.2">
      <c r="A398" s="6" t="s">
        <v>1141</v>
      </c>
      <c r="B398" s="6" t="s">
        <v>1142</v>
      </c>
      <c r="C398" s="6" t="s">
        <v>1419</v>
      </c>
      <c r="D398" s="6" t="s">
        <v>1420</v>
      </c>
      <c r="E398" s="6" t="s">
        <v>1453</v>
      </c>
      <c r="F398" s="6" t="s">
        <v>1454</v>
      </c>
      <c r="G398" s="6" t="s">
        <v>1455</v>
      </c>
      <c r="H398" s="6" t="s">
        <v>1271</v>
      </c>
      <c r="I398" s="6" t="s">
        <v>255</v>
      </c>
      <c r="J398" s="6" t="s">
        <v>256</v>
      </c>
      <c r="K398" s="6" t="s">
        <v>154</v>
      </c>
      <c r="L398" s="7">
        <v>73290.02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7047.55</v>
      </c>
      <c r="AC398" s="7">
        <v>2724.45</v>
      </c>
      <c r="AD398" s="7">
        <v>0</v>
      </c>
      <c r="AE398" s="7">
        <v>0</v>
      </c>
      <c r="AF398" s="7">
        <v>0</v>
      </c>
      <c r="AG398" s="7">
        <v>0</v>
      </c>
      <c r="AH398" s="7">
        <v>1649.02</v>
      </c>
      <c r="AI398" s="7">
        <v>0</v>
      </c>
      <c r="AJ398" s="7">
        <v>0</v>
      </c>
      <c r="AK398" s="7">
        <v>19456</v>
      </c>
      <c r="AL398" s="7">
        <v>-19456</v>
      </c>
      <c r="AM398" s="7">
        <v>9190.25</v>
      </c>
      <c r="AN398" s="7">
        <v>83062.02</v>
      </c>
      <c r="AO398" s="7">
        <v>10839.27</v>
      </c>
      <c r="AP398" s="7">
        <f t="shared" si="6"/>
        <v>72222.75</v>
      </c>
    </row>
    <row r="399" spans="1:42" x14ac:dyDescent="0.2">
      <c r="A399" s="6" t="s">
        <v>1141</v>
      </c>
      <c r="B399" s="6" t="s">
        <v>1142</v>
      </c>
      <c r="C399" s="6" t="s">
        <v>1419</v>
      </c>
      <c r="D399" s="6" t="s">
        <v>1420</v>
      </c>
      <c r="E399" s="6" t="s">
        <v>1456</v>
      </c>
      <c r="F399" s="6" t="s">
        <v>290</v>
      </c>
      <c r="G399" s="6" t="s">
        <v>86</v>
      </c>
      <c r="H399" s="6" t="s">
        <v>229</v>
      </c>
      <c r="I399" s="6" t="s">
        <v>535</v>
      </c>
      <c r="J399" s="6" t="s">
        <v>536</v>
      </c>
      <c r="K399" s="6" t="s">
        <v>125</v>
      </c>
      <c r="L399" s="7">
        <v>18900.080000000002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2520</v>
      </c>
      <c r="AD399" s="7">
        <v>0</v>
      </c>
      <c r="AE399" s="7">
        <v>0</v>
      </c>
      <c r="AF399" s="7">
        <v>0</v>
      </c>
      <c r="AG399" s="7">
        <v>0</v>
      </c>
      <c r="AH399" s="7">
        <v>425.26</v>
      </c>
      <c r="AI399" s="7">
        <v>0</v>
      </c>
      <c r="AJ399" s="7">
        <v>0</v>
      </c>
      <c r="AK399" s="7">
        <v>2614</v>
      </c>
      <c r="AL399" s="7">
        <v>-2614</v>
      </c>
      <c r="AM399" s="7">
        <v>10148.82</v>
      </c>
      <c r="AN399" s="7">
        <v>21420.080000000002</v>
      </c>
      <c r="AO399" s="7">
        <v>10574.08</v>
      </c>
      <c r="AP399" s="7">
        <f t="shared" si="6"/>
        <v>10846.000000000002</v>
      </c>
    </row>
    <row r="400" spans="1:42" x14ac:dyDescent="0.2">
      <c r="A400" s="6" t="s">
        <v>1141</v>
      </c>
      <c r="B400" s="6" t="s">
        <v>1142</v>
      </c>
      <c r="C400" s="6" t="s">
        <v>1419</v>
      </c>
      <c r="D400" s="6" t="s">
        <v>1420</v>
      </c>
      <c r="E400" s="6" t="s">
        <v>1457</v>
      </c>
      <c r="F400" s="6" t="s">
        <v>498</v>
      </c>
      <c r="G400" s="6" t="s">
        <v>90</v>
      </c>
      <c r="H400" s="6" t="s">
        <v>293</v>
      </c>
      <c r="I400" s="6" t="s">
        <v>1458</v>
      </c>
      <c r="J400" s="6" t="s">
        <v>1459</v>
      </c>
      <c r="K400" s="6" t="s">
        <v>55</v>
      </c>
      <c r="L400" s="7">
        <v>13320.06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1275.3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2220</v>
      </c>
      <c r="AD400" s="7">
        <v>0</v>
      </c>
      <c r="AE400" s="7">
        <v>0</v>
      </c>
      <c r="AF400" s="7">
        <v>0</v>
      </c>
      <c r="AG400" s="7">
        <v>0</v>
      </c>
      <c r="AH400" s="7">
        <v>532.79999999999995</v>
      </c>
      <c r="AI400" s="7">
        <v>0</v>
      </c>
      <c r="AJ400" s="7">
        <v>0</v>
      </c>
      <c r="AK400" s="7">
        <v>1696</v>
      </c>
      <c r="AL400" s="7">
        <v>-1696</v>
      </c>
      <c r="AM400" s="7">
        <v>3261.06</v>
      </c>
      <c r="AN400" s="7">
        <v>16815.36</v>
      </c>
      <c r="AO400" s="7">
        <v>3793.86</v>
      </c>
      <c r="AP400" s="7">
        <f t="shared" si="6"/>
        <v>13021.5</v>
      </c>
    </row>
    <row r="401" spans="1:42" x14ac:dyDescent="0.2">
      <c r="A401" s="6" t="s">
        <v>1141</v>
      </c>
      <c r="B401" s="6" t="s">
        <v>1142</v>
      </c>
      <c r="C401" s="6" t="s">
        <v>1419</v>
      </c>
      <c r="D401" s="6" t="s">
        <v>1420</v>
      </c>
      <c r="E401" s="6" t="s">
        <v>1460</v>
      </c>
      <c r="F401" s="6" t="s">
        <v>1461</v>
      </c>
      <c r="G401" s="6" t="s">
        <v>1462</v>
      </c>
      <c r="H401" s="6" t="s">
        <v>1463</v>
      </c>
      <c r="I401" s="6" t="s">
        <v>1464</v>
      </c>
      <c r="J401" s="6" t="s">
        <v>1465</v>
      </c>
      <c r="K401" s="6" t="s">
        <v>125</v>
      </c>
      <c r="L401" s="7">
        <v>39000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2475.5500000000002</v>
      </c>
      <c r="AC401" s="7">
        <v>2724.45</v>
      </c>
      <c r="AD401" s="7">
        <v>0</v>
      </c>
      <c r="AE401" s="7">
        <v>0</v>
      </c>
      <c r="AF401" s="7">
        <v>0</v>
      </c>
      <c r="AG401" s="7">
        <v>0</v>
      </c>
      <c r="AH401" s="7">
        <v>877.5</v>
      </c>
      <c r="AI401" s="7">
        <v>0</v>
      </c>
      <c r="AJ401" s="7">
        <v>0</v>
      </c>
      <c r="AK401" s="7">
        <v>7822</v>
      </c>
      <c r="AL401" s="7">
        <v>-7822</v>
      </c>
      <c r="AM401" s="7">
        <v>3704.45</v>
      </c>
      <c r="AN401" s="7">
        <v>44200</v>
      </c>
      <c r="AO401" s="7">
        <v>4581.95</v>
      </c>
      <c r="AP401" s="7">
        <f t="shared" si="6"/>
        <v>39618.050000000003</v>
      </c>
    </row>
    <row r="402" spans="1:42" x14ac:dyDescent="0.2">
      <c r="A402" s="6" t="s">
        <v>1141</v>
      </c>
      <c r="B402" s="6" t="s">
        <v>1142</v>
      </c>
      <c r="C402" s="6" t="s">
        <v>1419</v>
      </c>
      <c r="D402" s="6" t="s">
        <v>1420</v>
      </c>
      <c r="E402" s="6" t="s">
        <v>1466</v>
      </c>
      <c r="F402" s="6" t="s">
        <v>485</v>
      </c>
      <c r="G402" s="6" t="s">
        <v>909</v>
      </c>
      <c r="H402" s="6" t="s">
        <v>263</v>
      </c>
      <c r="I402" s="6" t="s">
        <v>535</v>
      </c>
      <c r="J402" s="6" t="s">
        <v>536</v>
      </c>
      <c r="K402" s="6" t="s">
        <v>125</v>
      </c>
      <c r="L402" s="7">
        <v>16830.080000000002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2244</v>
      </c>
      <c r="AD402" s="7">
        <v>0</v>
      </c>
      <c r="AE402" s="7">
        <v>0</v>
      </c>
      <c r="AF402" s="7">
        <v>0</v>
      </c>
      <c r="AG402" s="7">
        <v>0</v>
      </c>
      <c r="AH402" s="7">
        <v>378.68</v>
      </c>
      <c r="AI402" s="7">
        <v>0</v>
      </c>
      <c r="AJ402" s="7">
        <v>0</v>
      </c>
      <c r="AK402" s="7">
        <v>2172</v>
      </c>
      <c r="AL402" s="7">
        <v>-2172</v>
      </c>
      <c r="AM402" s="7">
        <v>18580.599999999999</v>
      </c>
      <c r="AN402" s="7">
        <v>19074.080000000002</v>
      </c>
      <c r="AO402" s="7">
        <v>18959.28</v>
      </c>
      <c r="AP402" s="7">
        <f t="shared" si="6"/>
        <v>114.80000000000291</v>
      </c>
    </row>
    <row r="403" spans="1:42" x14ac:dyDescent="0.2">
      <c r="A403" s="6" t="s">
        <v>1141</v>
      </c>
      <c r="B403" s="6" t="s">
        <v>1142</v>
      </c>
      <c r="C403" s="6" t="s">
        <v>1419</v>
      </c>
      <c r="D403" s="6" t="s">
        <v>1420</v>
      </c>
      <c r="E403" s="6" t="s">
        <v>1467</v>
      </c>
      <c r="F403" s="6" t="s">
        <v>1468</v>
      </c>
      <c r="G403" s="6" t="s">
        <v>366</v>
      </c>
      <c r="H403" s="6" t="s">
        <v>1423</v>
      </c>
      <c r="I403" s="6" t="s">
        <v>1469</v>
      </c>
      <c r="J403" s="6" t="s">
        <v>1470</v>
      </c>
      <c r="K403" s="6" t="s">
        <v>125</v>
      </c>
      <c r="L403" s="7">
        <v>21450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135.55000000000001</v>
      </c>
      <c r="AC403" s="7">
        <v>2724.45</v>
      </c>
      <c r="AD403" s="7">
        <v>0</v>
      </c>
      <c r="AE403" s="7">
        <v>0</v>
      </c>
      <c r="AF403" s="7">
        <v>0</v>
      </c>
      <c r="AG403" s="7">
        <v>0</v>
      </c>
      <c r="AH403" s="7">
        <v>858</v>
      </c>
      <c r="AI403" s="7">
        <v>0</v>
      </c>
      <c r="AJ403" s="7">
        <v>0</v>
      </c>
      <c r="AK403" s="7">
        <v>3189</v>
      </c>
      <c r="AL403" s="7">
        <v>-3189</v>
      </c>
      <c r="AM403" s="7">
        <v>6575.85</v>
      </c>
      <c r="AN403" s="7">
        <v>24310</v>
      </c>
      <c r="AO403" s="7">
        <v>7433.85</v>
      </c>
      <c r="AP403" s="7">
        <f t="shared" si="6"/>
        <v>16876.150000000001</v>
      </c>
    </row>
    <row r="404" spans="1:42" x14ac:dyDescent="0.2">
      <c r="A404" s="6" t="s">
        <v>1141</v>
      </c>
      <c r="B404" s="6" t="s">
        <v>1142</v>
      </c>
      <c r="C404" s="6" t="s">
        <v>1419</v>
      </c>
      <c r="D404" s="6" t="s">
        <v>1420</v>
      </c>
      <c r="E404" s="6" t="s">
        <v>1471</v>
      </c>
      <c r="F404" s="6" t="s">
        <v>1472</v>
      </c>
      <c r="G404" s="6" t="s">
        <v>272</v>
      </c>
      <c r="H404" s="6" t="s">
        <v>1405</v>
      </c>
      <c r="I404" s="6" t="s">
        <v>1473</v>
      </c>
      <c r="J404" s="6" t="s">
        <v>1474</v>
      </c>
      <c r="K404" s="6" t="s">
        <v>125</v>
      </c>
      <c r="L404" s="7">
        <v>45000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275.55</v>
      </c>
      <c r="AC404" s="7">
        <v>2724.45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715.2</v>
      </c>
      <c r="AJ404" s="7">
        <v>571.4</v>
      </c>
      <c r="AK404" s="7">
        <v>8865</v>
      </c>
      <c r="AL404" s="7">
        <v>-2216.25</v>
      </c>
      <c r="AM404" s="7">
        <v>2724.45</v>
      </c>
      <c r="AN404" s="7">
        <v>48000</v>
      </c>
      <c r="AO404" s="7">
        <v>10659.8</v>
      </c>
      <c r="AP404" s="7">
        <f t="shared" si="6"/>
        <v>37340.199999999997</v>
      </c>
    </row>
    <row r="405" spans="1:42" x14ac:dyDescent="0.2">
      <c r="A405" s="6" t="s">
        <v>1141</v>
      </c>
      <c r="B405" s="6" t="s">
        <v>1142</v>
      </c>
      <c r="C405" s="6" t="s">
        <v>1419</v>
      </c>
      <c r="D405" s="6" t="s">
        <v>1420</v>
      </c>
      <c r="E405" s="6" t="s">
        <v>1475</v>
      </c>
      <c r="F405" s="6" t="s">
        <v>1476</v>
      </c>
      <c r="G405" s="6" t="s">
        <v>108</v>
      </c>
      <c r="H405" s="6" t="s">
        <v>170</v>
      </c>
      <c r="I405" s="6" t="s">
        <v>1469</v>
      </c>
      <c r="J405" s="6" t="s">
        <v>1470</v>
      </c>
      <c r="K405" s="6" t="s">
        <v>125</v>
      </c>
      <c r="L405" s="7">
        <v>10725.06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10725</v>
      </c>
      <c r="W405" s="7">
        <v>198</v>
      </c>
      <c r="X405" s="7">
        <v>0</v>
      </c>
      <c r="Y405" s="7">
        <v>0</v>
      </c>
      <c r="Z405" s="7">
        <v>0</v>
      </c>
      <c r="AA405" s="7">
        <v>0</v>
      </c>
      <c r="AB405" s="7">
        <v>135.55000000000001</v>
      </c>
      <c r="AC405" s="7">
        <v>2724.45</v>
      </c>
      <c r="AD405" s="7">
        <v>0</v>
      </c>
      <c r="AE405" s="7">
        <v>0</v>
      </c>
      <c r="AF405" s="7">
        <v>0</v>
      </c>
      <c r="AG405" s="7">
        <v>0</v>
      </c>
      <c r="AH405" s="7">
        <v>858</v>
      </c>
      <c r="AI405" s="7">
        <v>0</v>
      </c>
      <c r="AJ405" s="7">
        <v>0</v>
      </c>
      <c r="AK405" s="7">
        <v>1580</v>
      </c>
      <c r="AL405" s="7">
        <v>-1580</v>
      </c>
      <c r="AM405" s="7">
        <v>8189.71</v>
      </c>
      <c r="AN405" s="7">
        <v>24508.059999999998</v>
      </c>
      <c r="AO405" s="7">
        <v>9047.7099999999991</v>
      </c>
      <c r="AP405" s="7">
        <f t="shared" si="6"/>
        <v>15460.349999999999</v>
      </c>
    </row>
    <row r="406" spans="1:42" x14ac:dyDescent="0.2">
      <c r="A406" s="6" t="s">
        <v>1141</v>
      </c>
      <c r="B406" s="6" t="s">
        <v>1142</v>
      </c>
      <c r="C406" s="6" t="s">
        <v>1419</v>
      </c>
      <c r="D406" s="6" t="s">
        <v>1420</v>
      </c>
      <c r="E406" s="6" t="s">
        <v>1477</v>
      </c>
      <c r="F406" s="6" t="s">
        <v>1478</v>
      </c>
      <c r="G406" s="6" t="s">
        <v>449</v>
      </c>
      <c r="H406" s="6" t="s">
        <v>1479</v>
      </c>
      <c r="I406" s="6" t="s">
        <v>1469</v>
      </c>
      <c r="J406" s="6" t="s">
        <v>1470</v>
      </c>
      <c r="K406" s="6" t="s">
        <v>125</v>
      </c>
      <c r="L406" s="7">
        <v>21300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2130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334.18</v>
      </c>
      <c r="AJ406" s="7">
        <v>280.56</v>
      </c>
      <c r="AK406" s="7">
        <v>3128</v>
      </c>
      <c r="AL406" s="7">
        <v>-1564</v>
      </c>
      <c r="AM406" s="7">
        <v>8209.5600000000013</v>
      </c>
      <c r="AN406" s="7">
        <v>23430</v>
      </c>
      <c r="AO406" s="7">
        <v>10388.300000000001</v>
      </c>
      <c r="AP406" s="7">
        <f t="shared" si="6"/>
        <v>13041.699999999999</v>
      </c>
    </row>
    <row r="407" spans="1:42" x14ac:dyDescent="0.2">
      <c r="A407" s="6" t="s">
        <v>1141</v>
      </c>
      <c r="B407" s="6" t="s">
        <v>1142</v>
      </c>
      <c r="C407" s="6" t="s">
        <v>1419</v>
      </c>
      <c r="D407" s="6" t="s">
        <v>1420</v>
      </c>
      <c r="E407" s="6" t="s">
        <v>1480</v>
      </c>
      <c r="F407" s="6" t="s">
        <v>1283</v>
      </c>
      <c r="G407" s="6" t="s">
        <v>134</v>
      </c>
      <c r="H407" s="6" t="s">
        <v>811</v>
      </c>
      <c r="I407" s="6" t="s">
        <v>1434</v>
      </c>
      <c r="J407" s="6" t="s">
        <v>1435</v>
      </c>
      <c r="K407" s="6" t="s">
        <v>125</v>
      </c>
      <c r="L407" s="7">
        <v>24450.02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535.54999999999995</v>
      </c>
      <c r="AC407" s="7">
        <v>2724.45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403.64</v>
      </c>
      <c r="AJ407" s="7">
        <v>333.58</v>
      </c>
      <c r="AK407" s="7">
        <v>3915</v>
      </c>
      <c r="AL407" s="7">
        <v>-2936.25</v>
      </c>
      <c r="AM407" s="7">
        <v>4724.45</v>
      </c>
      <c r="AN407" s="7">
        <v>27710.02</v>
      </c>
      <c r="AO407" s="7">
        <v>6440.42</v>
      </c>
      <c r="AP407" s="7">
        <f t="shared" si="6"/>
        <v>21269.599999999999</v>
      </c>
    </row>
    <row r="408" spans="1:42" x14ac:dyDescent="0.2">
      <c r="A408" s="6" t="s">
        <v>1481</v>
      </c>
      <c r="B408" s="6" t="s">
        <v>1482</v>
      </c>
      <c r="C408" s="6" t="s">
        <v>1483</v>
      </c>
      <c r="D408" s="6" t="s">
        <v>1484</v>
      </c>
      <c r="E408" s="6" t="s">
        <v>1485</v>
      </c>
      <c r="F408" s="6" t="s">
        <v>1486</v>
      </c>
      <c r="G408" s="6" t="s">
        <v>1271</v>
      </c>
      <c r="H408" s="6" t="s">
        <v>219</v>
      </c>
      <c r="I408" s="6" t="s">
        <v>591</v>
      </c>
      <c r="J408" s="6" t="s">
        <v>592</v>
      </c>
      <c r="K408" s="6" t="s">
        <v>55</v>
      </c>
      <c r="L408" s="7">
        <v>20010</v>
      </c>
      <c r="M408" s="7">
        <v>0</v>
      </c>
      <c r="N408" s="7">
        <v>0</v>
      </c>
      <c r="O408" s="7">
        <v>900</v>
      </c>
      <c r="P408" s="7">
        <v>0</v>
      </c>
      <c r="Q408" s="7">
        <v>0</v>
      </c>
      <c r="R408" s="7">
        <v>0</v>
      </c>
      <c r="S408" s="7">
        <v>1417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1277.55</v>
      </c>
      <c r="AC408" s="7">
        <v>2724.45</v>
      </c>
      <c r="AD408" s="7">
        <v>0</v>
      </c>
      <c r="AE408" s="7">
        <v>0</v>
      </c>
      <c r="AF408" s="7">
        <v>0</v>
      </c>
      <c r="AG408" s="7">
        <v>0</v>
      </c>
      <c r="AH408" s="7">
        <v>450.22</v>
      </c>
      <c r="AI408" s="7">
        <v>0</v>
      </c>
      <c r="AJ408" s="7">
        <v>0</v>
      </c>
      <c r="AK408" s="7">
        <v>3620</v>
      </c>
      <c r="AL408" s="7">
        <v>-3620</v>
      </c>
      <c r="AM408" s="7">
        <v>25878.780000000002</v>
      </c>
      <c r="AN408" s="7">
        <v>26329</v>
      </c>
      <c r="AO408" s="7">
        <v>26329.000000000004</v>
      </c>
      <c r="AP408" s="7">
        <f t="shared" si="6"/>
        <v>0</v>
      </c>
    </row>
    <row r="409" spans="1:42" x14ac:dyDescent="0.2">
      <c r="A409" s="6" t="s">
        <v>1481</v>
      </c>
      <c r="B409" s="6" t="s">
        <v>1482</v>
      </c>
      <c r="C409" s="6" t="s">
        <v>1483</v>
      </c>
      <c r="D409" s="6" t="s">
        <v>1484</v>
      </c>
      <c r="E409" s="6" t="s">
        <v>1487</v>
      </c>
      <c r="F409" s="6" t="s">
        <v>1488</v>
      </c>
      <c r="G409" s="6" t="s">
        <v>1489</v>
      </c>
      <c r="H409" s="6" t="s">
        <v>1032</v>
      </c>
      <c r="I409" s="6" t="s">
        <v>162</v>
      </c>
      <c r="J409" s="6" t="s">
        <v>163</v>
      </c>
      <c r="K409" s="6" t="s">
        <v>55</v>
      </c>
      <c r="L409" s="7">
        <v>18000</v>
      </c>
      <c r="M409" s="7">
        <v>0</v>
      </c>
      <c r="N409" s="7">
        <v>0</v>
      </c>
      <c r="O409" s="7">
        <v>900</v>
      </c>
      <c r="P409" s="7">
        <v>0</v>
      </c>
      <c r="Q409" s="7">
        <v>0</v>
      </c>
      <c r="R409" s="7">
        <v>0</v>
      </c>
      <c r="S409" s="7">
        <v>1275.3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275.55</v>
      </c>
      <c r="AC409" s="7">
        <v>2724.45</v>
      </c>
      <c r="AD409" s="7">
        <v>0</v>
      </c>
      <c r="AE409" s="7">
        <v>0</v>
      </c>
      <c r="AF409" s="7">
        <v>0</v>
      </c>
      <c r="AG409" s="7">
        <v>0</v>
      </c>
      <c r="AH409" s="7">
        <v>720</v>
      </c>
      <c r="AI409" s="7">
        <v>0</v>
      </c>
      <c r="AJ409" s="7">
        <v>0</v>
      </c>
      <c r="AK409" s="7">
        <v>2946</v>
      </c>
      <c r="AL409" s="7">
        <v>-2946</v>
      </c>
      <c r="AM409" s="7">
        <v>10257.450000000001</v>
      </c>
      <c r="AN409" s="7">
        <v>23175.3</v>
      </c>
      <c r="AO409" s="7">
        <v>10977.45</v>
      </c>
      <c r="AP409" s="7">
        <f t="shared" si="6"/>
        <v>12197.849999999999</v>
      </c>
    </row>
    <row r="410" spans="1:42" x14ac:dyDescent="0.2">
      <c r="A410" s="6" t="s">
        <v>1481</v>
      </c>
      <c r="B410" s="6" t="s">
        <v>1482</v>
      </c>
      <c r="C410" s="6" t="s">
        <v>1483</v>
      </c>
      <c r="D410" s="6" t="s">
        <v>1484</v>
      </c>
      <c r="E410" s="6" t="s">
        <v>1490</v>
      </c>
      <c r="F410" s="6" t="s">
        <v>1491</v>
      </c>
      <c r="G410" s="6" t="s">
        <v>929</v>
      </c>
      <c r="H410" s="6" t="s">
        <v>1492</v>
      </c>
      <c r="I410" s="6" t="s">
        <v>591</v>
      </c>
      <c r="J410" s="6" t="s">
        <v>592</v>
      </c>
      <c r="K410" s="6" t="s">
        <v>55</v>
      </c>
      <c r="L410" s="7">
        <v>18810.02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1417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1037.55</v>
      </c>
      <c r="AC410" s="7">
        <v>2724.45</v>
      </c>
      <c r="AD410" s="7">
        <v>0</v>
      </c>
      <c r="AE410" s="7">
        <v>0</v>
      </c>
      <c r="AF410" s="7">
        <v>0</v>
      </c>
      <c r="AG410" s="7">
        <v>0</v>
      </c>
      <c r="AH410" s="7">
        <v>423.22</v>
      </c>
      <c r="AI410" s="7">
        <v>0</v>
      </c>
      <c r="AJ410" s="7">
        <v>0</v>
      </c>
      <c r="AK410" s="7">
        <v>3120</v>
      </c>
      <c r="AL410" s="7">
        <v>-3120</v>
      </c>
      <c r="AM410" s="7">
        <v>16005.650000000001</v>
      </c>
      <c r="AN410" s="7">
        <v>23989.02</v>
      </c>
      <c r="AO410" s="7">
        <v>16428.870000000003</v>
      </c>
      <c r="AP410" s="7">
        <f t="shared" si="6"/>
        <v>7560.1499999999978</v>
      </c>
    </row>
    <row r="411" spans="1:42" x14ac:dyDescent="0.2">
      <c r="A411" s="6" t="s">
        <v>1481</v>
      </c>
      <c r="B411" s="6" t="s">
        <v>1482</v>
      </c>
      <c r="C411" s="6" t="s">
        <v>1483</v>
      </c>
      <c r="D411" s="6" t="s">
        <v>1484</v>
      </c>
      <c r="E411" s="6" t="s">
        <v>1493</v>
      </c>
      <c r="F411" s="6" t="s">
        <v>1494</v>
      </c>
      <c r="G411" s="6" t="s">
        <v>1495</v>
      </c>
      <c r="H411" s="6" t="s">
        <v>488</v>
      </c>
      <c r="I411" s="6" t="s">
        <v>1496</v>
      </c>
      <c r="J411" s="6" t="s">
        <v>1497</v>
      </c>
      <c r="K411" s="6" t="s">
        <v>154</v>
      </c>
      <c r="L411" s="7">
        <v>76680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7499.55</v>
      </c>
      <c r="AC411" s="7">
        <v>2724.45</v>
      </c>
      <c r="AD411" s="7">
        <v>0</v>
      </c>
      <c r="AE411" s="7">
        <v>0</v>
      </c>
      <c r="AF411" s="7">
        <v>0</v>
      </c>
      <c r="AG411" s="7">
        <v>0</v>
      </c>
      <c r="AH411" s="7">
        <v>1725.3</v>
      </c>
      <c r="AI411" s="7">
        <v>0</v>
      </c>
      <c r="AJ411" s="7">
        <v>0</v>
      </c>
      <c r="AK411" s="7">
        <v>20651</v>
      </c>
      <c r="AL411" s="7">
        <v>-20651</v>
      </c>
      <c r="AM411" s="7">
        <v>85158.05</v>
      </c>
      <c r="AN411" s="7">
        <v>86904</v>
      </c>
      <c r="AO411" s="7">
        <v>86883.35</v>
      </c>
      <c r="AP411" s="7">
        <f t="shared" si="6"/>
        <v>20.649999999994179</v>
      </c>
    </row>
    <row r="412" spans="1:42" x14ac:dyDescent="0.2">
      <c r="A412" s="6" t="s">
        <v>1481</v>
      </c>
      <c r="B412" s="6" t="s">
        <v>1482</v>
      </c>
      <c r="C412" s="6" t="s">
        <v>1483</v>
      </c>
      <c r="D412" s="6" t="s">
        <v>1484</v>
      </c>
      <c r="E412" s="6" t="s">
        <v>1498</v>
      </c>
      <c r="F412" s="6" t="s">
        <v>1499</v>
      </c>
      <c r="G412" s="6" t="s">
        <v>73</v>
      </c>
      <c r="H412" s="6" t="s">
        <v>95</v>
      </c>
      <c r="I412" s="6" t="s">
        <v>818</v>
      </c>
      <c r="J412" s="6" t="s">
        <v>819</v>
      </c>
      <c r="K412" s="6" t="s">
        <v>125</v>
      </c>
      <c r="L412" s="7">
        <v>16365.06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16365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1639.55</v>
      </c>
      <c r="AC412" s="7">
        <v>2724.45</v>
      </c>
      <c r="AD412" s="7">
        <v>0</v>
      </c>
      <c r="AE412" s="7">
        <v>0</v>
      </c>
      <c r="AF412" s="7">
        <v>0</v>
      </c>
      <c r="AG412" s="7">
        <v>0</v>
      </c>
      <c r="AH412" s="7">
        <v>1309.2</v>
      </c>
      <c r="AI412" s="7">
        <v>0</v>
      </c>
      <c r="AJ412" s="7">
        <v>0</v>
      </c>
      <c r="AK412" s="7">
        <v>2453</v>
      </c>
      <c r="AL412" s="7">
        <v>-2453</v>
      </c>
      <c r="AM412" s="7">
        <v>8247.31</v>
      </c>
      <c r="AN412" s="7">
        <v>37094.06</v>
      </c>
      <c r="AO412" s="7">
        <v>9556.5099999999984</v>
      </c>
      <c r="AP412" s="7">
        <f t="shared" si="6"/>
        <v>27537.55</v>
      </c>
    </row>
    <row r="413" spans="1:42" x14ac:dyDescent="0.2">
      <c r="A413" s="6" t="s">
        <v>1481</v>
      </c>
      <c r="B413" s="6" t="s">
        <v>1482</v>
      </c>
      <c r="C413" s="6" t="s">
        <v>818</v>
      </c>
      <c r="D413" s="6" t="s">
        <v>1500</v>
      </c>
      <c r="E413" s="6" t="s">
        <v>1501</v>
      </c>
      <c r="F413" s="6" t="s">
        <v>1502</v>
      </c>
      <c r="G413" s="6" t="s">
        <v>1271</v>
      </c>
      <c r="H413" s="6" t="s">
        <v>122</v>
      </c>
      <c r="I413" s="6" t="s">
        <v>1503</v>
      </c>
      <c r="J413" s="6" t="s">
        <v>1504</v>
      </c>
      <c r="K413" s="6" t="s">
        <v>125</v>
      </c>
      <c r="L413" s="7">
        <v>17520.04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1168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258.08</v>
      </c>
      <c r="AJ413" s="7">
        <v>222.46</v>
      </c>
      <c r="AK413" s="7">
        <v>2320</v>
      </c>
      <c r="AL413" s="7">
        <v>-580</v>
      </c>
      <c r="AM413" s="7">
        <v>2168</v>
      </c>
      <c r="AN413" s="7">
        <v>18688.04</v>
      </c>
      <c r="AO413" s="7">
        <v>4388.54</v>
      </c>
      <c r="AP413" s="7">
        <f t="shared" si="6"/>
        <v>14299.5</v>
      </c>
    </row>
    <row r="414" spans="1:42" x14ac:dyDescent="0.2">
      <c r="A414" s="6" t="s">
        <v>1481</v>
      </c>
      <c r="B414" s="6" t="s">
        <v>1482</v>
      </c>
      <c r="C414" s="6" t="s">
        <v>818</v>
      </c>
      <c r="D414" s="6" t="s">
        <v>1500</v>
      </c>
      <c r="E414" s="6" t="s">
        <v>1505</v>
      </c>
      <c r="F414" s="6" t="s">
        <v>1506</v>
      </c>
      <c r="G414" s="6" t="s">
        <v>1507</v>
      </c>
      <c r="H414" s="6" t="s">
        <v>1508</v>
      </c>
      <c r="I414" s="6" t="s">
        <v>1509</v>
      </c>
      <c r="J414" s="6" t="s">
        <v>1510</v>
      </c>
      <c r="K414" s="6" t="s">
        <v>125</v>
      </c>
      <c r="L414" s="7">
        <v>25470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849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2547</v>
      </c>
      <c r="AD414" s="7">
        <v>0</v>
      </c>
      <c r="AE414" s="7">
        <v>0</v>
      </c>
      <c r="AF414" s="7">
        <v>0</v>
      </c>
      <c r="AG414" s="7">
        <v>849</v>
      </c>
      <c r="AH414" s="7">
        <v>0</v>
      </c>
      <c r="AI414" s="7">
        <v>406.12</v>
      </c>
      <c r="AJ414" s="7">
        <v>335.48</v>
      </c>
      <c r="AK414" s="7">
        <v>4024</v>
      </c>
      <c r="AL414" s="7">
        <v>-2012</v>
      </c>
      <c r="AM414" s="7">
        <v>3747</v>
      </c>
      <c r="AN414" s="7">
        <v>28866</v>
      </c>
      <c r="AO414" s="7">
        <v>7349.6</v>
      </c>
      <c r="AP414" s="7">
        <f t="shared" si="6"/>
        <v>21516.400000000001</v>
      </c>
    </row>
    <row r="415" spans="1:42" x14ac:dyDescent="0.2">
      <c r="A415" s="6" t="s">
        <v>1481</v>
      </c>
      <c r="B415" s="6" t="s">
        <v>1482</v>
      </c>
      <c r="C415" s="6" t="s">
        <v>818</v>
      </c>
      <c r="D415" s="6" t="s">
        <v>1500</v>
      </c>
      <c r="E415" s="6" t="s">
        <v>1511</v>
      </c>
      <c r="F415" s="6" t="s">
        <v>1512</v>
      </c>
      <c r="G415" s="6" t="s">
        <v>1513</v>
      </c>
      <c r="H415" s="6" t="s">
        <v>170</v>
      </c>
      <c r="I415" s="6" t="s">
        <v>1514</v>
      </c>
      <c r="J415" s="6" t="s">
        <v>1515</v>
      </c>
      <c r="K415" s="6" t="s">
        <v>55</v>
      </c>
      <c r="L415" s="7">
        <v>14580.06</v>
      </c>
      <c r="M415" s="7">
        <v>0</v>
      </c>
      <c r="N415" s="7">
        <v>0</v>
      </c>
      <c r="O415" s="7">
        <v>900</v>
      </c>
      <c r="P415" s="7">
        <v>1749.6</v>
      </c>
      <c r="Q415" s="7">
        <v>0</v>
      </c>
      <c r="R415" s="7">
        <v>0</v>
      </c>
      <c r="S415" s="7">
        <v>1417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191.55</v>
      </c>
      <c r="AC415" s="7">
        <v>2724.45</v>
      </c>
      <c r="AD415" s="7">
        <v>0</v>
      </c>
      <c r="AE415" s="7">
        <v>0</v>
      </c>
      <c r="AF415" s="7">
        <v>0</v>
      </c>
      <c r="AG415" s="7">
        <v>0</v>
      </c>
      <c r="AH415" s="7">
        <v>328.06</v>
      </c>
      <c r="AI415" s="7">
        <v>0</v>
      </c>
      <c r="AJ415" s="7">
        <v>0</v>
      </c>
      <c r="AK415" s="7">
        <v>2525</v>
      </c>
      <c r="AL415" s="7">
        <v>-2525</v>
      </c>
      <c r="AM415" s="7">
        <v>4417.0499999999993</v>
      </c>
      <c r="AN415" s="7">
        <v>21562.66</v>
      </c>
      <c r="AO415" s="7">
        <v>4745.1099999999988</v>
      </c>
      <c r="AP415" s="7">
        <f t="shared" si="6"/>
        <v>16817.550000000003</v>
      </c>
    </row>
    <row r="416" spans="1:42" x14ac:dyDescent="0.2">
      <c r="A416" s="6" t="s">
        <v>1481</v>
      </c>
      <c r="B416" s="6" t="s">
        <v>1482</v>
      </c>
      <c r="C416" s="6" t="s">
        <v>818</v>
      </c>
      <c r="D416" s="6" t="s">
        <v>1500</v>
      </c>
      <c r="E416" s="6" t="s">
        <v>1516</v>
      </c>
      <c r="F416" s="6" t="s">
        <v>1517</v>
      </c>
      <c r="G416" s="6" t="s">
        <v>95</v>
      </c>
      <c r="H416" s="6" t="s">
        <v>1221</v>
      </c>
      <c r="I416" s="6" t="s">
        <v>591</v>
      </c>
      <c r="J416" s="6" t="s">
        <v>592</v>
      </c>
      <c r="K416" s="6" t="s">
        <v>55</v>
      </c>
      <c r="L416" s="7">
        <v>16290.06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1417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533.54999999999995</v>
      </c>
      <c r="AC416" s="7">
        <v>2724.45</v>
      </c>
      <c r="AD416" s="7">
        <v>0</v>
      </c>
      <c r="AE416" s="7">
        <v>0</v>
      </c>
      <c r="AF416" s="7">
        <v>0</v>
      </c>
      <c r="AG416" s="7">
        <v>0</v>
      </c>
      <c r="AH416" s="7">
        <v>366.52</v>
      </c>
      <c r="AI416" s="7">
        <v>0</v>
      </c>
      <c r="AJ416" s="7">
        <v>0</v>
      </c>
      <c r="AK416" s="7">
        <v>2474</v>
      </c>
      <c r="AL416" s="7">
        <v>-2474</v>
      </c>
      <c r="AM416" s="7">
        <v>7191.59</v>
      </c>
      <c r="AN416" s="7">
        <v>20965.059999999998</v>
      </c>
      <c r="AO416" s="7">
        <v>7558.1100000000006</v>
      </c>
      <c r="AP416" s="7">
        <f t="shared" si="6"/>
        <v>13406.949999999997</v>
      </c>
    </row>
    <row r="417" spans="1:42" x14ac:dyDescent="0.2">
      <c r="A417" s="6" t="s">
        <v>1481</v>
      </c>
      <c r="B417" s="6" t="s">
        <v>1482</v>
      </c>
      <c r="C417" s="6" t="s">
        <v>1518</v>
      </c>
      <c r="D417" s="6" t="s">
        <v>1519</v>
      </c>
      <c r="E417" s="6" t="s">
        <v>1520</v>
      </c>
      <c r="F417" s="6" t="s">
        <v>1521</v>
      </c>
      <c r="G417" s="6" t="s">
        <v>1522</v>
      </c>
      <c r="H417" s="6" t="s">
        <v>204</v>
      </c>
      <c r="I417" s="6" t="s">
        <v>182</v>
      </c>
      <c r="J417" s="6" t="s">
        <v>183</v>
      </c>
      <c r="K417" s="6" t="s">
        <v>55</v>
      </c>
      <c r="L417" s="7">
        <v>10590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1275.3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1765</v>
      </c>
      <c r="AD417" s="7">
        <v>0</v>
      </c>
      <c r="AE417" s="7">
        <v>0</v>
      </c>
      <c r="AF417" s="7">
        <v>0</v>
      </c>
      <c r="AG417" s="7">
        <v>0</v>
      </c>
      <c r="AH417" s="7">
        <v>423.6</v>
      </c>
      <c r="AI417" s="7">
        <v>0</v>
      </c>
      <c r="AJ417" s="7">
        <v>0</v>
      </c>
      <c r="AK417" s="7">
        <v>1122</v>
      </c>
      <c r="AL417" s="7">
        <v>-1122</v>
      </c>
      <c r="AM417" s="7">
        <v>9099.5</v>
      </c>
      <c r="AN417" s="7">
        <v>13630.3</v>
      </c>
      <c r="AO417" s="7">
        <v>9523.1</v>
      </c>
      <c r="AP417" s="7">
        <f t="shared" si="6"/>
        <v>4107.1999999999989</v>
      </c>
    </row>
    <row r="418" spans="1:42" x14ac:dyDescent="0.2">
      <c r="A418" s="6" t="s">
        <v>1481</v>
      </c>
      <c r="B418" s="6" t="s">
        <v>1482</v>
      </c>
      <c r="C418" s="6" t="s">
        <v>1518</v>
      </c>
      <c r="D418" s="6" t="s">
        <v>1519</v>
      </c>
      <c r="E418" s="6" t="s">
        <v>1523</v>
      </c>
      <c r="F418" s="6" t="s">
        <v>1524</v>
      </c>
      <c r="G418" s="6" t="s">
        <v>420</v>
      </c>
      <c r="H418" s="6" t="s">
        <v>95</v>
      </c>
      <c r="I418" s="6" t="s">
        <v>1525</v>
      </c>
      <c r="J418" s="6" t="s">
        <v>1526</v>
      </c>
      <c r="K418" s="6" t="s">
        <v>125</v>
      </c>
      <c r="L418" s="7">
        <v>31020.02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1411.55</v>
      </c>
      <c r="AC418" s="7">
        <v>2724.45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521.08000000000004</v>
      </c>
      <c r="AJ418" s="7">
        <v>423.24</v>
      </c>
      <c r="AK418" s="7">
        <v>5630</v>
      </c>
      <c r="AL418" s="7">
        <v>-4222.5</v>
      </c>
      <c r="AM418" s="7">
        <v>2724.45</v>
      </c>
      <c r="AN418" s="7">
        <v>35156.019999999997</v>
      </c>
      <c r="AO418" s="7">
        <v>5076.2699999999995</v>
      </c>
      <c r="AP418" s="7">
        <f t="shared" si="6"/>
        <v>30079.749999999996</v>
      </c>
    </row>
    <row r="419" spans="1:42" x14ac:dyDescent="0.2">
      <c r="A419" s="6" t="s">
        <v>1481</v>
      </c>
      <c r="B419" s="6" t="s">
        <v>1482</v>
      </c>
      <c r="C419" s="6" t="s">
        <v>1518</v>
      </c>
      <c r="D419" s="6" t="s">
        <v>1519</v>
      </c>
      <c r="E419" s="6" t="s">
        <v>1527</v>
      </c>
      <c r="F419" s="6" t="s">
        <v>1528</v>
      </c>
      <c r="G419" s="6" t="s">
        <v>1529</v>
      </c>
      <c r="H419" s="6" t="s">
        <v>1530</v>
      </c>
      <c r="I419" s="6" t="s">
        <v>1531</v>
      </c>
      <c r="J419" s="6" t="s">
        <v>1532</v>
      </c>
      <c r="K419" s="6" t="s">
        <v>125</v>
      </c>
      <c r="L419" s="7">
        <v>11250.08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1133.5999999999999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1875</v>
      </c>
      <c r="AD419" s="7">
        <v>0</v>
      </c>
      <c r="AE419" s="7">
        <v>0</v>
      </c>
      <c r="AF419" s="7">
        <v>0</v>
      </c>
      <c r="AG419" s="7">
        <v>0</v>
      </c>
      <c r="AH419" s="7">
        <v>253.12</v>
      </c>
      <c r="AI419" s="7">
        <v>0</v>
      </c>
      <c r="AJ419" s="7">
        <v>0</v>
      </c>
      <c r="AK419" s="7">
        <v>1257</v>
      </c>
      <c r="AL419" s="7">
        <v>-1257</v>
      </c>
      <c r="AM419" s="7">
        <v>3132.96</v>
      </c>
      <c r="AN419" s="7">
        <v>14258.68</v>
      </c>
      <c r="AO419" s="7">
        <v>3386.08</v>
      </c>
      <c r="AP419" s="7">
        <f t="shared" si="6"/>
        <v>10872.6</v>
      </c>
    </row>
    <row r="420" spans="1:42" x14ac:dyDescent="0.2">
      <c r="A420" s="6" t="s">
        <v>1481</v>
      </c>
      <c r="B420" s="6" t="s">
        <v>1482</v>
      </c>
      <c r="C420" s="6" t="s">
        <v>1518</v>
      </c>
      <c r="D420" s="6" t="s">
        <v>1519</v>
      </c>
      <c r="E420" s="6" t="s">
        <v>1533</v>
      </c>
      <c r="F420" s="6" t="s">
        <v>1534</v>
      </c>
      <c r="G420" s="6" t="s">
        <v>449</v>
      </c>
      <c r="H420" s="6" t="s">
        <v>1513</v>
      </c>
      <c r="I420" s="6" t="s">
        <v>1535</v>
      </c>
      <c r="J420" s="6" t="s">
        <v>1536</v>
      </c>
      <c r="K420" s="6" t="s">
        <v>125</v>
      </c>
      <c r="L420" s="7">
        <v>14790.04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991.9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1479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221.84</v>
      </c>
      <c r="AJ420" s="7">
        <v>194.8</v>
      </c>
      <c r="AK420" s="7">
        <v>1949</v>
      </c>
      <c r="AL420" s="7">
        <v>-974.5</v>
      </c>
      <c r="AM420" s="7">
        <v>1479</v>
      </c>
      <c r="AN420" s="7">
        <v>17260.940000000002</v>
      </c>
      <c r="AO420" s="7">
        <v>2870.14</v>
      </c>
      <c r="AP420" s="7">
        <f t="shared" si="6"/>
        <v>14390.800000000003</v>
      </c>
    </row>
    <row r="421" spans="1:42" x14ac:dyDescent="0.2">
      <c r="A421" s="6" t="s">
        <v>1481</v>
      </c>
      <c r="B421" s="6" t="s">
        <v>1482</v>
      </c>
      <c r="C421" s="6" t="s">
        <v>1518</v>
      </c>
      <c r="D421" s="6" t="s">
        <v>1519</v>
      </c>
      <c r="E421" s="6" t="s">
        <v>1537</v>
      </c>
      <c r="F421" s="6" t="s">
        <v>261</v>
      </c>
      <c r="G421" s="6" t="s">
        <v>1296</v>
      </c>
      <c r="H421" s="6" t="s">
        <v>1538</v>
      </c>
      <c r="I421" s="6" t="s">
        <v>162</v>
      </c>
      <c r="J421" s="6" t="s">
        <v>163</v>
      </c>
      <c r="K421" s="6" t="s">
        <v>125</v>
      </c>
      <c r="L421" s="7">
        <v>12600.02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1133.5999999999999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2100</v>
      </c>
      <c r="AD421" s="7">
        <v>0</v>
      </c>
      <c r="AE421" s="7">
        <v>0</v>
      </c>
      <c r="AF421" s="7">
        <v>0</v>
      </c>
      <c r="AG421" s="7">
        <v>0</v>
      </c>
      <c r="AH421" s="7">
        <v>283.5</v>
      </c>
      <c r="AI421" s="7">
        <v>0</v>
      </c>
      <c r="AJ421" s="7">
        <v>0</v>
      </c>
      <c r="AK421" s="7">
        <v>1522</v>
      </c>
      <c r="AL421" s="7">
        <v>-1522</v>
      </c>
      <c r="AM421" s="7">
        <v>3697.12</v>
      </c>
      <c r="AN421" s="7">
        <v>15833.62</v>
      </c>
      <c r="AO421" s="7">
        <v>3980.62</v>
      </c>
      <c r="AP421" s="7">
        <f t="shared" si="6"/>
        <v>11853</v>
      </c>
    </row>
    <row r="422" spans="1:42" x14ac:dyDescent="0.2">
      <c r="A422" s="6" t="s">
        <v>1481</v>
      </c>
      <c r="B422" s="6" t="s">
        <v>1482</v>
      </c>
      <c r="C422" s="6" t="s">
        <v>1539</v>
      </c>
      <c r="D422" s="6" t="s">
        <v>1540</v>
      </c>
      <c r="E422" s="6" t="s">
        <v>1541</v>
      </c>
      <c r="F422" s="6" t="s">
        <v>1542</v>
      </c>
      <c r="G422" s="6" t="s">
        <v>1543</v>
      </c>
      <c r="H422" s="6" t="s">
        <v>510</v>
      </c>
      <c r="I422" s="6" t="s">
        <v>1544</v>
      </c>
      <c r="J422" s="6" t="s">
        <v>1545</v>
      </c>
      <c r="K422" s="6" t="s">
        <v>125</v>
      </c>
      <c r="L422" s="7">
        <v>14280.02</v>
      </c>
      <c r="M422" s="7">
        <v>0</v>
      </c>
      <c r="N422" s="7">
        <v>0</v>
      </c>
      <c r="O422" s="7">
        <v>0</v>
      </c>
      <c r="P422" s="7">
        <v>190.4</v>
      </c>
      <c r="Q422" s="7">
        <v>0</v>
      </c>
      <c r="R422" s="7">
        <v>0</v>
      </c>
      <c r="S422" s="7">
        <v>991.9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952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208.62</v>
      </c>
      <c r="AJ422" s="7">
        <v>184.7</v>
      </c>
      <c r="AK422" s="7">
        <v>1862</v>
      </c>
      <c r="AL422" s="7">
        <v>-722</v>
      </c>
      <c r="AM422" s="7">
        <v>4952</v>
      </c>
      <c r="AN422" s="7">
        <v>16414.32</v>
      </c>
      <c r="AO422" s="7">
        <v>6485.32</v>
      </c>
      <c r="AP422" s="7">
        <f t="shared" si="6"/>
        <v>9929</v>
      </c>
    </row>
    <row r="423" spans="1:42" x14ac:dyDescent="0.2">
      <c r="A423" s="6" t="s">
        <v>1481</v>
      </c>
      <c r="B423" s="6" t="s">
        <v>1482</v>
      </c>
      <c r="C423" s="6" t="s">
        <v>1539</v>
      </c>
      <c r="D423" s="6" t="s">
        <v>1540</v>
      </c>
      <c r="E423" s="6" t="s">
        <v>1546</v>
      </c>
      <c r="F423" s="6" t="s">
        <v>687</v>
      </c>
      <c r="G423" s="6" t="s">
        <v>1547</v>
      </c>
      <c r="H423" s="6" t="s">
        <v>1159</v>
      </c>
      <c r="I423" s="6" t="s">
        <v>1548</v>
      </c>
      <c r="J423" s="6" t="s">
        <v>1549</v>
      </c>
      <c r="K423" s="6" t="s">
        <v>125</v>
      </c>
      <c r="L423" s="7">
        <v>14280.02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991.9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952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208.62</v>
      </c>
      <c r="AJ423" s="7">
        <v>184.7</v>
      </c>
      <c r="AK423" s="7">
        <v>1840</v>
      </c>
      <c r="AL423" s="7">
        <v>-716.5</v>
      </c>
      <c r="AM423" s="7">
        <v>2552</v>
      </c>
      <c r="AN423" s="7">
        <v>16223.92</v>
      </c>
      <c r="AO423" s="7">
        <v>4068.82</v>
      </c>
      <c r="AP423" s="7">
        <f t="shared" si="6"/>
        <v>12155.1</v>
      </c>
    </row>
    <row r="424" spans="1:42" x14ac:dyDescent="0.2">
      <c r="A424" s="6" t="s">
        <v>1481</v>
      </c>
      <c r="B424" s="6" t="s">
        <v>1482</v>
      </c>
      <c r="C424" s="6" t="s">
        <v>1539</v>
      </c>
      <c r="D424" s="6" t="s">
        <v>1540</v>
      </c>
      <c r="E424" s="6" t="s">
        <v>1550</v>
      </c>
      <c r="F424" s="6" t="s">
        <v>991</v>
      </c>
      <c r="G424" s="6" t="s">
        <v>94</v>
      </c>
      <c r="H424" s="6" t="s">
        <v>60</v>
      </c>
      <c r="I424" s="6" t="s">
        <v>1551</v>
      </c>
      <c r="J424" s="6" t="s">
        <v>1552</v>
      </c>
      <c r="K424" s="6" t="s">
        <v>125</v>
      </c>
      <c r="L424" s="7">
        <v>28410.06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116.55</v>
      </c>
      <c r="AC424" s="7">
        <v>2724.45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456.86</v>
      </c>
      <c r="AJ424" s="7">
        <v>374.2</v>
      </c>
      <c r="AK424" s="7">
        <v>4712</v>
      </c>
      <c r="AL424" s="7">
        <v>-2356</v>
      </c>
      <c r="AM424" s="7">
        <v>12724.45</v>
      </c>
      <c r="AN424" s="7">
        <v>31251.06</v>
      </c>
      <c r="AO424" s="7">
        <v>15911.51</v>
      </c>
      <c r="AP424" s="7">
        <f t="shared" si="6"/>
        <v>15339.550000000001</v>
      </c>
    </row>
    <row r="425" spans="1:42" x14ac:dyDescent="0.2">
      <c r="A425" s="6" t="s">
        <v>1481</v>
      </c>
      <c r="B425" s="6" t="s">
        <v>1482</v>
      </c>
      <c r="C425" s="6" t="s">
        <v>1539</v>
      </c>
      <c r="D425" s="6" t="s">
        <v>1540</v>
      </c>
      <c r="E425" s="6" t="s">
        <v>1553</v>
      </c>
      <c r="F425" s="6" t="s">
        <v>615</v>
      </c>
      <c r="G425" s="6" t="s">
        <v>449</v>
      </c>
      <c r="H425" s="6" t="s">
        <v>170</v>
      </c>
      <c r="I425" s="6" t="s">
        <v>1554</v>
      </c>
      <c r="J425" s="6" t="s">
        <v>1555</v>
      </c>
      <c r="K425" s="6" t="s">
        <v>125</v>
      </c>
      <c r="L425" s="7">
        <v>13350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1133.5999999999999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2225</v>
      </c>
      <c r="AD425" s="7">
        <v>0</v>
      </c>
      <c r="AE425" s="7">
        <v>0</v>
      </c>
      <c r="AF425" s="7">
        <v>0</v>
      </c>
      <c r="AG425" s="7">
        <v>0</v>
      </c>
      <c r="AH425" s="7">
        <v>300.38</v>
      </c>
      <c r="AI425" s="7">
        <v>0</v>
      </c>
      <c r="AJ425" s="7">
        <v>0</v>
      </c>
      <c r="AK425" s="7">
        <v>1672</v>
      </c>
      <c r="AL425" s="7">
        <v>-1672</v>
      </c>
      <c r="AM425" s="7">
        <v>16309.42</v>
      </c>
      <c r="AN425" s="7">
        <v>16708.599999999999</v>
      </c>
      <c r="AO425" s="7">
        <v>16609.8</v>
      </c>
      <c r="AP425" s="7">
        <f t="shared" si="6"/>
        <v>98.799999999999272</v>
      </c>
    </row>
    <row r="426" spans="1:42" x14ac:dyDescent="0.2">
      <c r="A426" s="6" t="s">
        <v>1481</v>
      </c>
      <c r="B426" s="6" t="s">
        <v>1482</v>
      </c>
      <c r="C426" s="6" t="s">
        <v>1556</v>
      </c>
      <c r="D426" s="6" t="s">
        <v>1557</v>
      </c>
      <c r="E426" s="6" t="s">
        <v>1558</v>
      </c>
      <c r="F426" s="6" t="s">
        <v>1559</v>
      </c>
      <c r="G426" s="6" t="s">
        <v>1429</v>
      </c>
      <c r="H426" s="6" t="s">
        <v>420</v>
      </c>
      <c r="I426" s="6" t="s">
        <v>130</v>
      </c>
      <c r="J426" s="6" t="s">
        <v>131</v>
      </c>
      <c r="K426" s="6" t="s">
        <v>55</v>
      </c>
      <c r="L426" s="7">
        <v>14100.08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1417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7050</v>
      </c>
      <c r="AA426" s="7">
        <v>0</v>
      </c>
      <c r="AB426" s="7">
        <v>95.55</v>
      </c>
      <c r="AC426" s="7">
        <v>2724.45</v>
      </c>
      <c r="AD426" s="7">
        <v>0</v>
      </c>
      <c r="AE426" s="7">
        <v>0</v>
      </c>
      <c r="AF426" s="7">
        <v>0</v>
      </c>
      <c r="AG426" s="7">
        <v>0</v>
      </c>
      <c r="AH426" s="7">
        <v>317.26</v>
      </c>
      <c r="AI426" s="7">
        <v>0</v>
      </c>
      <c r="AJ426" s="7">
        <v>0</v>
      </c>
      <c r="AK426" s="7">
        <v>3418</v>
      </c>
      <c r="AL426" s="7">
        <v>-3418</v>
      </c>
      <c r="AM426" s="7">
        <v>13564.77</v>
      </c>
      <c r="AN426" s="7">
        <v>25387.08</v>
      </c>
      <c r="AO426" s="7">
        <v>13882.03</v>
      </c>
      <c r="AP426" s="7">
        <f t="shared" si="6"/>
        <v>11505.050000000001</v>
      </c>
    </row>
    <row r="427" spans="1:42" x14ac:dyDescent="0.2">
      <c r="A427" s="6" t="s">
        <v>1481</v>
      </c>
      <c r="B427" s="6" t="s">
        <v>1482</v>
      </c>
      <c r="C427" s="6" t="s">
        <v>1556</v>
      </c>
      <c r="D427" s="6" t="s">
        <v>1557</v>
      </c>
      <c r="E427" s="6" t="s">
        <v>1560</v>
      </c>
      <c r="F427" s="6" t="s">
        <v>1561</v>
      </c>
      <c r="G427" s="6" t="s">
        <v>1562</v>
      </c>
      <c r="H427" s="6" t="s">
        <v>335</v>
      </c>
      <c r="I427" s="6" t="s">
        <v>1563</v>
      </c>
      <c r="J427" s="6" t="s">
        <v>1564</v>
      </c>
      <c r="K427" s="6" t="s">
        <v>55</v>
      </c>
      <c r="L427" s="7">
        <v>17190.060000000001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1275.3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140.55000000000001</v>
      </c>
      <c r="AC427" s="7">
        <v>2724.45</v>
      </c>
      <c r="AD427" s="7">
        <v>0</v>
      </c>
      <c r="AE427" s="7">
        <v>0</v>
      </c>
      <c r="AF427" s="7">
        <v>0</v>
      </c>
      <c r="AG427" s="7">
        <v>0</v>
      </c>
      <c r="AH427" s="7">
        <v>687.6</v>
      </c>
      <c r="AI427" s="7">
        <v>0</v>
      </c>
      <c r="AJ427" s="7">
        <v>0</v>
      </c>
      <c r="AK427" s="7">
        <v>2552</v>
      </c>
      <c r="AL427" s="7">
        <v>-2552</v>
      </c>
      <c r="AM427" s="7">
        <v>3699.0099999999998</v>
      </c>
      <c r="AN427" s="7">
        <v>21330.36</v>
      </c>
      <c r="AO427" s="7">
        <v>4386.6099999999997</v>
      </c>
      <c r="AP427" s="7">
        <f t="shared" si="6"/>
        <v>16943.75</v>
      </c>
    </row>
    <row r="428" spans="1:42" x14ac:dyDescent="0.2">
      <c r="A428" s="6" t="s">
        <v>1481</v>
      </c>
      <c r="B428" s="6" t="s">
        <v>1482</v>
      </c>
      <c r="C428" s="6" t="s">
        <v>1556</v>
      </c>
      <c r="D428" s="6" t="s">
        <v>1557</v>
      </c>
      <c r="E428" s="6" t="s">
        <v>1565</v>
      </c>
      <c r="F428" s="6" t="s">
        <v>1566</v>
      </c>
      <c r="G428" s="6" t="s">
        <v>216</v>
      </c>
      <c r="H428" s="6" t="s">
        <v>1567</v>
      </c>
      <c r="I428" s="6" t="s">
        <v>384</v>
      </c>
      <c r="J428" s="6" t="s">
        <v>385</v>
      </c>
      <c r="K428" s="6" t="s">
        <v>154</v>
      </c>
      <c r="L428" s="7">
        <v>41370.019999999997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2791.55</v>
      </c>
      <c r="AC428" s="7">
        <v>2724.45</v>
      </c>
      <c r="AD428" s="7">
        <v>0</v>
      </c>
      <c r="AE428" s="7">
        <v>0</v>
      </c>
      <c r="AF428" s="7">
        <v>0</v>
      </c>
      <c r="AG428" s="7">
        <v>0</v>
      </c>
      <c r="AH428" s="7">
        <v>930.82</v>
      </c>
      <c r="AI428" s="7">
        <v>0</v>
      </c>
      <c r="AJ428" s="7">
        <v>0</v>
      </c>
      <c r="AK428" s="7">
        <v>8550</v>
      </c>
      <c r="AL428" s="7">
        <v>-8550</v>
      </c>
      <c r="AM428" s="7">
        <v>3551.85</v>
      </c>
      <c r="AN428" s="7">
        <v>46886.02</v>
      </c>
      <c r="AO428" s="7">
        <v>4482.67</v>
      </c>
      <c r="AP428" s="7">
        <f t="shared" si="6"/>
        <v>42403.35</v>
      </c>
    </row>
    <row r="429" spans="1:42" x14ac:dyDescent="0.2">
      <c r="A429" s="6" t="s">
        <v>1481</v>
      </c>
      <c r="B429" s="6" t="s">
        <v>1482</v>
      </c>
      <c r="C429" s="6" t="s">
        <v>1556</v>
      </c>
      <c r="D429" s="6" t="s">
        <v>1557</v>
      </c>
      <c r="E429" s="6" t="s">
        <v>1568</v>
      </c>
      <c r="F429" s="6" t="s">
        <v>1569</v>
      </c>
      <c r="G429" s="6" t="s">
        <v>94</v>
      </c>
      <c r="H429" s="6" t="s">
        <v>1384</v>
      </c>
      <c r="I429" s="6" t="s">
        <v>1570</v>
      </c>
      <c r="J429" s="6" t="s">
        <v>1571</v>
      </c>
      <c r="K429" s="6" t="s">
        <v>125</v>
      </c>
      <c r="L429" s="7">
        <v>23632.06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1688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651.54999999999995</v>
      </c>
      <c r="AC429" s="7">
        <v>2724.45</v>
      </c>
      <c r="AD429" s="7">
        <v>0</v>
      </c>
      <c r="AE429" s="7">
        <v>0</v>
      </c>
      <c r="AF429" s="7">
        <v>0</v>
      </c>
      <c r="AG429" s="7">
        <v>0</v>
      </c>
      <c r="AH429" s="7">
        <v>569.70000000000005</v>
      </c>
      <c r="AI429" s="7">
        <v>0</v>
      </c>
      <c r="AJ429" s="7">
        <v>0</v>
      </c>
      <c r="AK429" s="7">
        <v>3765</v>
      </c>
      <c r="AL429" s="7">
        <v>-3765</v>
      </c>
      <c r="AM429" s="7">
        <v>9378.8099999999977</v>
      </c>
      <c r="AN429" s="7">
        <v>28696.06</v>
      </c>
      <c r="AO429" s="7">
        <v>9948.5099999999984</v>
      </c>
      <c r="AP429" s="7">
        <f t="shared" si="6"/>
        <v>18747.550000000003</v>
      </c>
    </row>
    <row r="430" spans="1:42" x14ac:dyDescent="0.2">
      <c r="A430" s="6" t="s">
        <v>1481</v>
      </c>
      <c r="B430" s="6" t="s">
        <v>1482</v>
      </c>
      <c r="C430" s="6" t="s">
        <v>1556</v>
      </c>
      <c r="D430" s="6" t="s">
        <v>1557</v>
      </c>
      <c r="E430" s="6" t="s">
        <v>1572</v>
      </c>
      <c r="F430" s="6" t="s">
        <v>1573</v>
      </c>
      <c r="G430" s="6" t="s">
        <v>420</v>
      </c>
      <c r="H430" s="6" t="s">
        <v>527</v>
      </c>
      <c r="I430" s="6" t="s">
        <v>1574</v>
      </c>
      <c r="J430" s="6" t="s">
        <v>1575</v>
      </c>
      <c r="K430" s="6" t="s">
        <v>55</v>
      </c>
      <c r="L430" s="7">
        <v>10800.08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1417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2160</v>
      </c>
      <c r="AD430" s="7">
        <v>0</v>
      </c>
      <c r="AE430" s="7">
        <v>0</v>
      </c>
      <c r="AF430" s="7">
        <v>0</v>
      </c>
      <c r="AG430" s="7">
        <v>0</v>
      </c>
      <c r="AH430" s="7">
        <v>243</v>
      </c>
      <c r="AI430" s="7">
        <v>0</v>
      </c>
      <c r="AJ430" s="7">
        <v>0</v>
      </c>
      <c r="AK430" s="7">
        <v>1191</v>
      </c>
      <c r="AL430" s="7">
        <v>-1191</v>
      </c>
      <c r="AM430" s="7">
        <v>4008.38</v>
      </c>
      <c r="AN430" s="7">
        <v>14377.08</v>
      </c>
      <c r="AO430" s="7">
        <v>4251.38</v>
      </c>
      <c r="AP430" s="7">
        <f t="shared" si="6"/>
        <v>10125.700000000001</v>
      </c>
    </row>
    <row r="431" spans="1:42" x14ac:dyDescent="0.2">
      <c r="A431" s="6" t="s">
        <v>1481</v>
      </c>
      <c r="B431" s="6" t="s">
        <v>1482</v>
      </c>
      <c r="C431" s="6" t="s">
        <v>1556</v>
      </c>
      <c r="D431" s="6" t="s">
        <v>1557</v>
      </c>
      <c r="E431" s="6" t="s">
        <v>1576</v>
      </c>
      <c r="F431" s="6" t="s">
        <v>849</v>
      </c>
      <c r="G431" s="6" t="s">
        <v>583</v>
      </c>
      <c r="H431" s="6" t="s">
        <v>1577</v>
      </c>
      <c r="I431" s="6" t="s">
        <v>1578</v>
      </c>
      <c r="J431" s="6" t="s">
        <v>1579</v>
      </c>
      <c r="K431" s="6" t="s">
        <v>125</v>
      </c>
      <c r="L431" s="7">
        <v>21000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2000</v>
      </c>
      <c r="AA431" s="7">
        <v>0</v>
      </c>
      <c r="AB431" s="7">
        <v>75.55</v>
      </c>
      <c r="AC431" s="7">
        <v>2724.45</v>
      </c>
      <c r="AD431" s="7">
        <v>0</v>
      </c>
      <c r="AE431" s="7">
        <v>0</v>
      </c>
      <c r="AF431" s="7">
        <v>0</v>
      </c>
      <c r="AG431" s="7">
        <v>0</v>
      </c>
      <c r="AH431" s="7">
        <v>472.5</v>
      </c>
      <c r="AI431" s="7">
        <v>0</v>
      </c>
      <c r="AJ431" s="7">
        <v>0</v>
      </c>
      <c r="AK431" s="7">
        <v>3507</v>
      </c>
      <c r="AL431" s="7">
        <v>-3507</v>
      </c>
      <c r="AM431" s="7">
        <v>7359.25</v>
      </c>
      <c r="AN431" s="7">
        <v>25800</v>
      </c>
      <c r="AO431" s="7">
        <v>7831.75</v>
      </c>
      <c r="AP431" s="7">
        <f t="shared" si="6"/>
        <v>17968.25</v>
      </c>
    </row>
    <row r="432" spans="1:42" x14ac:dyDescent="0.2">
      <c r="A432" s="6" t="s">
        <v>1481</v>
      </c>
      <c r="B432" s="6" t="s">
        <v>1482</v>
      </c>
      <c r="C432" s="6" t="s">
        <v>1199</v>
      </c>
      <c r="D432" s="6" t="s">
        <v>1580</v>
      </c>
      <c r="E432" s="6" t="s">
        <v>1581</v>
      </c>
      <c r="F432" s="6" t="s">
        <v>1582</v>
      </c>
      <c r="G432" s="6" t="s">
        <v>1191</v>
      </c>
      <c r="H432" s="6" t="s">
        <v>129</v>
      </c>
      <c r="I432" s="6" t="s">
        <v>1583</v>
      </c>
      <c r="J432" s="6" t="s">
        <v>1584</v>
      </c>
      <c r="K432" s="6" t="s">
        <v>55</v>
      </c>
      <c r="L432" s="7">
        <v>9960</v>
      </c>
      <c r="M432" s="7">
        <v>83</v>
      </c>
      <c r="N432" s="7">
        <v>0</v>
      </c>
      <c r="O432" s="7">
        <v>900</v>
      </c>
      <c r="P432" s="7">
        <v>0</v>
      </c>
      <c r="Q432" s="7">
        <v>0</v>
      </c>
      <c r="R432" s="7">
        <v>0</v>
      </c>
      <c r="S432" s="7">
        <v>1275.3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1660</v>
      </c>
      <c r="AD432" s="7">
        <v>0</v>
      </c>
      <c r="AE432" s="7">
        <v>0</v>
      </c>
      <c r="AF432" s="7">
        <v>0</v>
      </c>
      <c r="AG432" s="7">
        <v>0</v>
      </c>
      <c r="AH432" s="7">
        <v>398.4</v>
      </c>
      <c r="AI432" s="7">
        <v>0</v>
      </c>
      <c r="AJ432" s="7">
        <v>0</v>
      </c>
      <c r="AK432" s="7">
        <v>1202</v>
      </c>
      <c r="AL432" s="7">
        <v>-1202</v>
      </c>
      <c r="AM432" s="7">
        <v>2109.1999999999998</v>
      </c>
      <c r="AN432" s="7">
        <v>13878.3</v>
      </c>
      <c r="AO432" s="7">
        <v>2507.6</v>
      </c>
      <c r="AP432" s="7">
        <f t="shared" si="6"/>
        <v>11370.699999999999</v>
      </c>
    </row>
    <row r="433" spans="1:42" x14ac:dyDescent="0.2">
      <c r="A433" s="6" t="s">
        <v>1481</v>
      </c>
      <c r="B433" s="6" t="s">
        <v>1482</v>
      </c>
      <c r="C433" s="6" t="s">
        <v>1199</v>
      </c>
      <c r="D433" s="6" t="s">
        <v>1580</v>
      </c>
      <c r="E433" s="6" t="s">
        <v>1585</v>
      </c>
      <c r="F433" s="6" t="s">
        <v>1586</v>
      </c>
      <c r="G433" s="6" t="s">
        <v>1587</v>
      </c>
      <c r="H433" s="6" t="s">
        <v>1588</v>
      </c>
      <c r="I433" s="6" t="s">
        <v>733</v>
      </c>
      <c r="J433" s="6" t="s">
        <v>734</v>
      </c>
      <c r="K433" s="6" t="s">
        <v>55</v>
      </c>
      <c r="L433" s="7">
        <v>16200.08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1417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515.54999999999995</v>
      </c>
      <c r="AC433" s="7">
        <v>2724.45</v>
      </c>
      <c r="AD433" s="7">
        <v>0</v>
      </c>
      <c r="AE433" s="7">
        <v>0</v>
      </c>
      <c r="AF433" s="7">
        <v>0</v>
      </c>
      <c r="AG433" s="7">
        <v>0</v>
      </c>
      <c r="AH433" s="7">
        <v>364.5</v>
      </c>
      <c r="AI433" s="7">
        <v>0</v>
      </c>
      <c r="AJ433" s="7">
        <v>0</v>
      </c>
      <c r="AK433" s="7">
        <v>2451</v>
      </c>
      <c r="AL433" s="7">
        <v>-2451</v>
      </c>
      <c r="AM433" s="7">
        <v>7077.13</v>
      </c>
      <c r="AN433" s="7">
        <v>20857.080000000002</v>
      </c>
      <c r="AO433" s="7">
        <v>7441.63</v>
      </c>
      <c r="AP433" s="7">
        <f t="shared" si="6"/>
        <v>13415.45</v>
      </c>
    </row>
    <row r="434" spans="1:42" x14ac:dyDescent="0.2">
      <c r="A434" s="6" t="s">
        <v>1481</v>
      </c>
      <c r="B434" s="6" t="s">
        <v>1482</v>
      </c>
      <c r="C434" s="6" t="s">
        <v>1199</v>
      </c>
      <c r="D434" s="6" t="s">
        <v>1580</v>
      </c>
      <c r="E434" s="6" t="s">
        <v>1589</v>
      </c>
      <c r="F434" s="6" t="s">
        <v>1590</v>
      </c>
      <c r="G434" s="6" t="s">
        <v>330</v>
      </c>
      <c r="H434" s="6" t="s">
        <v>330</v>
      </c>
      <c r="I434" s="6" t="s">
        <v>1583</v>
      </c>
      <c r="J434" s="6" t="s">
        <v>1584</v>
      </c>
      <c r="K434" s="6" t="s">
        <v>55</v>
      </c>
      <c r="L434" s="7">
        <v>10290.06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1275.3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1715</v>
      </c>
      <c r="AD434" s="7">
        <v>0</v>
      </c>
      <c r="AE434" s="7">
        <v>0</v>
      </c>
      <c r="AF434" s="7">
        <v>0</v>
      </c>
      <c r="AG434" s="7">
        <v>0</v>
      </c>
      <c r="AH434" s="7">
        <v>411.6</v>
      </c>
      <c r="AI434" s="7">
        <v>0</v>
      </c>
      <c r="AJ434" s="7">
        <v>0</v>
      </c>
      <c r="AK434" s="7">
        <v>1072</v>
      </c>
      <c r="AL434" s="7">
        <v>-1072</v>
      </c>
      <c r="AM434" s="7">
        <v>5425.0599999999995</v>
      </c>
      <c r="AN434" s="7">
        <v>13280.359999999999</v>
      </c>
      <c r="AO434" s="7">
        <v>5836.66</v>
      </c>
      <c r="AP434" s="7">
        <f t="shared" si="6"/>
        <v>7443.6999999999989</v>
      </c>
    </row>
    <row r="435" spans="1:42" x14ac:dyDescent="0.2">
      <c r="A435" s="6" t="s">
        <v>1481</v>
      </c>
      <c r="B435" s="6" t="s">
        <v>1482</v>
      </c>
      <c r="C435" s="6" t="s">
        <v>1199</v>
      </c>
      <c r="D435" s="6" t="s">
        <v>1580</v>
      </c>
      <c r="E435" s="6" t="s">
        <v>1591</v>
      </c>
      <c r="F435" s="6" t="s">
        <v>1592</v>
      </c>
      <c r="G435" s="6" t="s">
        <v>341</v>
      </c>
      <c r="H435" s="6" t="s">
        <v>583</v>
      </c>
      <c r="I435" s="6" t="s">
        <v>1583</v>
      </c>
      <c r="J435" s="6" t="s">
        <v>1584</v>
      </c>
      <c r="K435" s="6" t="s">
        <v>55</v>
      </c>
      <c r="L435" s="7">
        <v>11070.08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1133.5999999999999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1476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172.68</v>
      </c>
      <c r="AJ435" s="7">
        <v>157.28</v>
      </c>
      <c r="AK435" s="7">
        <v>1221</v>
      </c>
      <c r="AL435" s="7">
        <v>-915.75</v>
      </c>
      <c r="AM435" s="7">
        <v>3838.7200000000003</v>
      </c>
      <c r="AN435" s="7">
        <v>13679.68</v>
      </c>
      <c r="AO435" s="7">
        <v>4473.93</v>
      </c>
      <c r="AP435" s="7">
        <f t="shared" si="6"/>
        <v>9205.75</v>
      </c>
    </row>
    <row r="436" spans="1:42" x14ac:dyDescent="0.2">
      <c r="A436" s="6" t="s">
        <v>1481</v>
      </c>
      <c r="B436" s="6" t="s">
        <v>1482</v>
      </c>
      <c r="C436" s="6" t="s">
        <v>1199</v>
      </c>
      <c r="D436" s="6" t="s">
        <v>1580</v>
      </c>
      <c r="E436" s="6" t="s">
        <v>1593</v>
      </c>
      <c r="F436" s="6" t="s">
        <v>1594</v>
      </c>
      <c r="G436" s="6" t="s">
        <v>1595</v>
      </c>
      <c r="H436" s="6" t="s">
        <v>804</v>
      </c>
      <c r="I436" s="6" t="s">
        <v>1583</v>
      </c>
      <c r="J436" s="6" t="s">
        <v>1584</v>
      </c>
      <c r="K436" s="6" t="s">
        <v>55</v>
      </c>
      <c r="L436" s="7">
        <v>12000.04</v>
      </c>
      <c r="M436" s="7">
        <v>0</v>
      </c>
      <c r="N436" s="7">
        <v>0</v>
      </c>
      <c r="O436" s="7">
        <v>900</v>
      </c>
      <c r="P436" s="7">
        <v>0</v>
      </c>
      <c r="Q436" s="7">
        <v>0</v>
      </c>
      <c r="R436" s="7">
        <v>0</v>
      </c>
      <c r="S436" s="7">
        <v>850.2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800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166.26</v>
      </c>
      <c r="AJ436" s="7">
        <v>152.38</v>
      </c>
      <c r="AK436" s="7">
        <v>1535</v>
      </c>
      <c r="AL436" s="7">
        <v>-383.75</v>
      </c>
      <c r="AM436" s="7">
        <v>2801</v>
      </c>
      <c r="AN436" s="7">
        <v>14550.240000000002</v>
      </c>
      <c r="AO436" s="7">
        <v>4270.8899999999994</v>
      </c>
      <c r="AP436" s="7">
        <f t="shared" si="6"/>
        <v>10279.350000000002</v>
      </c>
    </row>
    <row r="437" spans="1:42" x14ac:dyDescent="0.2">
      <c r="A437" s="6" t="s">
        <v>1481</v>
      </c>
      <c r="B437" s="6" t="s">
        <v>1482</v>
      </c>
      <c r="C437" s="6" t="s">
        <v>1199</v>
      </c>
      <c r="D437" s="6" t="s">
        <v>1580</v>
      </c>
      <c r="E437" s="6" t="s">
        <v>1596</v>
      </c>
      <c r="F437" s="6" t="s">
        <v>1597</v>
      </c>
      <c r="G437" s="6" t="s">
        <v>1598</v>
      </c>
      <c r="H437" s="6" t="s">
        <v>95</v>
      </c>
      <c r="I437" s="6" t="s">
        <v>1583</v>
      </c>
      <c r="J437" s="6" t="s">
        <v>1584</v>
      </c>
      <c r="K437" s="6" t="s">
        <v>125</v>
      </c>
      <c r="L437" s="7">
        <v>12420.04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991.9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828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177.1</v>
      </c>
      <c r="AJ437" s="7">
        <v>160.63999999999999</v>
      </c>
      <c r="AK437" s="7">
        <v>1456</v>
      </c>
      <c r="AL437" s="7">
        <v>-570.75</v>
      </c>
      <c r="AM437" s="7">
        <v>2828</v>
      </c>
      <c r="AN437" s="7">
        <v>14239.94</v>
      </c>
      <c r="AO437" s="7">
        <v>4050.99</v>
      </c>
      <c r="AP437" s="7">
        <f t="shared" si="6"/>
        <v>10188.950000000001</v>
      </c>
    </row>
    <row r="438" spans="1:42" x14ac:dyDescent="0.2">
      <c r="A438" s="6" t="s">
        <v>1481</v>
      </c>
      <c r="B438" s="6" t="s">
        <v>1482</v>
      </c>
      <c r="C438" s="6" t="s">
        <v>1199</v>
      </c>
      <c r="D438" s="6" t="s">
        <v>1580</v>
      </c>
      <c r="E438" s="6" t="s">
        <v>1599</v>
      </c>
      <c r="F438" s="6" t="s">
        <v>1600</v>
      </c>
      <c r="G438" s="6" t="s">
        <v>60</v>
      </c>
      <c r="H438" s="6" t="s">
        <v>726</v>
      </c>
      <c r="I438" s="6" t="s">
        <v>1601</v>
      </c>
      <c r="J438" s="6" t="s">
        <v>1580</v>
      </c>
      <c r="K438" s="6" t="s">
        <v>125</v>
      </c>
      <c r="L438" s="7">
        <v>25320.06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1688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387.84</v>
      </c>
      <c r="AJ438" s="7">
        <v>321.52</v>
      </c>
      <c r="AK438" s="7">
        <v>3986</v>
      </c>
      <c r="AL438" s="7">
        <v>-996.5</v>
      </c>
      <c r="AM438" s="7">
        <v>1688</v>
      </c>
      <c r="AN438" s="7">
        <v>27008.06</v>
      </c>
      <c r="AO438" s="7">
        <v>5386.86</v>
      </c>
      <c r="AP438" s="7">
        <f t="shared" si="6"/>
        <v>21621.200000000001</v>
      </c>
    </row>
    <row r="439" spans="1:42" x14ac:dyDescent="0.2">
      <c r="A439" s="6" t="s">
        <v>1481</v>
      </c>
      <c r="B439" s="6" t="s">
        <v>1482</v>
      </c>
      <c r="C439" s="6" t="s">
        <v>1199</v>
      </c>
      <c r="D439" s="6" t="s">
        <v>1580</v>
      </c>
      <c r="E439" s="6" t="s">
        <v>1602</v>
      </c>
      <c r="F439" s="6" t="s">
        <v>1603</v>
      </c>
      <c r="G439" s="6" t="s">
        <v>909</v>
      </c>
      <c r="H439" s="6" t="s">
        <v>517</v>
      </c>
      <c r="I439" s="6" t="s">
        <v>1583</v>
      </c>
      <c r="J439" s="6" t="s">
        <v>1584</v>
      </c>
      <c r="K439" s="6" t="s">
        <v>125</v>
      </c>
      <c r="L439" s="7">
        <v>13950.05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1133.5999999999999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2325</v>
      </c>
      <c r="AD439" s="7">
        <v>0</v>
      </c>
      <c r="AE439" s="7">
        <v>0</v>
      </c>
      <c r="AF439" s="7">
        <v>0</v>
      </c>
      <c r="AG439" s="7">
        <v>0</v>
      </c>
      <c r="AH439" s="7">
        <v>313.88</v>
      </c>
      <c r="AI439" s="7">
        <v>0</v>
      </c>
      <c r="AJ439" s="7">
        <v>0</v>
      </c>
      <c r="AK439" s="7">
        <v>1800</v>
      </c>
      <c r="AL439" s="7">
        <v>-1800</v>
      </c>
      <c r="AM439" s="7">
        <v>8099.0199999999995</v>
      </c>
      <c r="AN439" s="7">
        <v>17408.650000000001</v>
      </c>
      <c r="AO439" s="7">
        <v>8412.9</v>
      </c>
      <c r="AP439" s="7">
        <f t="shared" si="6"/>
        <v>8995.7500000000018</v>
      </c>
    </row>
    <row r="440" spans="1:42" x14ac:dyDescent="0.2">
      <c r="A440" s="6" t="s">
        <v>1481</v>
      </c>
      <c r="B440" s="6" t="s">
        <v>1482</v>
      </c>
      <c r="C440" s="6" t="s">
        <v>1199</v>
      </c>
      <c r="D440" s="6" t="s">
        <v>1580</v>
      </c>
      <c r="E440" s="6" t="s">
        <v>1604</v>
      </c>
      <c r="F440" s="6" t="s">
        <v>1605</v>
      </c>
      <c r="G440" s="6" t="s">
        <v>504</v>
      </c>
      <c r="H440" s="6" t="s">
        <v>170</v>
      </c>
      <c r="I440" s="6" t="s">
        <v>1583</v>
      </c>
      <c r="J440" s="6" t="s">
        <v>1584</v>
      </c>
      <c r="K440" s="6" t="s">
        <v>55</v>
      </c>
      <c r="L440" s="7">
        <v>10290.06</v>
      </c>
      <c r="M440" s="7">
        <v>0</v>
      </c>
      <c r="N440" s="7">
        <v>0</v>
      </c>
      <c r="O440" s="7">
        <v>900</v>
      </c>
      <c r="P440" s="7">
        <v>0</v>
      </c>
      <c r="Q440" s="7">
        <v>0</v>
      </c>
      <c r="R440" s="7">
        <v>0</v>
      </c>
      <c r="S440" s="7">
        <v>1133.5999999999999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1372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150.56</v>
      </c>
      <c r="AJ440" s="7">
        <v>140.4</v>
      </c>
      <c r="AK440" s="7">
        <v>1227</v>
      </c>
      <c r="AL440" s="7">
        <v>-920.25</v>
      </c>
      <c r="AM440" s="7">
        <v>2573</v>
      </c>
      <c r="AN440" s="7">
        <v>13695.66</v>
      </c>
      <c r="AO440" s="7">
        <v>3170.71</v>
      </c>
      <c r="AP440" s="7">
        <f t="shared" si="6"/>
        <v>10524.95</v>
      </c>
    </row>
    <row r="441" spans="1:42" x14ac:dyDescent="0.2">
      <c r="A441" s="6" t="s">
        <v>1481</v>
      </c>
      <c r="B441" s="6" t="s">
        <v>1482</v>
      </c>
      <c r="C441" s="6" t="s">
        <v>1199</v>
      </c>
      <c r="D441" s="6" t="s">
        <v>1580</v>
      </c>
      <c r="E441" s="6" t="s">
        <v>1606</v>
      </c>
      <c r="F441" s="6" t="s">
        <v>1607</v>
      </c>
      <c r="G441" s="6" t="s">
        <v>1608</v>
      </c>
      <c r="H441" s="6" t="s">
        <v>95</v>
      </c>
      <c r="I441" s="6" t="s">
        <v>1583</v>
      </c>
      <c r="J441" s="6" t="s">
        <v>1584</v>
      </c>
      <c r="K441" s="6" t="s">
        <v>55</v>
      </c>
      <c r="L441" s="7">
        <v>10740.06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1275.3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1790</v>
      </c>
      <c r="AD441" s="7">
        <v>0</v>
      </c>
      <c r="AE441" s="7">
        <v>0</v>
      </c>
      <c r="AF441" s="7">
        <v>0</v>
      </c>
      <c r="AG441" s="7">
        <v>0</v>
      </c>
      <c r="AH441" s="7">
        <v>429.6</v>
      </c>
      <c r="AI441" s="7">
        <v>0</v>
      </c>
      <c r="AJ441" s="7">
        <v>0</v>
      </c>
      <c r="AK441" s="7">
        <v>1149</v>
      </c>
      <c r="AL441" s="7">
        <v>-1149</v>
      </c>
      <c r="AM441" s="7">
        <v>5903.06</v>
      </c>
      <c r="AN441" s="7">
        <v>13805.359999999999</v>
      </c>
      <c r="AO441" s="7">
        <v>6332.66</v>
      </c>
      <c r="AP441" s="7">
        <f t="shared" si="6"/>
        <v>7472.6999999999989</v>
      </c>
    </row>
    <row r="442" spans="1:42" x14ac:dyDescent="0.2">
      <c r="A442" s="6" t="s">
        <v>1481</v>
      </c>
      <c r="B442" s="6" t="s">
        <v>1482</v>
      </c>
      <c r="C442" s="6" t="s">
        <v>1199</v>
      </c>
      <c r="D442" s="6" t="s">
        <v>1580</v>
      </c>
      <c r="E442" s="6" t="s">
        <v>1609</v>
      </c>
      <c r="F442" s="6" t="s">
        <v>1610</v>
      </c>
      <c r="G442" s="6" t="s">
        <v>1611</v>
      </c>
      <c r="H442" s="6" t="s">
        <v>473</v>
      </c>
      <c r="I442" s="6" t="s">
        <v>1583</v>
      </c>
      <c r="J442" s="6" t="s">
        <v>1584</v>
      </c>
      <c r="K442" s="6" t="s">
        <v>125</v>
      </c>
      <c r="L442" s="7">
        <v>11070.06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1275.3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1845</v>
      </c>
      <c r="AD442" s="7">
        <v>0</v>
      </c>
      <c r="AE442" s="7">
        <v>0</v>
      </c>
      <c r="AF442" s="7">
        <v>0</v>
      </c>
      <c r="AG442" s="7">
        <v>0</v>
      </c>
      <c r="AH442" s="7">
        <v>442.8</v>
      </c>
      <c r="AI442" s="7">
        <v>0</v>
      </c>
      <c r="AJ442" s="7">
        <v>0</v>
      </c>
      <c r="AK442" s="7">
        <v>1252</v>
      </c>
      <c r="AL442" s="7">
        <v>-1252</v>
      </c>
      <c r="AM442" s="7">
        <v>2986.96</v>
      </c>
      <c r="AN442" s="7">
        <v>14190.359999999999</v>
      </c>
      <c r="AO442" s="7">
        <v>3429.76</v>
      </c>
      <c r="AP442" s="7">
        <f t="shared" si="6"/>
        <v>10760.599999999999</v>
      </c>
    </row>
    <row r="443" spans="1:42" x14ac:dyDescent="0.2">
      <c r="A443" s="6" t="s">
        <v>1481</v>
      </c>
      <c r="B443" s="6" t="s">
        <v>1482</v>
      </c>
      <c r="C443" s="6" t="s">
        <v>1199</v>
      </c>
      <c r="D443" s="6" t="s">
        <v>1580</v>
      </c>
      <c r="E443" s="6" t="s">
        <v>1612</v>
      </c>
      <c r="F443" s="6" t="s">
        <v>1613</v>
      </c>
      <c r="G443" s="6" t="s">
        <v>1614</v>
      </c>
      <c r="H443" s="6" t="s">
        <v>108</v>
      </c>
      <c r="I443" s="6" t="s">
        <v>1583</v>
      </c>
      <c r="J443" s="6" t="s">
        <v>1584</v>
      </c>
      <c r="K443" s="6" t="s">
        <v>55</v>
      </c>
      <c r="L443" s="7">
        <v>3920.02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1960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2352</v>
      </c>
      <c r="AD443" s="7">
        <v>0</v>
      </c>
      <c r="AE443" s="7">
        <v>0</v>
      </c>
      <c r="AF443" s="7">
        <v>0</v>
      </c>
      <c r="AG443" s="7">
        <v>0</v>
      </c>
      <c r="AH443" s="7">
        <v>132.30000000000001</v>
      </c>
      <c r="AI443" s="7">
        <v>0</v>
      </c>
      <c r="AJ443" s="7">
        <v>0</v>
      </c>
      <c r="AK443" s="7">
        <v>291</v>
      </c>
      <c r="AL443" s="7">
        <v>-291</v>
      </c>
      <c r="AM443" s="7">
        <v>7287.7199999999993</v>
      </c>
      <c r="AN443" s="7">
        <v>8232.02</v>
      </c>
      <c r="AO443" s="7">
        <v>7420.0199999999995</v>
      </c>
      <c r="AP443" s="7">
        <f t="shared" si="6"/>
        <v>812.00000000000091</v>
      </c>
    </row>
    <row r="444" spans="1:42" x14ac:dyDescent="0.2">
      <c r="A444" s="6" t="s">
        <v>1481</v>
      </c>
      <c r="B444" s="6" t="s">
        <v>1482</v>
      </c>
      <c r="C444" s="6" t="s">
        <v>1615</v>
      </c>
      <c r="D444" s="6" t="s">
        <v>1616</v>
      </c>
      <c r="E444" s="6" t="s">
        <v>1617</v>
      </c>
      <c r="F444" s="6" t="s">
        <v>1618</v>
      </c>
      <c r="G444" s="6" t="s">
        <v>90</v>
      </c>
      <c r="H444" s="6" t="s">
        <v>1619</v>
      </c>
      <c r="I444" s="6" t="s">
        <v>384</v>
      </c>
      <c r="J444" s="6" t="s">
        <v>385</v>
      </c>
      <c r="K444" s="6" t="s">
        <v>154</v>
      </c>
      <c r="L444" s="7">
        <v>41370.019999999997</v>
      </c>
      <c r="M444" s="7">
        <v>0</v>
      </c>
      <c r="N444" s="7">
        <v>0</v>
      </c>
      <c r="O444" s="7">
        <v>0</v>
      </c>
      <c r="P444" s="7">
        <v>1103.2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2791.55</v>
      </c>
      <c r="AC444" s="7">
        <v>2724.45</v>
      </c>
      <c r="AD444" s="7">
        <v>0</v>
      </c>
      <c r="AE444" s="7">
        <v>0</v>
      </c>
      <c r="AF444" s="7">
        <v>0</v>
      </c>
      <c r="AG444" s="7">
        <v>0</v>
      </c>
      <c r="AH444" s="7">
        <v>930.82</v>
      </c>
      <c r="AI444" s="7">
        <v>0</v>
      </c>
      <c r="AJ444" s="7">
        <v>0</v>
      </c>
      <c r="AK444" s="7">
        <v>8827</v>
      </c>
      <c r="AL444" s="7">
        <v>-8827</v>
      </c>
      <c r="AM444" s="7">
        <v>7551.8499999999995</v>
      </c>
      <c r="AN444" s="7">
        <v>47989.219999999994</v>
      </c>
      <c r="AO444" s="7">
        <v>8482.6699999999983</v>
      </c>
      <c r="AP444" s="7">
        <f t="shared" si="6"/>
        <v>39506.549999999996</v>
      </c>
    </row>
    <row r="445" spans="1:42" x14ac:dyDescent="0.2">
      <c r="A445" s="6" t="s">
        <v>1481</v>
      </c>
      <c r="B445" s="6" t="s">
        <v>1482</v>
      </c>
      <c r="C445" s="6" t="s">
        <v>1615</v>
      </c>
      <c r="D445" s="6" t="s">
        <v>1616</v>
      </c>
      <c r="E445" s="6" t="s">
        <v>1620</v>
      </c>
      <c r="F445" s="6" t="s">
        <v>1621</v>
      </c>
      <c r="G445" s="6" t="s">
        <v>117</v>
      </c>
      <c r="H445" s="6" t="s">
        <v>112</v>
      </c>
      <c r="I445" s="6" t="s">
        <v>1622</v>
      </c>
      <c r="J445" s="6" t="s">
        <v>1623</v>
      </c>
      <c r="K445" s="6" t="s">
        <v>125</v>
      </c>
      <c r="L445" s="7">
        <v>34290.06</v>
      </c>
      <c r="M445" s="7">
        <v>0</v>
      </c>
      <c r="N445" s="7">
        <v>0</v>
      </c>
      <c r="O445" s="7">
        <v>0</v>
      </c>
      <c r="P445" s="7">
        <v>1828.8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1847.55</v>
      </c>
      <c r="AC445" s="7">
        <v>2724.45</v>
      </c>
      <c r="AD445" s="7">
        <v>0</v>
      </c>
      <c r="AE445" s="7">
        <v>0</v>
      </c>
      <c r="AF445" s="7">
        <v>0</v>
      </c>
      <c r="AG445" s="7">
        <v>0</v>
      </c>
      <c r="AH445" s="7">
        <v>1371.6</v>
      </c>
      <c r="AI445" s="7">
        <v>0</v>
      </c>
      <c r="AJ445" s="7">
        <v>0</v>
      </c>
      <c r="AK445" s="7">
        <v>6848</v>
      </c>
      <c r="AL445" s="7">
        <v>-6848</v>
      </c>
      <c r="AM445" s="7">
        <v>4267.51</v>
      </c>
      <c r="AN445" s="7">
        <v>40690.86</v>
      </c>
      <c r="AO445" s="7">
        <v>5639.1100000000006</v>
      </c>
      <c r="AP445" s="7">
        <f t="shared" si="6"/>
        <v>35051.75</v>
      </c>
    </row>
    <row r="446" spans="1:42" x14ac:dyDescent="0.2">
      <c r="A446" s="6" t="s">
        <v>1481</v>
      </c>
      <c r="B446" s="6" t="s">
        <v>1482</v>
      </c>
      <c r="C446" s="6" t="s">
        <v>1615</v>
      </c>
      <c r="D446" s="6" t="s">
        <v>1616</v>
      </c>
      <c r="E446" s="6" t="s">
        <v>1624</v>
      </c>
      <c r="F446" s="6" t="s">
        <v>1625</v>
      </c>
      <c r="G446" s="6" t="s">
        <v>293</v>
      </c>
      <c r="H446" s="6" t="s">
        <v>86</v>
      </c>
      <c r="I446" s="6" t="s">
        <v>123</v>
      </c>
      <c r="J446" s="6" t="s">
        <v>124</v>
      </c>
      <c r="K446" s="6" t="s">
        <v>125</v>
      </c>
      <c r="L446" s="7">
        <v>11550.08</v>
      </c>
      <c r="M446" s="7">
        <v>8277.5</v>
      </c>
      <c r="N446" s="7">
        <v>0</v>
      </c>
      <c r="O446" s="7">
        <v>0</v>
      </c>
      <c r="P446" s="7">
        <v>616</v>
      </c>
      <c r="Q446" s="7">
        <v>0</v>
      </c>
      <c r="R446" s="7">
        <v>0</v>
      </c>
      <c r="S446" s="7">
        <v>1133.5999999999999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1540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173.1</v>
      </c>
      <c r="AJ446" s="7">
        <v>157.58000000000001</v>
      </c>
      <c r="AK446" s="7">
        <v>2919</v>
      </c>
      <c r="AL446" s="7">
        <v>-2189.25</v>
      </c>
      <c r="AM446" s="7">
        <v>2130</v>
      </c>
      <c r="AN446" s="7">
        <v>23117.18</v>
      </c>
      <c r="AO446" s="7">
        <v>3190.43</v>
      </c>
      <c r="AP446" s="7">
        <f t="shared" si="6"/>
        <v>19926.75</v>
      </c>
    </row>
    <row r="447" spans="1:42" x14ac:dyDescent="0.2">
      <c r="A447" s="6" t="s">
        <v>1481</v>
      </c>
      <c r="B447" s="6" t="s">
        <v>1482</v>
      </c>
      <c r="C447" s="6" t="s">
        <v>1615</v>
      </c>
      <c r="D447" s="6" t="s">
        <v>1616</v>
      </c>
      <c r="E447" s="6" t="s">
        <v>1626</v>
      </c>
      <c r="F447" s="6" t="s">
        <v>1442</v>
      </c>
      <c r="G447" s="6" t="s">
        <v>53</v>
      </c>
      <c r="H447" s="6" t="s">
        <v>477</v>
      </c>
      <c r="I447" s="6" t="s">
        <v>1578</v>
      </c>
      <c r="J447" s="6" t="s">
        <v>1579</v>
      </c>
      <c r="K447" s="6" t="s">
        <v>55</v>
      </c>
      <c r="L447" s="7">
        <v>19740.02</v>
      </c>
      <c r="M447" s="7">
        <v>0</v>
      </c>
      <c r="N447" s="7">
        <v>0</v>
      </c>
      <c r="O447" s="7">
        <v>900</v>
      </c>
      <c r="P447" s="7">
        <v>0</v>
      </c>
      <c r="Q447" s="7">
        <v>0</v>
      </c>
      <c r="R447" s="7">
        <v>0</v>
      </c>
      <c r="S447" s="7">
        <v>1417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1223.55</v>
      </c>
      <c r="AC447" s="7">
        <v>2724.45</v>
      </c>
      <c r="AD447" s="7">
        <v>0</v>
      </c>
      <c r="AE447" s="7">
        <v>0</v>
      </c>
      <c r="AF447" s="7">
        <v>0</v>
      </c>
      <c r="AG447" s="7">
        <v>0</v>
      </c>
      <c r="AH447" s="7">
        <v>444.16</v>
      </c>
      <c r="AI447" s="7">
        <v>0</v>
      </c>
      <c r="AJ447" s="7">
        <v>0</v>
      </c>
      <c r="AK447" s="7">
        <v>3551</v>
      </c>
      <c r="AL447" s="7">
        <v>-3551</v>
      </c>
      <c r="AM447" s="7">
        <v>8241.3100000000013</v>
      </c>
      <c r="AN447" s="7">
        <v>26005.02</v>
      </c>
      <c r="AO447" s="7">
        <v>8685.4700000000012</v>
      </c>
      <c r="AP447" s="7">
        <f t="shared" si="6"/>
        <v>17319.55</v>
      </c>
    </row>
    <row r="448" spans="1:42" x14ac:dyDescent="0.2">
      <c r="A448" s="6" t="s">
        <v>1481</v>
      </c>
      <c r="B448" s="6" t="s">
        <v>1482</v>
      </c>
      <c r="C448" s="6" t="s">
        <v>1627</v>
      </c>
      <c r="D448" s="6" t="s">
        <v>1628</v>
      </c>
      <c r="E448" s="6" t="s">
        <v>1629</v>
      </c>
      <c r="F448" s="6" t="s">
        <v>1630</v>
      </c>
      <c r="G448" s="6" t="s">
        <v>1631</v>
      </c>
      <c r="H448" s="6" t="s">
        <v>420</v>
      </c>
      <c r="I448" s="6" t="s">
        <v>1632</v>
      </c>
      <c r="J448" s="6" t="s">
        <v>1633</v>
      </c>
      <c r="K448" s="6" t="s">
        <v>125</v>
      </c>
      <c r="L448" s="7">
        <v>18120.060000000001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1208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268.08</v>
      </c>
      <c r="AJ448" s="7">
        <v>230.08</v>
      </c>
      <c r="AK448" s="7">
        <v>2448</v>
      </c>
      <c r="AL448" s="7">
        <v>-612</v>
      </c>
      <c r="AM448" s="7">
        <v>8208</v>
      </c>
      <c r="AN448" s="7">
        <v>19328.060000000001</v>
      </c>
      <c r="AO448" s="7">
        <v>10542.16</v>
      </c>
      <c r="AP448" s="7">
        <f t="shared" si="6"/>
        <v>8785.9000000000015</v>
      </c>
    </row>
    <row r="449" spans="1:42" x14ac:dyDescent="0.2">
      <c r="A449" s="6" t="s">
        <v>1481</v>
      </c>
      <c r="B449" s="6" t="s">
        <v>1482</v>
      </c>
      <c r="C449" s="6" t="s">
        <v>206</v>
      </c>
      <c r="D449" s="6" t="s">
        <v>1634</v>
      </c>
      <c r="E449" s="6" t="s">
        <v>1635</v>
      </c>
      <c r="F449" s="6" t="s">
        <v>1636</v>
      </c>
      <c r="G449" s="6" t="s">
        <v>86</v>
      </c>
      <c r="H449" s="6" t="s">
        <v>1614</v>
      </c>
      <c r="I449" s="6" t="s">
        <v>1637</v>
      </c>
      <c r="J449" s="6" t="s">
        <v>1638</v>
      </c>
      <c r="K449" s="6" t="s">
        <v>125</v>
      </c>
      <c r="L449" s="7">
        <v>24240.080000000002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1616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369.88</v>
      </c>
      <c r="AJ449" s="7">
        <v>307.8</v>
      </c>
      <c r="AK449" s="7">
        <v>3756</v>
      </c>
      <c r="AL449" s="7">
        <v>-939</v>
      </c>
      <c r="AM449" s="7">
        <v>1616</v>
      </c>
      <c r="AN449" s="7">
        <v>25856.080000000002</v>
      </c>
      <c r="AO449" s="7">
        <v>5110.68</v>
      </c>
      <c r="AP449" s="7">
        <f t="shared" si="6"/>
        <v>20745.400000000001</v>
      </c>
    </row>
    <row r="450" spans="1:42" x14ac:dyDescent="0.2">
      <c r="A450" s="6" t="s">
        <v>1481</v>
      </c>
      <c r="B450" s="6" t="s">
        <v>1482</v>
      </c>
      <c r="C450" s="6" t="s">
        <v>206</v>
      </c>
      <c r="D450" s="6" t="s">
        <v>1634</v>
      </c>
      <c r="E450" s="6" t="s">
        <v>1639</v>
      </c>
      <c r="F450" s="6" t="s">
        <v>509</v>
      </c>
      <c r="G450" s="6" t="s">
        <v>86</v>
      </c>
      <c r="H450" s="6" t="s">
        <v>929</v>
      </c>
      <c r="I450" s="6" t="s">
        <v>1640</v>
      </c>
      <c r="J450" s="6" t="s">
        <v>1641</v>
      </c>
      <c r="K450" s="6" t="s">
        <v>55</v>
      </c>
      <c r="L450" s="7">
        <v>9690.06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1417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1938</v>
      </c>
      <c r="AD450" s="7">
        <v>0</v>
      </c>
      <c r="AE450" s="7">
        <v>0</v>
      </c>
      <c r="AF450" s="7">
        <v>0</v>
      </c>
      <c r="AG450" s="7">
        <v>0</v>
      </c>
      <c r="AH450" s="7">
        <v>218.02</v>
      </c>
      <c r="AI450" s="7">
        <v>0</v>
      </c>
      <c r="AJ450" s="7">
        <v>0</v>
      </c>
      <c r="AK450" s="7">
        <v>995</v>
      </c>
      <c r="AL450" s="7">
        <v>-995</v>
      </c>
      <c r="AM450" s="7">
        <v>3303.7400000000002</v>
      </c>
      <c r="AN450" s="7">
        <v>13045.06</v>
      </c>
      <c r="AO450" s="7">
        <v>3521.76</v>
      </c>
      <c r="AP450" s="7">
        <f t="shared" si="6"/>
        <v>9523.2999999999993</v>
      </c>
    </row>
    <row r="451" spans="1:42" x14ac:dyDescent="0.2">
      <c r="A451" s="6" t="s">
        <v>1481</v>
      </c>
      <c r="B451" s="6" t="s">
        <v>1482</v>
      </c>
      <c r="C451" s="6" t="s">
        <v>1642</v>
      </c>
      <c r="D451" s="6" t="s">
        <v>1643</v>
      </c>
      <c r="E451" s="6" t="s">
        <v>1644</v>
      </c>
      <c r="F451" s="6" t="s">
        <v>1645</v>
      </c>
      <c r="G451" s="6" t="s">
        <v>861</v>
      </c>
      <c r="H451" s="6" t="s">
        <v>174</v>
      </c>
      <c r="I451" s="6" t="s">
        <v>130</v>
      </c>
      <c r="J451" s="6" t="s">
        <v>131</v>
      </c>
      <c r="K451" s="6" t="s">
        <v>125</v>
      </c>
      <c r="L451" s="7">
        <v>12840.08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850.2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856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180.24</v>
      </c>
      <c r="AJ451" s="7">
        <v>163.04</v>
      </c>
      <c r="AK451" s="7">
        <v>1509</v>
      </c>
      <c r="AL451" s="7">
        <v>-377.25</v>
      </c>
      <c r="AM451" s="7">
        <v>9420</v>
      </c>
      <c r="AN451" s="7">
        <v>14546.28</v>
      </c>
      <c r="AO451" s="7">
        <v>10895.03</v>
      </c>
      <c r="AP451" s="7">
        <f t="shared" si="6"/>
        <v>3651.25</v>
      </c>
    </row>
    <row r="452" spans="1:42" x14ac:dyDescent="0.2">
      <c r="A452" s="6" t="s">
        <v>1481</v>
      </c>
      <c r="B452" s="6" t="s">
        <v>1482</v>
      </c>
      <c r="C452" s="6" t="s">
        <v>1642</v>
      </c>
      <c r="D452" s="6" t="s">
        <v>1643</v>
      </c>
      <c r="E452" s="6" t="s">
        <v>1646</v>
      </c>
      <c r="F452" s="6" t="s">
        <v>1647</v>
      </c>
      <c r="G452" s="6" t="s">
        <v>266</v>
      </c>
      <c r="H452" s="6" t="s">
        <v>504</v>
      </c>
      <c r="I452" s="6" t="s">
        <v>1648</v>
      </c>
      <c r="J452" s="6" t="s">
        <v>1649</v>
      </c>
      <c r="K452" s="6" t="s">
        <v>55</v>
      </c>
      <c r="L452" s="7">
        <v>16617.080000000002</v>
      </c>
      <c r="M452" s="7">
        <v>0</v>
      </c>
      <c r="N452" s="7">
        <v>0</v>
      </c>
      <c r="O452" s="7">
        <v>0</v>
      </c>
      <c r="P452" s="7">
        <v>687.6</v>
      </c>
      <c r="Q452" s="7">
        <v>0</v>
      </c>
      <c r="R452" s="7">
        <v>0</v>
      </c>
      <c r="S452" s="7">
        <v>1417</v>
      </c>
      <c r="T452" s="7">
        <v>0</v>
      </c>
      <c r="U452" s="7">
        <v>0</v>
      </c>
      <c r="V452" s="7">
        <v>573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713.55</v>
      </c>
      <c r="AC452" s="7">
        <v>2724.45</v>
      </c>
      <c r="AD452" s="7">
        <v>0</v>
      </c>
      <c r="AE452" s="7">
        <v>0</v>
      </c>
      <c r="AF452" s="7">
        <v>0</v>
      </c>
      <c r="AG452" s="7">
        <v>0</v>
      </c>
      <c r="AH452" s="7">
        <v>386.78</v>
      </c>
      <c r="AI452" s="7">
        <v>0</v>
      </c>
      <c r="AJ452" s="7">
        <v>0</v>
      </c>
      <c r="AK452" s="7">
        <v>2691</v>
      </c>
      <c r="AL452" s="7">
        <v>-2691</v>
      </c>
      <c r="AM452" s="7">
        <v>4935.95</v>
      </c>
      <c r="AN452" s="7">
        <v>22732.68</v>
      </c>
      <c r="AO452" s="7">
        <v>5322.73</v>
      </c>
      <c r="AP452" s="7">
        <f t="shared" si="6"/>
        <v>17409.95</v>
      </c>
    </row>
    <row r="453" spans="1:42" x14ac:dyDescent="0.2">
      <c r="A453" s="6" t="s">
        <v>1481</v>
      </c>
      <c r="B453" s="6" t="s">
        <v>1482</v>
      </c>
      <c r="C453" s="6" t="s">
        <v>1642</v>
      </c>
      <c r="D453" s="6" t="s">
        <v>1643</v>
      </c>
      <c r="E453" s="6" t="s">
        <v>1650</v>
      </c>
      <c r="F453" s="6" t="s">
        <v>1651</v>
      </c>
      <c r="G453" s="6" t="s">
        <v>53</v>
      </c>
      <c r="H453" s="6" t="s">
        <v>1652</v>
      </c>
      <c r="I453" s="6" t="s">
        <v>1653</v>
      </c>
      <c r="J453" s="6" t="s">
        <v>1654</v>
      </c>
      <c r="K453" s="6" t="s">
        <v>125</v>
      </c>
      <c r="L453" s="7">
        <v>25470.04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1698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390.32</v>
      </c>
      <c r="AJ453" s="7">
        <v>323.42</v>
      </c>
      <c r="AK453" s="7">
        <v>4018</v>
      </c>
      <c r="AL453" s="7">
        <v>-1004.5</v>
      </c>
      <c r="AM453" s="7">
        <v>4698</v>
      </c>
      <c r="AN453" s="7">
        <v>27168.04</v>
      </c>
      <c r="AO453" s="7">
        <v>8425.24</v>
      </c>
      <c r="AP453" s="7">
        <f t="shared" si="6"/>
        <v>18742.800000000003</v>
      </c>
    </row>
    <row r="454" spans="1:42" x14ac:dyDescent="0.2">
      <c r="A454" s="6" t="s">
        <v>1481</v>
      </c>
      <c r="B454" s="6" t="s">
        <v>1482</v>
      </c>
      <c r="C454" s="6" t="s">
        <v>1655</v>
      </c>
      <c r="D454" s="6" t="s">
        <v>1656</v>
      </c>
      <c r="E454" s="6" t="s">
        <v>1657</v>
      </c>
      <c r="F454" s="6" t="s">
        <v>1658</v>
      </c>
      <c r="G454" s="6" t="s">
        <v>383</v>
      </c>
      <c r="H454" s="6" t="s">
        <v>87</v>
      </c>
      <c r="I454" s="6" t="s">
        <v>1659</v>
      </c>
      <c r="J454" s="6" t="s">
        <v>1660</v>
      </c>
      <c r="K454" s="6" t="s">
        <v>125</v>
      </c>
      <c r="L454" s="7">
        <v>17610.02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2348</v>
      </c>
      <c r="AD454" s="7">
        <v>0</v>
      </c>
      <c r="AE454" s="7">
        <v>0</v>
      </c>
      <c r="AF454" s="7">
        <v>0</v>
      </c>
      <c r="AG454" s="7">
        <v>0</v>
      </c>
      <c r="AH454" s="7">
        <v>396.22</v>
      </c>
      <c r="AI454" s="7">
        <v>0</v>
      </c>
      <c r="AJ454" s="7">
        <v>0</v>
      </c>
      <c r="AK454" s="7">
        <v>2340</v>
      </c>
      <c r="AL454" s="7">
        <v>-2340</v>
      </c>
      <c r="AM454" s="7">
        <v>5612.2</v>
      </c>
      <c r="AN454" s="7">
        <v>19958.02</v>
      </c>
      <c r="AO454" s="7">
        <v>6008.42</v>
      </c>
      <c r="AP454" s="7">
        <f t="shared" si="6"/>
        <v>13949.6</v>
      </c>
    </row>
    <row r="455" spans="1:42" x14ac:dyDescent="0.2">
      <c r="A455" s="6" t="s">
        <v>1481</v>
      </c>
      <c r="B455" s="6" t="s">
        <v>1482</v>
      </c>
      <c r="C455" s="6" t="s">
        <v>1655</v>
      </c>
      <c r="D455" s="6" t="s">
        <v>1656</v>
      </c>
      <c r="E455" s="6" t="s">
        <v>1661</v>
      </c>
      <c r="F455" s="6" t="s">
        <v>1662</v>
      </c>
      <c r="G455" s="6" t="s">
        <v>94</v>
      </c>
      <c r="H455" s="6" t="s">
        <v>170</v>
      </c>
      <c r="I455" s="6" t="s">
        <v>130</v>
      </c>
      <c r="J455" s="6" t="s">
        <v>131</v>
      </c>
      <c r="K455" s="6" t="s">
        <v>55</v>
      </c>
      <c r="L455" s="7">
        <v>16290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1417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533.54999999999995</v>
      </c>
      <c r="AC455" s="7">
        <v>2724.45</v>
      </c>
      <c r="AD455" s="7">
        <v>0</v>
      </c>
      <c r="AE455" s="7">
        <v>0</v>
      </c>
      <c r="AF455" s="7">
        <v>0</v>
      </c>
      <c r="AG455" s="7">
        <v>0</v>
      </c>
      <c r="AH455" s="7">
        <v>366.52</v>
      </c>
      <c r="AI455" s="7">
        <v>0</v>
      </c>
      <c r="AJ455" s="7">
        <v>0</v>
      </c>
      <c r="AK455" s="7">
        <v>2474</v>
      </c>
      <c r="AL455" s="7">
        <v>-2474</v>
      </c>
      <c r="AM455" s="7">
        <v>7000.53</v>
      </c>
      <c r="AN455" s="7">
        <v>20965</v>
      </c>
      <c r="AO455" s="7">
        <v>7367.0499999999993</v>
      </c>
      <c r="AP455" s="7">
        <f t="shared" si="6"/>
        <v>13597.95</v>
      </c>
    </row>
    <row r="456" spans="1:42" x14ac:dyDescent="0.2">
      <c r="A456" s="6" t="s">
        <v>1481</v>
      </c>
      <c r="B456" s="6" t="s">
        <v>1482</v>
      </c>
      <c r="C456" s="6" t="s">
        <v>1663</v>
      </c>
      <c r="D456" s="6" t="s">
        <v>1664</v>
      </c>
      <c r="E456" s="6" t="s">
        <v>1665</v>
      </c>
      <c r="F456" s="6" t="s">
        <v>945</v>
      </c>
      <c r="G456" s="6" t="s">
        <v>476</v>
      </c>
      <c r="H456" s="6" t="s">
        <v>1666</v>
      </c>
      <c r="I456" s="6" t="s">
        <v>1667</v>
      </c>
      <c r="J456" s="6" t="s">
        <v>1668</v>
      </c>
      <c r="K456" s="6" t="s">
        <v>125</v>
      </c>
      <c r="L456" s="7">
        <v>10380.06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991.9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1000</v>
      </c>
      <c r="AA456" s="7">
        <v>0</v>
      </c>
      <c r="AB456" s="7">
        <v>0</v>
      </c>
      <c r="AC456" s="7">
        <v>1038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145.74</v>
      </c>
      <c r="AJ456" s="7">
        <v>136.72</v>
      </c>
      <c r="AK456" s="7">
        <v>1252</v>
      </c>
      <c r="AL456" s="7">
        <v>-626</v>
      </c>
      <c r="AM456" s="7">
        <v>1038</v>
      </c>
      <c r="AN456" s="7">
        <v>13409.96</v>
      </c>
      <c r="AO456" s="7">
        <v>1946.46</v>
      </c>
      <c r="AP456" s="7">
        <f t="shared" ref="AP456:AP519" si="7">AN456-AO456</f>
        <v>11463.5</v>
      </c>
    </row>
    <row r="457" spans="1:42" x14ac:dyDescent="0.2">
      <c r="A457" s="6" t="s">
        <v>1481</v>
      </c>
      <c r="B457" s="6" t="s">
        <v>1482</v>
      </c>
      <c r="C457" s="6" t="s">
        <v>1663</v>
      </c>
      <c r="D457" s="6" t="s">
        <v>1664</v>
      </c>
      <c r="E457" s="6" t="s">
        <v>1669</v>
      </c>
      <c r="F457" s="6" t="s">
        <v>1670</v>
      </c>
      <c r="G457" s="6" t="s">
        <v>263</v>
      </c>
      <c r="H457" s="6" t="s">
        <v>355</v>
      </c>
      <c r="I457" s="6" t="s">
        <v>1671</v>
      </c>
      <c r="J457" s="6" t="s">
        <v>1672</v>
      </c>
      <c r="K457" s="6" t="s">
        <v>55</v>
      </c>
      <c r="L457" s="7">
        <v>15780.08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1275.3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2630</v>
      </c>
      <c r="AD457" s="7">
        <v>0</v>
      </c>
      <c r="AE457" s="7">
        <v>0</v>
      </c>
      <c r="AF457" s="7">
        <v>0</v>
      </c>
      <c r="AG457" s="7">
        <v>0</v>
      </c>
      <c r="AH457" s="7">
        <v>631.20000000000005</v>
      </c>
      <c r="AI457" s="7">
        <v>0</v>
      </c>
      <c r="AJ457" s="7">
        <v>0</v>
      </c>
      <c r="AK457" s="7">
        <v>2221</v>
      </c>
      <c r="AL457" s="7">
        <v>-2221</v>
      </c>
      <c r="AM457" s="7">
        <v>5517.58</v>
      </c>
      <c r="AN457" s="7">
        <v>19685.38</v>
      </c>
      <c r="AO457" s="7">
        <v>6148.78</v>
      </c>
      <c r="AP457" s="7">
        <f t="shared" si="7"/>
        <v>13536.600000000002</v>
      </c>
    </row>
    <row r="458" spans="1:42" x14ac:dyDescent="0.2">
      <c r="A458" s="6" t="s">
        <v>1481</v>
      </c>
      <c r="B458" s="6" t="s">
        <v>1482</v>
      </c>
      <c r="C458" s="6" t="s">
        <v>1663</v>
      </c>
      <c r="D458" s="6" t="s">
        <v>1664</v>
      </c>
      <c r="E458" s="6" t="s">
        <v>1673</v>
      </c>
      <c r="F458" s="6" t="s">
        <v>1674</v>
      </c>
      <c r="G458" s="6" t="s">
        <v>1675</v>
      </c>
      <c r="H458" s="6" t="s">
        <v>87</v>
      </c>
      <c r="I458" s="6" t="s">
        <v>162</v>
      </c>
      <c r="J458" s="6" t="s">
        <v>163</v>
      </c>
      <c r="K458" s="6" t="s">
        <v>125</v>
      </c>
      <c r="L458" s="7">
        <v>12000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1133.5999999999999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2000</v>
      </c>
      <c r="AD458" s="7">
        <v>0</v>
      </c>
      <c r="AE458" s="7">
        <v>0</v>
      </c>
      <c r="AF458" s="7">
        <v>0</v>
      </c>
      <c r="AG458" s="7">
        <v>0</v>
      </c>
      <c r="AH458" s="7">
        <v>270</v>
      </c>
      <c r="AI458" s="7">
        <v>0</v>
      </c>
      <c r="AJ458" s="7">
        <v>0</v>
      </c>
      <c r="AK458" s="7">
        <v>1404</v>
      </c>
      <c r="AL458" s="7">
        <v>-1404</v>
      </c>
      <c r="AM458" s="7">
        <v>5506</v>
      </c>
      <c r="AN458" s="7">
        <v>15133.6</v>
      </c>
      <c r="AO458" s="7">
        <v>5776</v>
      </c>
      <c r="AP458" s="7">
        <f t="shared" si="7"/>
        <v>9357.6</v>
      </c>
    </row>
    <row r="459" spans="1:42" x14ac:dyDescent="0.2">
      <c r="A459" s="6" t="s">
        <v>1481</v>
      </c>
      <c r="B459" s="6" t="s">
        <v>1482</v>
      </c>
      <c r="C459" s="6" t="s">
        <v>1663</v>
      </c>
      <c r="D459" s="6" t="s">
        <v>1664</v>
      </c>
      <c r="E459" s="6" t="s">
        <v>1676</v>
      </c>
      <c r="F459" s="6" t="s">
        <v>1677</v>
      </c>
      <c r="G459" s="6" t="s">
        <v>330</v>
      </c>
      <c r="H459" s="6" t="s">
        <v>1384</v>
      </c>
      <c r="I459" s="6" t="s">
        <v>162</v>
      </c>
      <c r="J459" s="6" t="s">
        <v>163</v>
      </c>
      <c r="K459" s="6" t="s">
        <v>55</v>
      </c>
      <c r="L459" s="7">
        <v>13080.08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1417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2616</v>
      </c>
      <c r="AD459" s="7">
        <v>0</v>
      </c>
      <c r="AE459" s="7">
        <v>0</v>
      </c>
      <c r="AF459" s="7">
        <v>0</v>
      </c>
      <c r="AG459" s="7">
        <v>0</v>
      </c>
      <c r="AH459" s="7">
        <v>294.3</v>
      </c>
      <c r="AI459" s="7">
        <v>0</v>
      </c>
      <c r="AJ459" s="7">
        <v>0</v>
      </c>
      <c r="AK459" s="7">
        <v>1677</v>
      </c>
      <c r="AL459" s="7">
        <v>-1677</v>
      </c>
      <c r="AM459" s="7">
        <v>3618.88</v>
      </c>
      <c r="AN459" s="7">
        <v>17113.080000000002</v>
      </c>
      <c r="AO459" s="7">
        <v>3913.1800000000003</v>
      </c>
      <c r="AP459" s="7">
        <f t="shared" si="7"/>
        <v>13199.900000000001</v>
      </c>
    </row>
    <row r="460" spans="1:42" x14ac:dyDescent="0.2">
      <c r="A460" s="6" t="s">
        <v>1481</v>
      </c>
      <c r="B460" s="6" t="s">
        <v>1482</v>
      </c>
      <c r="C460" s="6" t="s">
        <v>1663</v>
      </c>
      <c r="D460" s="6" t="s">
        <v>1664</v>
      </c>
      <c r="E460" s="6" t="s">
        <v>1678</v>
      </c>
      <c r="F460" s="6" t="s">
        <v>1679</v>
      </c>
      <c r="G460" s="6" t="s">
        <v>1680</v>
      </c>
      <c r="H460" s="6" t="s">
        <v>170</v>
      </c>
      <c r="I460" s="6" t="s">
        <v>1681</v>
      </c>
      <c r="J460" s="6" t="s">
        <v>1682</v>
      </c>
      <c r="K460" s="6" t="s">
        <v>55</v>
      </c>
      <c r="L460" s="7">
        <v>9840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1275.3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1640</v>
      </c>
      <c r="AD460" s="7">
        <v>0</v>
      </c>
      <c r="AE460" s="7">
        <v>0</v>
      </c>
      <c r="AF460" s="7">
        <v>0</v>
      </c>
      <c r="AG460" s="7">
        <v>0</v>
      </c>
      <c r="AH460" s="7">
        <v>393.6</v>
      </c>
      <c r="AI460" s="7">
        <v>0</v>
      </c>
      <c r="AJ460" s="7">
        <v>0</v>
      </c>
      <c r="AK460" s="7">
        <v>995</v>
      </c>
      <c r="AL460" s="7">
        <v>-995</v>
      </c>
      <c r="AM460" s="7">
        <v>4355.8</v>
      </c>
      <c r="AN460" s="7">
        <v>12755.3</v>
      </c>
      <c r="AO460" s="7">
        <v>4749.3999999999996</v>
      </c>
      <c r="AP460" s="7">
        <f t="shared" si="7"/>
        <v>8005.9</v>
      </c>
    </row>
    <row r="461" spans="1:42" x14ac:dyDescent="0.2">
      <c r="A461" s="6" t="s">
        <v>1481</v>
      </c>
      <c r="B461" s="6" t="s">
        <v>1482</v>
      </c>
      <c r="C461" s="6" t="s">
        <v>1663</v>
      </c>
      <c r="D461" s="6" t="s">
        <v>1664</v>
      </c>
      <c r="E461" s="6" t="s">
        <v>1683</v>
      </c>
      <c r="F461" s="6" t="s">
        <v>1684</v>
      </c>
      <c r="G461" s="6" t="s">
        <v>413</v>
      </c>
      <c r="H461" s="6" t="s">
        <v>661</v>
      </c>
      <c r="I461" s="6" t="s">
        <v>123</v>
      </c>
      <c r="J461" s="6" t="s">
        <v>124</v>
      </c>
      <c r="K461" s="6" t="s">
        <v>125</v>
      </c>
      <c r="L461" s="7">
        <v>9870.06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991.9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987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136.96</v>
      </c>
      <c r="AJ461" s="7">
        <v>130</v>
      </c>
      <c r="AK461" s="7">
        <v>950</v>
      </c>
      <c r="AL461" s="7">
        <v>-475</v>
      </c>
      <c r="AM461" s="7">
        <v>3337</v>
      </c>
      <c r="AN461" s="7">
        <v>11848.96</v>
      </c>
      <c r="AO461" s="7">
        <v>4078.96</v>
      </c>
      <c r="AP461" s="7">
        <f t="shared" si="7"/>
        <v>7769.9999999999991</v>
      </c>
    </row>
    <row r="462" spans="1:42" x14ac:dyDescent="0.2">
      <c r="A462" s="6" t="s">
        <v>1481</v>
      </c>
      <c r="B462" s="6" t="s">
        <v>1482</v>
      </c>
      <c r="C462" s="6" t="s">
        <v>1663</v>
      </c>
      <c r="D462" s="6" t="s">
        <v>1664</v>
      </c>
      <c r="E462" s="6" t="s">
        <v>1685</v>
      </c>
      <c r="F462" s="6" t="s">
        <v>1686</v>
      </c>
      <c r="G462" s="6" t="s">
        <v>1687</v>
      </c>
      <c r="H462" s="6" t="s">
        <v>1688</v>
      </c>
      <c r="I462" s="6" t="s">
        <v>162</v>
      </c>
      <c r="J462" s="6" t="s">
        <v>163</v>
      </c>
      <c r="K462" s="6" t="s">
        <v>125</v>
      </c>
      <c r="L462" s="7">
        <v>10800.04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850.2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720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146.30000000000001</v>
      </c>
      <c r="AJ462" s="7">
        <v>137.13999999999999</v>
      </c>
      <c r="AK462" s="7">
        <v>1082</v>
      </c>
      <c r="AL462" s="7">
        <v>-270.5</v>
      </c>
      <c r="AM462" s="7">
        <v>720</v>
      </c>
      <c r="AN462" s="7">
        <v>12370.240000000002</v>
      </c>
      <c r="AO462" s="7">
        <v>1814.94</v>
      </c>
      <c r="AP462" s="7">
        <f t="shared" si="7"/>
        <v>10555.300000000001</v>
      </c>
    </row>
    <row r="463" spans="1:42" x14ac:dyDescent="0.2">
      <c r="A463" s="6" t="s">
        <v>1481</v>
      </c>
      <c r="B463" s="6" t="s">
        <v>1482</v>
      </c>
      <c r="C463" s="6" t="s">
        <v>1663</v>
      </c>
      <c r="D463" s="6" t="s">
        <v>1664</v>
      </c>
      <c r="E463" s="6" t="s">
        <v>1689</v>
      </c>
      <c r="F463" s="6" t="s">
        <v>1690</v>
      </c>
      <c r="G463" s="6" t="s">
        <v>883</v>
      </c>
      <c r="H463" s="6" t="s">
        <v>583</v>
      </c>
      <c r="I463" s="6" t="s">
        <v>1681</v>
      </c>
      <c r="J463" s="6" t="s">
        <v>1682</v>
      </c>
      <c r="K463" s="6" t="s">
        <v>125</v>
      </c>
      <c r="L463" s="7">
        <v>10590.08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1133.5999999999999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1765</v>
      </c>
      <c r="AD463" s="7">
        <v>0</v>
      </c>
      <c r="AE463" s="7">
        <v>0</v>
      </c>
      <c r="AF463" s="7">
        <v>0</v>
      </c>
      <c r="AG463" s="7">
        <v>0</v>
      </c>
      <c r="AH463" s="7">
        <v>238.28</v>
      </c>
      <c r="AI463" s="7">
        <v>0</v>
      </c>
      <c r="AJ463" s="7">
        <v>0</v>
      </c>
      <c r="AK463" s="7">
        <v>1097</v>
      </c>
      <c r="AL463" s="7">
        <v>-1097</v>
      </c>
      <c r="AM463" s="7">
        <v>2576.8000000000002</v>
      </c>
      <c r="AN463" s="7">
        <v>13488.68</v>
      </c>
      <c r="AO463" s="7">
        <v>2815.08</v>
      </c>
      <c r="AP463" s="7">
        <f t="shared" si="7"/>
        <v>10673.6</v>
      </c>
    </row>
    <row r="464" spans="1:42" x14ac:dyDescent="0.2">
      <c r="A464" s="6" t="s">
        <v>1481</v>
      </c>
      <c r="B464" s="6" t="s">
        <v>1482</v>
      </c>
      <c r="C464" s="6" t="s">
        <v>1663</v>
      </c>
      <c r="D464" s="6" t="s">
        <v>1664</v>
      </c>
      <c r="E464" s="6" t="s">
        <v>1691</v>
      </c>
      <c r="F464" s="6" t="s">
        <v>1692</v>
      </c>
      <c r="G464" s="6" t="s">
        <v>87</v>
      </c>
      <c r="H464" s="6" t="s">
        <v>73</v>
      </c>
      <c r="I464" s="6" t="s">
        <v>1578</v>
      </c>
      <c r="J464" s="6" t="s">
        <v>1579</v>
      </c>
      <c r="K464" s="6" t="s">
        <v>55</v>
      </c>
      <c r="L464" s="7">
        <v>22350.080000000002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1417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1745.55</v>
      </c>
      <c r="AC464" s="7">
        <v>2724.45</v>
      </c>
      <c r="AD464" s="7">
        <v>0</v>
      </c>
      <c r="AE464" s="7">
        <v>0</v>
      </c>
      <c r="AF464" s="7">
        <v>0</v>
      </c>
      <c r="AG464" s="7">
        <v>0</v>
      </c>
      <c r="AH464" s="7">
        <v>502.88</v>
      </c>
      <c r="AI464" s="7">
        <v>0</v>
      </c>
      <c r="AJ464" s="7">
        <v>0</v>
      </c>
      <c r="AK464" s="7">
        <v>4028</v>
      </c>
      <c r="AL464" s="7">
        <v>-4028</v>
      </c>
      <c r="AM464" s="7">
        <v>4372.45</v>
      </c>
      <c r="AN464" s="7">
        <v>28237.08</v>
      </c>
      <c r="AO464" s="7">
        <v>4875.33</v>
      </c>
      <c r="AP464" s="7">
        <f t="shared" si="7"/>
        <v>23361.75</v>
      </c>
    </row>
    <row r="465" spans="1:42" x14ac:dyDescent="0.2">
      <c r="A465" s="6" t="s">
        <v>1481</v>
      </c>
      <c r="B465" s="6" t="s">
        <v>1482</v>
      </c>
      <c r="C465" s="6" t="s">
        <v>1663</v>
      </c>
      <c r="D465" s="6" t="s">
        <v>1664</v>
      </c>
      <c r="E465" s="6" t="s">
        <v>1693</v>
      </c>
      <c r="F465" s="6" t="s">
        <v>1694</v>
      </c>
      <c r="G465" s="6" t="s">
        <v>1695</v>
      </c>
      <c r="H465" s="6" t="s">
        <v>1696</v>
      </c>
      <c r="I465" s="6" t="s">
        <v>1697</v>
      </c>
      <c r="J465" s="6" t="s">
        <v>1698</v>
      </c>
      <c r="K465" s="6" t="s">
        <v>55</v>
      </c>
      <c r="L465" s="7">
        <v>18120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1417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899.55</v>
      </c>
      <c r="AC465" s="7">
        <v>2724.45</v>
      </c>
      <c r="AD465" s="7">
        <v>0</v>
      </c>
      <c r="AE465" s="7">
        <v>0</v>
      </c>
      <c r="AF465" s="7">
        <v>0</v>
      </c>
      <c r="AG465" s="7">
        <v>0</v>
      </c>
      <c r="AH465" s="7">
        <v>407.7</v>
      </c>
      <c r="AI465" s="7">
        <v>0</v>
      </c>
      <c r="AJ465" s="7">
        <v>0</v>
      </c>
      <c r="AK465" s="7">
        <v>2943</v>
      </c>
      <c r="AL465" s="7">
        <v>-2943</v>
      </c>
      <c r="AM465" s="7">
        <v>3087.85</v>
      </c>
      <c r="AN465" s="7">
        <v>23161</v>
      </c>
      <c r="AO465" s="7">
        <v>3495.5499999999997</v>
      </c>
      <c r="AP465" s="7">
        <f t="shared" si="7"/>
        <v>19665.45</v>
      </c>
    </row>
    <row r="466" spans="1:42" x14ac:dyDescent="0.2">
      <c r="A466" s="6" t="s">
        <v>1481</v>
      </c>
      <c r="B466" s="6" t="s">
        <v>1482</v>
      </c>
      <c r="C466" s="6" t="s">
        <v>1663</v>
      </c>
      <c r="D466" s="6" t="s">
        <v>1664</v>
      </c>
      <c r="E466" s="6" t="s">
        <v>1699</v>
      </c>
      <c r="F466" s="6" t="s">
        <v>1700</v>
      </c>
      <c r="G466" s="6" t="s">
        <v>513</v>
      </c>
      <c r="H466" s="6" t="s">
        <v>262</v>
      </c>
      <c r="I466" s="6" t="s">
        <v>1701</v>
      </c>
      <c r="J466" s="6" t="s">
        <v>1702</v>
      </c>
      <c r="K466" s="6" t="s">
        <v>125</v>
      </c>
      <c r="L466" s="7">
        <v>14430.02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850.2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962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206.68</v>
      </c>
      <c r="AJ466" s="7">
        <v>183.24</v>
      </c>
      <c r="AK466" s="7">
        <v>1842</v>
      </c>
      <c r="AL466" s="7">
        <v>-460.5</v>
      </c>
      <c r="AM466" s="7">
        <v>962</v>
      </c>
      <c r="AN466" s="7">
        <v>16242.220000000001</v>
      </c>
      <c r="AO466" s="7">
        <v>2733.42</v>
      </c>
      <c r="AP466" s="7">
        <f t="shared" si="7"/>
        <v>13508.800000000001</v>
      </c>
    </row>
    <row r="467" spans="1:42" x14ac:dyDescent="0.2">
      <c r="A467" s="6" t="s">
        <v>1481</v>
      </c>
      <c r="B467" s="6" t="s">
        <v>1482</v>
      </c>
      <c r="C467" s="6" t="s">
        <v>1663</v>
      </c>
      <c r="D467" s="6" t="s">
        <v>1664</v>
      </c>
      <c r="E467" s="6" t="s">
        <v>1703</v>
      </c>
      <c r="F467" s="6" t="s">
        <v>1704</v>
      </c>
      <c r="G467" s="6" t="s">
        <v>272</v>
      </c>
      <c r="H467" s="6" t="s">
        <v>279</v>
      </c>
      <c r="I467" s="6" t="s">
        <v>1667</v>
      </c>
      <c r="J467" s="6" t="s">
        <v>1668</v>
      </c>
      <c r="K467" s="6" t="s">
        <v>55</v>
      </c>
      <c r="L467" s="7">
        <v>10380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1275.3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1730</v>
      </c>
      <c r="AD467" s="7">
        <v>0</v>
      </c>
      <c r="AE467" s="7">
        <v>0</v>
      </c>
      <c r="AF467" s="7">
        <v>0</v>
      </c>
      <c r="AG467" s="7">
        <v>0</v>
      </c>
      <c r="AH467" s="7">
        <v>415.2</v>
      </c>
      <c r="AI467" s="7">
        <v>0</v>
      </c>
      <c r="AJ467" s="7">
        <v>0</v>
      </c>
      <c r="AK467" s="7">
        <v>1087</v>
      </c>
      <c r="AL467" s="7">
        <v>-1087</v>
      </c>
      <c r="AM467" s="7">
        <v>2998.1</v>
      </c>
      <c r="AN467" s="7">
        <v>13385.3</v>
      </c>
      <c r="AO467" s="7">
        <v>3413.3</v>
      </c>
      <c r="AP467" s="7">
        <f t="shared" si="7"/>
        <v>9972</v>
      </c>
    </row>
    <row r="468" spans="1:42" x14ac:dyDescent="0.2">
      <c r="A468" s="6" t="s">
        <v>1481</v>
      </c>
      <c r="B468" s="6" t="s">
        <v>1482</v>
      </c>
      <c r="C468" s="6" t="s">
        <v>1663</v>
      </c>
      <c r="D468" s="6" t="s">
        <v>1664</v>
      </c>
      <c r="E468" s="6" t="s">
        <v>1705</v>
      </c>
      <c r="F468" s="6" t="s">
        <v>1706</v>
      </c>
      <c r="G468" s="6" t="s">
        <v>283</v>
      </c>
      <c r="H468" s="6"/>
      <c r="I468" s="6" t="s">
        <v>1667</v>
      </c>
      <c r="J468" s="6" t="s">
        <v>1668</v>
      </c>
      <c r="K468" s="6" t="s">
        <v>125</v>
      </c>
      <c r="L468" s="7">
        <v>10380.06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991.9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1038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145.74</v>
      </c>
      <c r="AJ468" s="7">
        <v>136.72</v>
      </c>
      <c r="AK468" s="7">
        <v>1036</v>
      </c>
      <c r="AL468" s="7">
        <v>-518</v>
      </c>
      <c r="AM468" s="7">
        <v>5438</v>
      </c>
      <c r="AN468" s="7">
        <v>12409.96</v>
      </c>
      <c r="AO468" s="7">
        <v>6238.46</v>
      </c>
      <c r="AP468" s="7">
        <f t="shared" si="7"/>
        <v>6171.4999999999991</v>
      </c>
    </row>
    <row r="469" spans="1:42" x14ac:dyDescent="0.2">
      <c r="A469" s="6" t="s">
        <v>1481</v>
      </c>
      <c r="B469" s="6" t="s">
        <v>1482</v>
      </c>
      <c r="C469" s="6" t="s">
        <v>1663</v>
      </c>
      <c r="D469" s="6" t="s">
        <v>1664</v>
      </c>
      <c r="E469" s="6" t="s">
        <v>1707</v>
      </c>
      <c r="F469" s="6" t="s">
        <v>1708</v>
      </c>
      <c r="G469" s="6" t="s">
        <v>985</v>
      </c>
      <c r="H469" s="6" t="s">
        <v>1709</v>
      </c>
      <c r="I469" s="6" t="s">
        <v>1710</v>
      </c>
      <c r="J469" s="6" t="s">
        <v>1711</v>
      </c>
      <c r="K469" s="6" t="s">
        <v>125</v>
      </c>
      <c r="L469" s="7">
        <v>41370.080000000002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1412.55</v>
      </c>
      <c r="AC469" s="7">
        <v>2724.45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680.48</v>
      </c>
      <c r="AJ469" s="7">
        <v>544.9</v>
      </c>
      <c r="AK469" s="7">
        <v>8136</v>
      </c>
      <c r="AL469" s="7">
        <v>-4068</v>
      </c>
      <c r="AM469" s="7">
        <v>2724.45</v>
      </c>
      <c r="AN469" s="7">
        <v>45507.08</v>
      </c>
      <c r="AO469" s="7">
        <v>8017.8300000000008</v>
      </c>
      <c r="AP469" s="7">
        <f t="shared" si="7"/>
        <v>37489.25</v>
      </c>
    </row>
    <row r="470" spans="1:42" x14ac:dyDescent="0.2">
      <c r="A470" s="6" t="s">
        <v>1481</v>
      </c>
      <c r="B470" s="6" t="s">
        <v>1482</v>
      </c>
      <c r="C470" s="6" t="s">
        <v>1663</v>
      </c>
      <c r="D470" s="6" t="s">
        <v>1664</v>
      </c>
      <c r="E470" s="6" t="s">
        <v>1712</v>
      </c>
      <c r="F470" s="6" t="s">
        <v>640</v>
      </c>
      <c r="G470" s="6" t="s">
        <v>1713</v>
      </c>
      <c r="H470" s="6" t="s">
        <v>1714</v>
      </c>
      <c r="I470" s="6" t="s">
        <v>123</v>
      </c>
      <c r="J470" s="6" t="s">
        <v>124</v>
      </c>
      <c r="K470" s="6" t="s">
        <v>125</v>
      </c>
      <c r="L470" s="7">
        <v>15000.06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1133.5999999999999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2500</v>
      </c>
      <c r="AD470" s="7">
        <v>0</v>
      </c>
      <c r="AE470" s="7">
        <v>0</v>
      </c>
      <c r="AF470" s="7">
        <v>0</v>
      </c>
      <c r="AG470" s="7">
        <v>0</v>
      </c>
      <c r="AH470" s="7">
        <v>337.5</v>
      </c>
      <c r="AI470" s="7">
        <v>0</v>
      </c>
      <c r="AJ470" s="7">
        <v>0</v>
      </c>
      <c r="AK470" s="7">
        <v>2024</v>
      </c>
      <c r="AL470" s="7">
        <v>-2024</v>
      </c>
      <c r="AM470" s="7">
        <v>7461.06</v>
      </c>
      <c r="AN470" s="7">
        <v>18633.66</v>
      </c>
      <c r="AO470" s="7">
        <v>7798.56</v>
      </c>
      <c r="AP470" s="7">
        <f t="shared" si="7"/>
        <v>10835.099999999999</v>
      </c>
    </row>
    <row r="471" spans="1:42" x14ac:dyDescent="0.2">
      <c r="A471" s="6" t="s">
        <v>1481</v>
      </c>
      <c r="B471" s="6" t="s">
        <v>1482</v>
      </c>
      <c r="C471" s="6" t="s">
        <v>1663</v>
      </c>
      <c r="D471" s="6" t="s">
        <v>1664</v>
      </c>
      <c r="E471" s="6" t="s">
        <v>1715</v>
      </c>
      <c r="F471" s="6" t="s">
        <v>1716</v>
      </c>
      <c r="G471" s="6" t="s">
        <v>73</v>
      </c>
      <c r="H471" s="6" t="s">
        <v>413</v>
      </c>
      <c r="I471" s="6" t="s">
        <v>1717</v>
      </c>
      <c r="J471" s="6" t="s">
        <v>1718</v>
      </c>
      <c r="K471" s="6" t="s">
        <v>55</v>
      </c>
      <c r="L471" s="7">
        <v>13080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1417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2616</v>
      </c>
      <c r="AD471" s="7">
        <v>0</v>
      </c>
      <c r="AE471" s="7">
        <v>0</v>
      </c>
      <c r="AF471" s="7">
        <v>0</v>
      </c>
      <c r="AG471" s="7">
        <v>0</v>
      </c>
      <c r="AH471" s="7">
        <v>294.3</v>
      </c>
      <c r="AI471" s="7">
        <v>0</v>
      </c>
      <c r="AJ471" s="7">
        <v>0</v>
      </c>
      <c r="AK471" s="7">
        <v>1677</v>
      </c>
      <c r="AL471" s="7">
        <v>-1677</v>
      </c>
      <c r="AM471" s="7">
        <v>2878.6</v>
      </c>
      <c r="AN471" s="7">
        <v>17113</v>
      </c>
      <c r="AO471" s="7">
        <v>3172.8999999999996</v>
      </c>
      <c r="AP471" s="7">
        <f t="shared" si="7"/>
        <v>13940.1</v>
      </c>
    </row>
    <row r="472" spans="1:42" x14ac:dyDescent="0.2">
      <c r="A472" s="6" t="s">
        <v>1481</v>
      </c>
      <c r="B472" s="6" t="s">
        <v>1482</v>
      </c>
      <c r="C472" s="6" t="s">
        <v>1719</v>
      </c>
      <c r="D472" s="6" t="s">
        <v>1720</v>
      </c>
      <c r="E472" s="6" t="s">
        <v>1721</v>
      </c>
      <c r="F472" s="6" t="s">
        <v>1722</v>
      </c>
      <c r="G472" s="6" t="s">
        <v>95</v>
      </c>
      <c r="H472" s="6" t="s">
        <v>1723</v>
      </c>
      <c r="I472" s="6" t="s">
        <v>1667</v>
      </c>
      <c r="J472" s="6" t="s">
        <v>1668</v>
      </c>
      <c r="K472" s="6" t="s">
        <v>55</v>
      </c>
      <c r="L472" s="7">
        <v>10380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1275.3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1730</v>
      </c>
      <c r="AD472" s="7">
        <v>0</v>
      </c>
      <c r="AE472" s="7">
        <v>0</v>
      </c>
      <c r="AF472" s="7">
        <v>0</v>
      </c>
      <c r="AG472" s="7">
        <v>0</v>
      </c>
      <c r="AH472" s="7">
        <v>415.2</v>
      </c>
      <c r="AI472" s="7">
        <v>0</v>
      </c>
      <c r="AJ472" s="7">
        <v>0</v>
      </c>
      <c r="AK472" s="7">
        <v>1087</v>
      </c>
      <c r="AL472" s="7">
        <v>-1087</v>
      </c>
      <c r="AM472" s="7">
        <v>10198.1</v>
      </c>
      <c r="AN472" s="7">
        <v>13385.3</v>
      </c>
      <c r="AO472" s="7">
        <v>10613.300000000001</v>
      </c>
      <c r="AP472" s="7">
        <f t="shared" si="7"/>
        <v>2771.9999999999982</v>
      </c>
    </row>
    <row r="473" spans="1:42" x14ac:dyDescent="0.2">
      <c r="A473" s="6" t="s">
        <v>1481</v>
      </c>
      <c r="B473" s="6" t="s">
        <v>1482</v>
      </c>
      <c r="C473" s="6" t="s">
        <v>1719</v>
      </c>
      <c r="D473" s="6" t="s">
        <v>1720</v>
      </c>
      <c r="E473" s="6" t="s">
        <v>1724</v>
      </c>
      <c r="F473" s="6" t="s">
        <v>1725</v>
      </c>
      <c r="G473" s="6" t="s">
        <v>171</v>
      </c>
      <c r="H473" s="6" t="s">
        <v>94</v>
      </c>
      <c r="I473" s="6" t="s">
        <v>1701</v>
      </c>
      <c r="J473" s="6" t="s">
        <v>1702</v>
      </c>
      <c r="K473" s="6" t="s">
        <v>125</v>
      </c>
      <c r="L473" s="7">
        <v>14430.06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1133.5999999999999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2405</v>
      </c>
      <c r="AD473" s="7">
        <v>0</v>
      </c>
      <c r="AE473" s="7">
        <v>0</v>
      </c>
      <c r="AF473" s="7">
        <v>0</v>
      </c>
      <c r="AG473" s="7">
        <v>0</v>
      </c>
      <c r="AH473" s="7">
        <v>324.68</v>
      </c>
      <c r="AI473" s="7">
        <v>0</v>
      </c>
      <c r="AJ473" s="7">
        <v>0</v>
      </c>
      <c r="AK473" s="7">
        <v>1902</v>
      </c>
      <c r="AL473" s="7">
        <v>-1902</v>
      </c>
      <c r="AM473" s="7">
        <v>5676.7800000000007</v>
      </c>
      <c r="AN473" s="7">
        <v>17968.66</v>
      </c>
      <c r="AO473" s="7">
        <v>6001.4600000000009</v>
      </c>
      <c r="AP473" s="7">
        <f t="shared" si="7"/>
        <v>11967.199999999999</v>
      </c>
    </row>
    <row r="474" spans="1:42" x14ac:dyDescent="0.2">
      <c r="A474" s="6" t="s">
        <v>1481</v>
      </c>
      <c r="B474" s="6" t="s">
        <v>1482</v>
      </c>
      <c r="C474" s="6" t="s">
        <v>1726</v>
      </c>
      <c r="D474" s="6" t="s">
        <v>1727</v>
      </c>
      <c r="E474" s="6" t="s">
        <v>1728</v>
      </c>
      <c r="F474" s="6" t="s">
        <v>1309</v>
      </c>
      <c r="G474" s="6" t="s">
        <v>383</v>
      </c>
      <c r="H474" s="6" t="s">
        <v>170</v>
      </c>
      <c r="I474" s="6" t="s">
        <v>1667</v>
      </c>
      <c r="J474" s="6" t="s">
        <v>1668</v>
      </c>
      <c r="K474" s="6" t="s">
        <v>55</v>
      </c>
      <c r="L474" s="7">
        <v>10380.040000000001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1417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2076</v>
      </c>
      <c r="AD474" s="7">
        <v>0</v>
      </c>
      <c r="AE474" s="7">
        <v>0</v>
      </c>
      <c r="AF474" s="7">
        <v>0</v>
      </c>
      <c r="AG474" s="7">
        <v>0</v>
      </c>
      <c r="AH474" s="7">
        <v>233.56</v>
      </c>
      <c r="AI474" s="7">
        <v>0</v>
      </c>
      <c r="AJ474" s="7">
        <v>0</v>
      </c>
      <c r="AK474" s="7">
        <v>1112</v>
      </c>
      <c r="AL474" s="7">
        <v>-1112</v>
      </c>
      <c r="AM474" s="7">
        <v>8953.2800000000007</v>
      </c>
      <c r="AN474" s="7">
        <v>13873.04</v>
      </c>
      <c r="AO474" s="7">
        <v>9186.84</v>
      </c>
      <c r="AP474" s="7">
        <f t="shared" si="7"/>
        <v>4686.2000000000007</v>
      </c>
    </row>
    <row r="475" spans="1:42" x14ac:dyDescent="0.2">
      <c r="A475" s="6" t="s">
        <v>1481</v>
      </c>
      <c r="B475" s="6" t="s">
        <v>1482</v>
      </c>
      <c r="C475" s="6" t="s">
        <v>1726</v>
      </c>
      <c r="D475" s="6" t="s">
        <v>1727</v>
      </c>
      <c r="E475" s="6" t="s">
        <v>1729</v>
      </c>
      <c r="F475" s="6" t="s">
        <v>1582</v>
      </c>
      <c r="G475" s="6" t="s">
        <v>95</v>
      </c>
      <c r="H475" s="6" t="s">
        <v>759</v>
      </c>
      <c r="I475" s="6" t="s">
        <v>1667</v>
      </c>
      <c r="J475" s="6" t="s">
        <v>1668</v>
      </c>
      <c r="K475" s="6" t="s">
        <v>125</v>
      </c>
      <c r="L475" s="7">
        <v>10380.08</v>
      </c>
      <c r="M475" s="7">
        <v>3460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850.2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692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139.32</v>
      </c>
      <c r="AJ475" s="7">
        <v>131.80000000000001</v>
      </c>
      <c r="AK475" s="7">
        <v>1639</v>
      </c>
      <c r="AL475" s="7">
        <v>-409.75</v>
      </c>
      <c r="AM475" s="7">
        <v>6187.76</v>
      </c>
      <c r="AN475" s="7">
        <v>15382.28</v>
      </c>
      <c r="AO475" s="7">
        <v>7688.13</v>
      </c>
      <c r="AP475" s="7">
        <f t="shared" si="7"/>
        <v>7694.1500000000005</v>
      </c>
    </row>
    <row r="476" spans="1:42" x14ac:dyDescent="0.2">
      <c r="A476" s="6" t="s">
        <v>1481</v>
      </c>
      <c r="B476" s="6" t="s">
        <v>1482</v>
      </c>
      <c r="C476" s="6" t="s">
        <v>1726</v>
      </c>
      <c r="D476" s="6" t="s">
        <v>1727</v>
      </c>
      <c r="E476" s="6" t="s">
        <v>1730</v>
      </c>
      <c r="F476" s="6" t="s">
        <v>277</v>
      </c>
      <c r="G476" s="6" t="s">
        <v>1731</v>
      </c>
      <c r="H476" s="6" t="s">
        <v>1732</v>
      </c>
      <c r="I476" s="6" t="s">
        <v>1701</v>
      </c>
      <c r="J476" s="6" t="s">
        <v>1702</v>
      </c>
      <c r="K476" s="6" t="s">
        <v>55</v>
      </c>
      <c r="L476" s="7">
        <v>14430.06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1275.3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2405</v>
      </c>
      <c r="AD476" s="7">
        <v>0</v>
      </c>
      <c r="AE476" s="7">
        <v>0</v>
      </c>
      <c r="AF476" s="7">
        <v>0</v>
      </c>
      <c r="AG476" s="7">
        <v>0</v>
      </c>
      <c r="AH476" s="7">
        <v>577.20000000000005</v>
      </c>
      <c r="AI476" s="7">
        <v>0</v>
      </c>
      <c r="AJ476" s="7">
        <v>0</v>
      </c>
      <c r="AK476" s="7">
        <v>1932</v>
      </c>
      <c r="AL476" s="7">
        <v>-1932</v>
      </c>
      <c r="AM476" s="7">
        <v>3955.36</v>
      </c>
      <c r="AN476" s="7">
        <v>18110.36</v>
      </c>
      <c r="AO476" s="7">
        <v>4532.5599999999995</v>
      </c>
      <c r="AP476" s="7">
        <f t="shared" si="7"/>
        <v>13577.800000000001</v>
      </c>
    </row>
    <row r="477" spans="1:42" x14ac:dyDescent="0.2">
      <c r="A477" s="6" t="s">
        <v>1481</v>
      </c>
      <c r="B477" s="6" t="s">
        <v>1482</v>
      </c>
      <c r="C477" s="6" t="s">
        <v>1733</v>
      </c>
      <c r="D477" s="6" t="s">
        <v>1734</v>
      </c>
      <c r="E477" s="6" t="s">
        <v>1735</v>
      </c>
      <c r="F477" s="6" t="s">
        <v>1736</v>
      </c>
      <c r="G477" s="6" t="s">
        <v>1737</v>
      </c>
      <c r="H477" s="6" t="s">
        <v>86</v>
      </c>
      <c r="I477" s="6" t="s">
        <v>1701</v>
      </c>
      <c r="J477" s="6" t="s">
        <v>1702</v>
      </c>
      <c r="K477" s="6" t="s">
        <v>125</v>
      </c>
      <c r="L477" s="7">
        <v>14430.02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850.2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962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206.68</v>
      </c>
      <c r="AJ477" s="7">
        <v>183.24</v>
      </c>
      <c r="AK477" s="7">
        <v>1842</v>
      </c>
      <c r="AL477" s="7">
        <v>-460.5</v>
      </c>
      <c r="AM477" s="7">
        <v>2962</v>
      </c>
      <c r="AN477" s="7">
        <v>16242.220000000001</v>
      </c>
      <c r="AO477" s="7">
        <v>4733.42</v>
      </c>
      <c r="AP477" s="7">
        <f t="shared" si="7"/>
        <v>11508.800000000001</v>
      </c>
    </row>
    <row r="478" spans="1:42" x14ac:dyDescent="0.2">
      <c r="A478" s="6" t="s">
        <v>1481</v>
      </c>
      <c r="B478" s="6" t="s">
        <v>1482</v>
      </c>
      <c r="C478" s="6" t="s">
        <v>1733</v>
      </c>
      <c r="D478" s="6" t="s">
        <v>1734</v>
      </c>
      <c r="E478" s="6" t="s">
        <v>1738</v>
      </c>
      <c r="F478" s="6" t="s">
        <v>1739</v>
      </c>
      <c r="G478" s="6" t="s">
        <v>95</v>
      </c>
      <c r="H478" s="6" t="s">
        <v>824</v>
      </c>
      <c r="I478" s="6" t="s">
        <v>1667</v>
      </c>
      <c r="J478" s="6" t="s">
        <v>1668</v>
      </c>
      <c r="K478" s="6" t="s">
        <v>55</v>
      </c>
      <c r="L478" s="7">
        <v>10380.06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1417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2000</v>
      </c>
      <c r="AA478" s="7">
        <v>0</v>
      </c>
      <c r="AB478" s="7">
        <v>0</v>
      </c>
      <c r="AC478" s="7">
        <v>2076</v>
      </c>
      <c r="AD478" s="7">
        <v>0</v>
      </c>
      <c r="AE478" s="7">
        <v>0</v>
      </c>
      <c r="AF478" s="7">
        <v>0</v>
      </c>
      <c r="AG478" s="7">
        <v>0</v>
      </c>
      <c r="AH478" s="7">
        <v>233.56</v>
      </c>
      <c r="AI478" s="7">
        <v>0</v>
      </c>
      <c r="AJ478" s="7">
        <v>0</v>
      </c>
      <c r="AK478" s="7">
        <v>1525</v>
      </c>
      <c r="AL478" s="7">
        <v>-1525</v>
      </c>
      <c r="AM478" s="7">
        <v>5120.6000000000004</v>
      </c>
      <c r="AN478" s="7">
        <v>15873.06</v>
      </c>
      <c r="AO478" s="7">
        <v>5354.16</v>
      </c>
      <c r="AP478" s="7">
        <f t="shared" si="7"/>
        <v>10518.9</v>
      </c>
    </row>
    <row r="479" spans="1:42" x14ac:dyDescent="0.2">
      <c r="A479" s="6" t="s">
        <v>1481</v>
      </c>
      <c r="B479" s="6" t="s">
        <v>1482</v>
      </c>
      <c r="C479" s="6" t="s">
        <v>1733</v>
      </c>
      <c r="D479" s="6" t="s">
        <v>1734</v>
      </c>
      <c r="E479" s="6" t="s">
        <v>1740</v>
      </c>
      <c r="F479" s="6" t="s">
        <v>524</v>
      </c>
      <c r="G479" s="6" t="s">
        <v>53</v>
      </c>
      <c r="H479" s="6" t="s">
        <v>1741</v>
      </c>
      <c r="I479" s="6" t="s">
        <v>1742</v>
      </c>
      <c r="J479" s="6" t="s">
        <v>1743</v>
      </c>
      <c r="K479" s="6" t="s">
        <v>55</v>
      </c>
      <c r="L479" s="7">
        <v>14250.02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1417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125.55</v>
      </c>
      <c r="AC479" s="7">
        <v>2724.45</v>
      </c>
      <c r="AD479" s="7">
        <v>0</v>
      </c>
      <c r="AE479" s="7">
        <v>0</v>
      </c>
      <c r="AF479" s="7">
        <v>0</v>
      </c>
      <c r="AG479" s="7">
        <v>0</v>
      </c>
      <c r="AH479" s="7">
        <v>320.62</v>
      </c>
      <c r="AI479" s="7">
        <v>0</v>
      </c>
      <c r="AJ479" s="7">
        <v>0</v>
      </c>
      <c r="AK479" s="7">
        <v>1952</v>
      </c>
      <c r="AL479" s="7">
        <v>-1952</v>
      </c>
      <c r="AM479" s="7">
        <v>9878.4500000000007</v>
      </c>
      <c r="AN479" s="7">
        <v>18517.02</v>
      </c>
      <c r="AO479" s="7">
        <v>10199.07</v>
      </c>
      <c r="AP479" s="7">
        <f t="shared" si="7"/>
        <v>8317.9500000000007</v>
      </c>
    </row>
    <row r="480" spans="1:42" x14ac:dyDescent="0.2">
      <c r="A480" s="6" t="s">
        <v>1481</v>
      </c>
      <c r="B480" s="6" t="s">
        <v>1482</v>
      </c>
      <c r="C480" s="6" t="s">
        <v>1744</v>
      </c>
      <c r="D480" s="6" t="s">
        <v>1745</v>
      </c>
      <c r="E480" s="6" t="s">
        <v>1746</v>
      </c>
      <c r="F480" s="6" t="s">
        <v>1747</v>
      </c>
      <c r="G480" s="6" t="s">
        <v>429</v>
      </c>
      <c r="H480" s="6" t="s">
        <v>229</v>
      </c>
      <c r="I480" s="6" t="s">
        <v>1701</v>
      </c>
      <c r="J480" s="6" t="s">
        <v>1702</v>
      </c>
      <c r="K480" s="6" t="s">
        <v>55</v>
      </c>
      <c r="L480" s="7">
        <v>8658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1417</v>
      </c>
      <c r="T480" s="7">
        <v>0</v>
      </c>
      <c r="U480" s="7">
        <v>0</v>
      </c>
      <c r="V480" s="7">
        <v>5772</v>
      </c>
      <c r="W480" s="7">
        <v>112</v>
      </c>
      <c r="X480" s="7">
        <v>0</v>
      </c>
      <c r="Y480" s="7">
        <v>0</v>
      </c>
      <c r="Z480" s="7">
        <v>0</v>
      </c>
      <c r="AA480" s="7">
        <v>0</v>
      </c>
      <c r="AB480" s="7">
        <v>161.55000000000001</v>
      </c>
      <c r="AC480" s="7">
        <v>2724.45</v>
      </c>
      <c r="AD480" s="7">
        <v>0</v>
      </c>
      <c r="AE480" s="7">
        <v>0</v>
      </c>
      <c r="AF480" s="7">
        <v>0</v>
      </c>
      <c r="AG480" s="7">
        <v>0</v>
      </c>
      <c r="AH480" s="7">
        <v>324.68</v>
      </c>
      <c r="AI480" s="7">
        <v>0</v>
      </c>
      <c r="AJ480" s="7">
        <v>0</v>
      </c>
      <c r="AK480" s="7">
        <v>1133</v>
      </c>
      <c r="AL480" s="7">
        <v>-1133</v>
      </c>
      <c r="AM480" s="7">
        <v>6169.57</v>
      </c>
      <c r="AN480" s="7">
        <v>18845</v>
      </c>
      <c r="AO480" s="7">
        <v>6494.25</v>
      </c>
      <c r="AP480" s="7">
        <f t="shared" si="7"/>
        <v>12350.75</v>
      </c>
    </row>
    <row r="481" spans="1:42" x14ac:dyDescent="0.2">
      <c r="A481" s="6" t="s">
        <v>1481</v>
      </c>
      <c r="B481" s="6" t="s">
        <v>1482</v>
      </c>
      <c r="C481" s="6" t="s">
        <v>1744</v>
      </c>
      <c r="D481" s="6" t="s">
        <v>1745</v>
      </c>
      <c r="E481" s="6" t="s">
        <v>1748</v>
      </c>
      <c r="F481" s="6" t="s">
        <v>1749</v>
      </c>
      <c r="G481" s="6" t="s">
        <v>541</v>
      </c>
      <c r="H481" s="6" t="s">
        <v>995</v>
      </c>
      <c r="I481" s="6" t="s">
        <v>1667</v>
      </c>
      <c r="J481" s="6" t="s">
        <v>1668</v>
      </c>
      <c r="K481" s="6" t="s">
        <v>125</v>
      </c>
      <c r="L481" s="7">
        <v>10380.06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991.9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1038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145.74</v>
      </c>
      <c r="AJ481" s="7">
        <v>136.72</v>
      </c>
      <c r="AK481" s="7">
        <v>1036</v>
      </c>
      <c r="AL481" s="7">
        <v>-518</v>
      </c>
      <c r="AM481" s="7">
        <v>7624</v>
      </c>
      <c r="AN481" s="7">
        <v>12409.96</v>
      </c>
      <c r="AO481" s="7">
        <v>8424.4599999999991</v>
      </c>
      <c r="AP481" s="7">
        <f t="shared" si="7"/>
        <v>3985.5</v>
      </c>
    </row>
    <row r="482" spans="1:42" x14ac:dyDescent="0.2">
      <c r="A482" s="6" t="s">
        <v>1481</v>
      </c>
      <c r="B482" s="6" t="s">
        <v>1482</v>
      </c>
      <c r="C482" s="6" t="s">
        <v>1750</v>
      </c>
      <c r="D482" s="6" t="s">
        <v>1751</v>
      </c>
      <c r="E482" s="6" t="s">
        <v>1752</v>
      </c>
      <c r="F482" s="6" t="s">
        <v>786</v>
      </c>
      <c r="G482" s="6" t="s">
        <v>1400</v>
      </c>
      <c r="H482" s="6" t="s">
        <v>314</v>
      </c>
      <c r="I482" s="6" t="s">
        <v>1701</v>
      </c>
      <c r="J482" s="6" t="s">
        <v>1702</v>
      </c>
      <c r="K482" s="6" t="s">
        <v>55</v>
      </c>
      <c r="L482" s="7">
        <v>14430.06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1275.3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2405</v>
      </c>
      <c r="AD482" s="7">
        <v>0</v>
      </c>
      <c r="AE482" s="7">
        <v>0</v>
      </c>
      <c r="AF482" s="7">
        <v>0</v>
      </c>
      <c r="AG482" s="7">
        <v>0</v>
      </c>
      <c r="AH482" s="7">
        <v>577.20000000000005</v>
      </c>
      <c r="AI482" s="7">
        <v>0</v>
      </c>
      <c r="AJ482" s="7">
        <v>0</v>
      </c>
      <c r="AK482" s="7">
        <v>1932</v>
      </c>
      <c r="AL482" s="7">
        <v>-1932</v>
      </c>
      <c r="AM482" s="7">
        <v>6186.3600000000006</v>
      </c>
      <c r="AN482" s="7">
        <v>18110.36</v>
      </c>
      <c r="AO482" s="7">
        <v>6763.56</v>
      </c>
      <c r="AP482" s="7">
        <f t="shared" si="7"/>
        <v>11346.8</v>
      </c>
    </row>
    <row r="483" spans="1:42" x14ac:dyDescent="0.2">
      <c r="A483" s="6" t="s">
        <v>1481</v>
      </c>
      <c r="B483" s="6" t="s">
        <v>1482</v>
      </c>
      <c r="C483" s="6" t="s">
        <v>1753</v>
      </c>
      <c r="D483" s="6" t="s">
        <v>1754</v>
      </c>
      <c r="E483" s="6" t="s">
        <v>1755</v>
      </c>
      <c r="F483" s="6" t="s">
        <v>1756</v>
      </c>
      <c r="G483" s="6" t="s">
        <v>1757</v>
      </c>
      <c r="H483" s="6" t="s">
        <v>966</v>
      </c>
      <c r="I483" s="6" t="s">
        <v>1667</v>
      </c>
      <c r="J483" s="6" t="s">
        <v>1668</v>
      </c>
      <c r="K483" s="6" t="s">
        <v>55</v>
      </c>
      <c r="L483" s="7">
        <v>10380.08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1417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2000</v>
      </c>
      <c r="AA483" s="7">
        <v>0</v>
      </c>
      <c r="AB483" s="7">
        <v>0</v>
      </c>
      <c r="AC483" s="7">
        <v>2076</v>
      </c>
      <c r="AD483" s="7">
        <v>0</v>
      </c>
      <c r="AE483" s="7">
        <v>0</v>
      </c>
      <c r="AF483" s="7">
        <v>0</v>
      </c>
      <c r="AG483" s="7">
        <v>0</v>
      </c>
      <c r="AH483" s="7">
        <v>233.56</v>
      </c>
      <c r="AI483" s="7">
        <v>0</v>
      </c>
      <c r="AJ483" s="7">
        <v>0</v>
      </c>
      <c r="AK483" s="7">
        <v>1525</v>
      </c>
      <c r="AL483" s="7">
        <v>-1525</v>
      </c>
      <c r="AM483" s="7">
        <v>6240.52</v>
      </c>
      <c r="AN483" s="7">
        <v>15873.08</v>
      </c>
      <c r="AO483" s="7">
        <v>6474.08</v>
      </c>
      <c r="AP483" s="7">
        <f t="shared" si="7"/>
        <v>9399</v>
      </c>
    </row>
    <row r="484" spans="1:42" x14ac:dyDescent="0.2">
      <c r="A484" s="6" t="s">
        <v>1481</v>
      </c>
      <c r="B484" s="6" t="s">
        <v>1482</v>
      </c>
      <c r="C484" s="6" t="s">
        <v>1758</v>
      </c>
      <c r="D484" s="6" t="s">
        <v>1759</v>
      </c>
      <c r="E484" s="6" t="s">
        <v>1760</v>
      </c>
      <c r="F484" s="6" t="s">
        <v>1761</v>
      </c>
      <c r="G484" s="6" t="s">
        <v>366</v>
      </c>
      <c r="H484" s="6" t="s">
        <v>1762</v>
      </c>
      <c r="I484" s="6" t="s">
        <v>1763</v>
      </c>
      <c r="J484" s="6" t="s">
        <v>1764</v>
      </c>
      <c r="K484" s="6" t="s">
        <v>55</v>
      </c>
      <c r="L484" s="7">
        <v>24240.02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1417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2123.5500000000002</v>
      </c>
      <c r="AC484" s="7">
        <v>2724.45</v>
      </c>
      <c r="AD484" s="7">
        <v>0</v>
      </c>
      <c r="AE484" s="7">
        <v>0</v>
      </c>
      <c r="AF484" s="7">
        <v>0</v>
      </c>
      <c r="AG484" s="7">
        <v>0</v>
      </c>
      <c r="AH484" s="7">
        <v>545.4</v>
      </c>
      <c r="AI484" s="7">
        <v>0</v>
      </c>
      <c r="AJ484" s="7">
        <v>0</v>
      </c>
      <c r="AK484" s="7">
        <v>4536</v>
      </c>
      <c r="AL484" s="7">
        <v>-4536</v>
      </c>
      <c r="AM484" s="7">
        <v>8504.17</v>
      </c>
      <c r="AN484" s="7">
        <v>30505.02</v>
      </c>
      <c r="AO484" s="7">
        <v>9049.57</v>
      </c>
      <c r="AP484" s="7">
        <f t="shared" si="7"/>
        <v>21455.45</v>
      </c>
    </row>
    <row r="485" spans="1:42" x14ac:dyDescent="0.2">
      <c r="A485" s="6" t="s">
        <v>1481</v>
      </c>
      <c r="B485" s="6" t="s">
        <v>1482</v>
      </c>
      <c r="C485" s="6" t="s">
        <v>1765</v>
      </c>
      <c r="D485" s="6" t="s">
        <v>1766</v>
      </c>
      <c r="E485" s="6" t="s">
        <v>1767</v>
      </c>
      <c r="F485" s="6" t="s">
        <v>1478</v>
      </c>
      <c r="G485" s="6" t="s">
        <v>1598</v>
      </c>
      <c r="H485" s="6" t="s">
        <v>170</v>
      </c>
      <c r="I485" s="6" t="s">
        <v>1768</v>
      </c>
      <c r="J485" s="6" t="s">
        <v>1769</v>
      </c>
      <c r="K485" s="6" t="s">
        <v>55</v>
      </c>
      <c r="L485" s="7">
        <v>14430.08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1417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9215</v>
      </c>
      <c r="AA485" s="7">
        <v>0</v>
      </c>
      <c r="AB485" s="7">
        <v>161.55000000000001</v>
      </c>
      <c r="AC485" s="7">
        <v>2724.45</v>
      </c>
      <c r="AD485" s="7">
        <v>0</v>
      </c>
      <c r="AE485" s="7">
        <v>0</v>
      </c>
      <c r="AF485" s="7">
        <v>0</v>
      </c>
      <c r="AG485" s="7">
        <v>0</v>
      </c>
      <c r="AH485" s="7">
        <v>324.68</v>
      </c>
      <c r="AI485" s="7">
        <v>0</v>
      </c>
      <c r="AJ485" s="7">
        <v>0</v>
      </c>
      <c r="AK485" s="7">
        <v>3965</v>
      </c>
      <c r="AL485" s="7">
        <v>-3965</v>
      </c>
      <c r="AM485" s="7">
        <v>6014.0499999999993</v>
      </c>
      <c r="AN485" s="7">
        <v>27948.080000000002</v>
      </c>
      <c r="AO485" s="7">
        <v>6338.73</v>
      </c>
      <c r="AP485" s="7">
        <f t="shared" si="7"/>
        <v>21609.350000000002</v>
      </c>
    </row>
    <row r="486" spans="1:42" x14ac:dyDescent="0.2">
      <c r="A486" s="6" t="s">
        <v>1481</v>
      </c>
      <c r="B486" s="6" t="s">
        <v>1482</v>
      </c>
      <c r="C486" s="6" t="s">
        <v>1765</v>
      </c>
      <c r="D486" s="6" t="s">
        <v>1766</v>
      </c>
      <c r="E486" s="6" t="s">
        <v>1770</v>
      </c>
      <c r="F486" s="6" t="s">
        <v>1771</v>
      </c>
      <c r="G486" s="6" t="s">
        <v>1772</v>
      </c>
      <c r="H486" s="6" t="s">
        <v>1773</v>
      </c>
      <c r="I486" s="6" t="s">
        <v>1742</v>
      </c>
      <c r="J486" s="6" t="s">
        <v>1743</v>
      </c>
      <c r="K486" s="6" t="s">
        <v>125</v>
      </c>
      <c r="L486" s="7">
        <v>14250.04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1133.5999999999999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1900</v>
      </c>
      <c r="AD486" s="7">
        <v>0</v>
      </c>
      <c r="AE486" s="7">
        <v>0</v>
      </c>
      <c r="AF486" s="7">
        <v>4750</v>
      </c>
      <c r="AG486" s="7">
        <v>0</v>
      </c>
      <c r="AH486" s="7">
        <v>0</v>
      </c>
      <c r="AI486" s="7">
        <v>231.88</v>
      </c>
      <c r="AJ486" s="7">
        <v>202.46</v>
      </c>
      <c r="AK486" s="7">
        <v>932</v>
      </c>
      <c r="AL486" s="7">
        <v>-699</v>
      </c>
      <c r="AM486" s="7">
        <v>7056.35</v>
      </c>
      <c r="AN486" s="7">
        <v>17283.64</v>
      </c>
      <c r="AO486" s="7">
        <v>12473.69</v>
      </c>
      <c r="AP486" s="7">
        <f t="shared" si="7"/>
        <v>4809.9499999999989</v>
      </c>
    </row>
    <row r="487" spans="1:42" x14ac:dyDescent="0.2">
      <c r="A487" s="6" t="s">
        <v>1481</v>
      </c>
      <c r="B487" s="6" t="s">
        <v>1482</v>
      </c>
      <c r="C487" s="6" t="s">
        <v>1765</v>
      </c>
      <c r="D487" s="6" t="s">
        <v>1766</v>
      </c>
      <c r="E487" s="6" t="s">
        <v>1774</v>
      </c>
      <c r="F487" s="6" t="s">
        <v>1775</v>
      </c>
      <c r="G487" s="6" t="s">
        <v>1538</v>
      </c>
      <c r="H487" s="6" t="s">
        <v>1776</v>
      </c>
      <c r="I487" s="6" t="s">
        <v>1777</v>
      </c>
      <c r="J487" s="6" t="s">
        <v>1778</v>
      </c>
      <c r="K487" s="6" t="s">
        <v>125</v>
      </c>
      <c r="L487" s="7">
        <v>22770.02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311.55</v>
      </c>
      <c r="AC487" s="7">
        <v>2724.45</v>
      </c>
      <c r="AD487" s="7">
        <v>0</v>
      </c>
      <c r="AE487" s="7">
        <v>0</v>
      </c>
      <c r="AF487" s="7">
        <v>0</v>
      </c>
      <c r="AG487" s="7">
        <v>0</v>
      </c>
      <c r="AH487" s="7">
        <v>512.32000000000005</v>
      </c>
      <c r="AI487" s="7">
        <v>0</v>
      </c>
      <c r="AJ487" s="7">
        <v>0</v>
      </c>
      <c r="AK487" s="7">
        <v>3508</v>
      </c>
      <c r="AL487" s="7">
        <v>-3508</v>
      </c>
      <c r="AM487" s="7">
        <v>3579.85</v>
      </c>
      <c r="AN487" s="7">
        <v>25806.02</v>
      </c>
      <c r="AO487" s="7">
        <v>4092.17</v>
      </c>
      <c r="AP487" s="7">
        <f t="shared" si="7"/>
        <v>21713.85</v>
      </c>
    </row>
    <row r="488" spans="1:42" x14ac:dyDescent="0.2">
      <c r="A488" s="6" t="s">
        <v>1779</v>
      </c>
      <c r="B488" s="6" t="s">
        <v>1780</v>
      </c>
      <c r="C488" s="6" t="s">
        <v>1781</v>
      </c>
      <c r="D488" s="6" t="s">
        <v>1782</v>
      </c>
      <c r="E488" s="6" t="s">
        <v>1783</v>
      </c>
      <c r="F488" s="6" t="s">
        <v>1784</v>
      </c>
      <c r="G488" s="6" t="s">
        <v>958</v>
      </c>
      <c r="H488" s="6" t="s">
        <v>1785</v>
      </c>
      <c r="I488" s="6" t="s">
        <v>1786</v>
      </c>
      <c r="J488" s="6" t="s">
        <v>1787</v>
      </c>
      <c r="K488" s="6" t="s">
        <v>154</v>
      </c>
      <c r="L488" s="7">
        <v>76680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7499.55</v>
      </c>
      <c r="AC488" s="7">
        <v>2724.45</v>
      </c>
      <c r="AD488" s="7">
        <v>0</v>
      </c>
      <c r="AE488" s="7">
        <v>0</v>
      </c>
      <c r="AF488" s="7">
        <v>0</v>
      </c>
      <c r="AG488" s="7">
        <v>0</v>
      </c>
      <c r="AH488" s="7">
        <v>1725.3</v>
      </c>
      <c r="AI488" s="7">
        <v>0</v>
      </c>
      <c r="AJ488" s="7">
        <v>0</v>
      </c>
      <c r="AK488" s="7">
        <v>20651</v>
      </c>
      <c r="AL488" s="7">
        <v>-20651</v>
      </c>
      <c r="AM488" s="7">
        <v>4258.0499999999993</v>
      </c>
      <c r="AN488" s="7">
        <v>86904</v>
      </c>
      <c r="AO488" s="7">
        <v>5983.3499999999985</v>
      </c>
      <c r="AP488" s="7">
        <f t="shared" si="7"/>
        <v>80920.649999999994</v>
      </c>
    </row>
    <row r="489" spans="1:42" x14ac:dyDescent="0.2">
      <c r="A489" s="6" t="s">
        <v>1779</v>
      </c>
      <c r="B489" s="6" t="s">
        <v>1780</v>
      </c>
      <c r="C489" s="6" t="s">
        <v>1781</v>
      </c>
      <c r="D489" s="6" t="s">
        <v>1782</v>
      </c>
      <c r="E489" s="6" t="s">
        <v>1788</v>
      </c>
      <c r="F489" s="6" t="s">
        <v>1789</v>
      </c>
      <c r="G489" s="6" t="s">
        <v>413</v>
      </c>
      <c r="H489" s="6" t="s">
        <v>91</v>
      </c>
      <c r="I489" s="6" t="s">
        <v>1790</v>
      </c>
      <c r="J489" s="6" t="s">
        <v>1791</v>
      </c>
      <c r="K489" s="6" t="s">
        <v>55</v>
      </c>
      <c r="L489" s="7">
        <v>19410.02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1417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1157.55</v>
      </c>
      <c r="AC489" s="7">
        <v>2724.45</v>
      </c>
      <c r="AD489" s="7">
        <v>0</v>
      </c>
      <c r="AE489" s="7">
        <v>0</v>
      </c>
      <c r="AF489" s="7">
        <v>0</v>
      </c>
      <c r="AG489" s="7">
        <v>0</v>
      </c>
      <c r="AH489" s="7">
        <v>436.72</v>
      </c>
      <c r="AI489" s="7">
        <v>0</v>
      </c>
      <c r="AJ489" s="7">
        <v>0</v>
      </c>
      <c r="AK489" s="7">
        <v>3274</v>
      </c>
      <c r="AL489" s="7">
        <v>-3274</v>
      </c>
      <c r="AM489" s="7">
        <v>12113.650000000001</v>
      </c>
      <c r="AN489" s="7">
        <v>24709.02</v>
      </c>
      <c r="AO489" s="7">
        <v>12550.370000000003</v>
      </c>
      <c r="AP489" s="7">
        <f t="shared" si="7"/>
        <v>12158.649999999998</v>
      </c>
    </row>
    <row r="490" spans="1:42" x14ac:dyDescent="0.2">
      <c r="A490" s="6" t="s">
        <v>1779</v>
      </c>
      <c r="B490" s="6" t="s">
        <v>1780</v>
      </c>
      <c r="C490" s="6" t="s">
        <v>1781</v>
      </c>
      <c r="D490" s="6" t="s">
        <v>1782</v>
      </c>
      <c r="E490" s="6" t="s">
        <v>1792</v>
      </c>
      <c r="F490" s="6" t="s">
        <v>1793</v>
      </c>
      <c r="G490" s="6" t="s">
        <v>583</v>
      </c>
      <c r="H490" s="6" t="s">
        <v>541</v>
      </c>
      <c r="I490" s="6" t="s">
        <v>212</v>
      </c>
      <c r="J490" s="6" t="s">
        <v>213</v>
      </c>
      <c r="K490" s="6" t="s">
        <v>125</v>
      </c>
      <c r="L490" s="7">
        <v>10353.08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7917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2436</v>
      </c>
      <c r="AD490" s="7">
        <v>0</v>
      </c>
      <c r="AE490" s="7">
        <v>0</v>
      </c>
      <c r="AF490" s="7">
        <v>0</v>
      </c>
      <c r="AG490" s="7">
        <v>0</v>
      </c>
      <c r="AH490" s="7">
        <v>411.08</v>
      </c>
      <c r="AI490" s="7">
        <v>0</v>
      </c>
      <c r="AJ490" s="7">
        <v>0</v>
      </c>
      <c r="AK490" s="7">
        <v>936</v>
      </c>
      <c r="AL490" s="7">
        <v>-936</v>
      </c>
      <c r="AM490" s="7">
        <v>14801.4</v>
      </c>
      <c r="AN490" s="7">
        <v>20706.080000000002</v>
      </c>
      <c r="AO490" s="7">
        <v>15212.48</v>
      </c>
      <c r="AP490" s="7">
        <f t="shared" si="7"/>
        <v>5493.6000000000022</v>
      </c>
    </row>
    <row r="491" spans="1:42" x14ac:dyDescent="0.2">
      <c r="A491" s="6" t="s">
        <v>1779</v>
      </c>
      <c r="B491" s="6" t="s">
        <v>1780</v>
      </c>
      <c r="C491" s="6" t="s">
        <v>1781</v>
      </c>
      <c r="D491" s="6" t="s">
        <v>1782</v>
      </c>
      <c r="E491" s="6" t="s">
        <v>1794</v>
      </c>
      <c r="F491" s="6" t="s">
        <v>1795</v>
      </c>
      <c r="G491" s="6" t="s">
        <v>1072</v>
      </c>
      <c r="H491" s="6" t="s">
        <v>527</v>
      </c>
      <c r="I491" s="6" t="s">
        <v>1796</v>
      </c>
      <c r="J491" s="6" t="s">
        <v>1797</v>
      </c>
      <c r="K491" s="6" t="s">
        <v>125</v>
      </c>
      <c r="L491" s="7">
        <v>14340.06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991.9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1434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214.08</v>
      </c>
      <c r="AJ491" s="7">
        <v>188.88</v>
      </c>
      <c r="AK491" s="7">
        <v>1852</v>
      </c>
      <c r="AL491" s="7">
        <v>-926</v>
      </c>
      <c r="AM491" s="7">
        <v>4048</v>
      </c>
      <c r="AN491" s="7">
        <v>16765.96</v>
      </c>
      <c r="AO491" s="7">
        <v>5376.96</v>
      </c>
      <c r="AP491" s="7">
        <f t="shared" si="7"/>
        <v>11389</v>
      </c>
    </row>
    <row r="492" spans="1:42" x14ac:dyDescent="0.2">
      <c r="A492" s="6" t="s">
        <v>1779</v>
      </c>
      <c r="B492" s="6" t="s">
        <v>1780</v>
      </c>
      <c r="C492" s="6" t="s">
        <v>1781</v>
      </c>
      <c r="D492" s="6" t="s">
        <v>1782</v>
      </c>
      <c r="E492" s="6" t="s">
        <v>1798</v>
      </c>
      <c r="F492" s="6" t="s">
        <v>1799</v>
      </c>
      <c r="G492" s="6" t="s">
        <v>53</v>
      </c>
      <c r="H492" s="6" t="s">
        <v>216</v>
      </c>
      <c r="I492" s="6" t="s">
        <v>818</v>
      </c>
      <c r="J492" s="6" t="s">
        <v>819</v>
      </c>
      <c r="K492" s="6" t="s">
        <v>55</v>
      </c>
      <c r="L492" s="7">
        <v>32730.02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1417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3821.55</v>
      </c>
      <c r="AC492" s="7">
        <v>2724.45</v>
      </c>
      <c r="AD492" s="7">
        <v>0</v>
      </c>
      <c r="AE492" s="7">
        <v>0</v>
      </c>
      <c r="AF492" s="7">
        <v>0</v>
      </c>
      <c r="AG492" s="7">
        <v>0</v>
      </c>
      <c r="AH492" s="7">
        <v>736.42</v>
      </c>
      <c r="AI492" s="7">
        <v>0</v>
      </c>
      <c r="AJ492" s="7">
        <v>0</v>
      </c>
      <c r="AK492" s="7">
        <v>6933</v>
      </c>
      <c r="AL492" s="7">
        <v>-6933</v>
      </c>
      <c r="AM492" s="7">
        <v>37432.6</v>
      </c>
      <c r="AN492" s="7">
        <v>40693.020000000004</v>
      </c>
      <c r="AO492" s="7">
        <v>38169.019999999997</v>
      </c>
      <c r="AP492" s="7">
        <f t="shared" si="7"/>
        <v>2524.0000000000073</v>
      </c>
    </row>
    <row r="493" spans="1:42" x14ac:dyDescent="0.2">
      <c r="A493" s="6" t="s">
        <v>1779</v>
      </c>
      <c r="B493" s="6" t="s">
        <v>1780</v>
      </c>
      <c r="C493" s="6" t="s">
        <v>1800</v>
      </c>
      <c r="D493" s="6" t="s">
        <v>1801</v>
      </c>
      <c r="E493" s="6" t="s">
        <v>1802</v>
      </c>
      <c r="F493" s="6" t="s">
        <v>471</v>
      </c>
      <c r="G493" s="6" t="s">
        <v>216</v>
      </c>
      <c r="H493" s="6" t="s">
        <v>1072</v>
      </c>
      <c r="I493" s="6" t="s">
        <v>1803</v>
      </c>
      <c r="J493" s="6" t="s">
        <v>1804</v>
      </c>
      <c r="K493" s="6" t="s">
        <v>125</v>
      </c>
      <c r="L493" s="7">
        <v>20250.060000000001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2700</v>
      </c>
      <c r="AD493" s="7">
        <v>0</v>
      </c>
      <c r="AE493" s="7">
        <v>0</v>
      </c>
      <c r="AF493" s="7">
        <v>0</v>
      </c>
      <c r="AG493" s="7">
        <v>0</v>
      </c>
      <c r="AH493" s="7">
        <v>810</v>
      </c>
      <c r="AI493" s="7">
        <v>0</v>
      </c>
      <c r="AJ493" s="7">
        <v>0</v>
      </c>
      <c r="AK493" s="7">
        <v>2904</v>
      </c>
      <c r="AL493" s="7">
        <v>-2904</v>
      </c>
      <c r="AM493" s="7">
        <v>5211.26</v>
      </c>
      <c r="AN493" s="7">
        <v>22950.06</v>
      </c>
      <c r="AO493" s="7">
        <v>6021.26</v>
      </c>
      <c r="AP493" s="7">
        <f t="shared" si="7"/>
        <v>16928.800000000003</v>
      </c>
    </row>
    <row r="494" spans="1:42" x14ac:dyDescent="0.2">
      <c r="A494" s="6" t="s">
        <v>1779</v>
      </c>
      <c r="B494" s="6" t="s">
        <v>1780</v>
      </c>
      <c r="C494" s="6" t="s">
        <v>1800</v>
      </c>
      <c r="D494" s="6" t="s">
        <v>1801</v>
      </c>
      <c r="E494" s="6" t="s">
        <v>1805</v>
      </c>
      <c r="F494" s="6" t="s">
        <v>1806</v>
      </c>
      <c r="G494" s="6" t="s">
        <v>824</v>
      </c>
      <c r="H494" s="6" t="s">
        <v>842</v>
      </c>
      <c r="I494" s="6" t="s">
        <v>1192</v>
      </c>
      <c r="J494" s="6" t="s">
        <v>1193</v>
      </c>
      <c r="K494" s="6" t="s">
        <v>55</v>
      </c>
      <c r="L494" s="7">
        <v>34020.06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1417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4079.55</v>
      </c>
      <c r="AC494" s="7">
        <v>2724.45</v>
      </c>
      <c r="AD494" s="7">
        <v>0</v>
      </c>
      <c r="AE494" s="7">
        <v>0</v>
      </c>
      <c r="AF494" s="7">
        <v>0</v>
      </c>
      <c r="AG494" s="7">
        <v>0</v>
      </c>
      <c r="AH494" s="7">
        <v>765.46</v>
      </c>
      <c r="AI494" s="7">
        <v>0</v>
      </c>
      <c r="AJ494" s="7">
        <v>0</v>
      </c>
      <c r="AK494" s="7">
        <v>7303</v>
      </c>
      <c r="AL494" s="7">
        <v>-7303</v>
      </c>
      <c r="AM494" s="7">
        <v>10405.849999999999</v>
      </c>
      <c r="AN494" s="7">
        <v>42241.06</v>
      </c>
      <c r="AO494" s="7">
        <v>11171.309999999998</v>
      </c>
      <c r="AP494" s="7">
        <f t="shared" si="7"/>
        <v>31069.75</v>
      </c>
    </row>
    <row r="495" spans="1:42" x14ac:dyDescent="0.2">
      <c r="A495" s="6" t="s">
        <v>1779</v>
      </c>
      <c r="B495" s="6" t="s">
        <v>1780</v>
      </c>
      <c r="C495" s="6" t="s">
        <v>1800</v>
      </c>
      <c r="D495" s="6" t="s">
        <v>1801</v>
      </c>
      <c r="E495" s="6" t="s">
        <v>1807</v>
      </c>
      <c r="F495" s="6" t="s">
        <v>1808</v>
      </c>
      <c r="G495" s="6" t="s">
        <v>1809</v>
      </c>
      <c r="H495" s="6" t="s">
        <v>86</v>
      </c>
      <c r="I495" s="6" t="s">
        <v>384</v>
      </c>
      <c r="J495" s="6" t="s">
        <v>385</v>
      </c>
      <c r="K495" s="6" t="s">
        <v>154</v>
      </c>
      <c r="L495" s="7">
        <v>42450.02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2935.55</v>
      </c>
      <c r="AC495" s="7">
        <v>2724.45</v>
      </c>
      <c r="AD495" s="7">
        <v>0</v>
      </c>
      <c r="AE495" s="7">
        <v>0</v>
      </c>
      <c r="AF495" s="7">
        <v>0</v>
      </c>
      <c r="AG495" s="7">
        <v>0</v>
      </c>
      <c r="AH495" s="7">
        <v>955.12</v>
      </c>
      <c r="AI495" s="7">
        <v>0</v>
      </c>
      <c r="AJ495" s="7">
        <v>0</v>
      </c>
      <c r="AK495" s="7">
        <v>8898</v>
      </c>
      <c r="AL495" s="7">
        <v>-8898</v>
      </c>
      <c r="AM495" s="7">
        <v>3573.45</v>
      </c>
      <c r="AN495" s="7">
        <v>48110.02</v>
      </c>
      <c r="AO495" s="7">
        <v>4528.5700000000006</v>
      </c>
      <c r="AP495" s="7">
        <f t="shared" si="7"/>
        <v>43581.45</v>
      </c>
    </row>
    <row r="496" spans="1:42" x14ac:dyDescent="0.2">
      <c r="A496" s="6" t="s">
        <v>1779</v>
      </c>
      <c r="B496" s="6" t="s">
        <v>1780</v>
      </c>
      <c r="C496" s="6" t="s">
        <v>1800</v>
      </c>
      <c r="D496" s="6" t="s">
        <v>1801</v>
      </c>
      <c r="E496" s="6" t="s">
        <v>1810</v>
      </c>
      <c r="F496" s="6" t="s">
        <v>165</v>
      </c>
      <c r="G496" s="6" t="s">
        <v>229</v>
      </c>
      <c r="H496" s="6" t="s">
        <v>94</v>
      </c>
      <c r="I496" s="6" t="s">
        <v>1811</v>
      </c>
      <c r="J496" s="6" t="s">
        <v>1812</v>
      </c>
      <c r="K496" s="6" t="s">
        <v>125</v>
      </c>
      <c r="L496" s="7">
        <v>14580.02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850.2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972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209.18</v>
      </c>
      <c r="AJ496" s="7">
        <v>185.14</v>
      </c>
      <c r="AK496" s="7">
        <v>1874</v>
      </c>
      <c r="AL496" s="7">
        <v>-468.5</v>
      </c>
      <c r="AM496" s="7">
        <v>972</v>
      </c>
      <c r="AN496" s="7">
        <v>16402.22</v>
      </c>
      <c r="AO496" s="7">
        <v>2771.82</v>
      </c>
      <c r="AP496" s="7">
        <f t="shared" si="7"/>
        <v>13630.400000000001</v>
      </c>
    </row>
    <row r="497" spans="1:42" x14ac:dyDescent="0.2">
      <c r="A497" s="6" t="s">
        <v>1779</v>
      </c>
      <c r="B497" s="6" t="s">
        <v>1780</v>
      </c>
      <c r="C497" s="6" t="s">
        <v>1800</v>
      </c>
      <c r="D497" s="6" t="s">
        <v>1801</v>
      </c>
      <c r="E497" s="6" t="s">
        <v>1813</v>
      </c>
      <c r="F497" s="6" t="s">
        <v>1814</v>
      </c>
      <c r="G497" s="6" t="s">
        <v>270</v>
      </c>
      <c r="H497" s="6" t="s">
        <v>195</v>
      </c>
      <c r="I497" s="6" t="s">
        <v>1815</v>
      </c>
      <c r="J497" s="6" t="s">
        <v>888</v>
      </c>
      <c r="K497" s="6" t="s">
        <v>125</v>
      </c>
      <c r="L497" s="7">
        <v>12390.06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850.2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826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172.74</v>
      </c>
      <c r="AJ497" s="7">
        <v>157.32</v>
      </c>
      <c r="AK497" s="7">
        <v>1420</v>
      </c>
      <c r="AL497" s="7">
        <v>-355</v>
      </c>
      <c r="AM497" s="7">
        <v>1598</v>
      </c>
      <c r="AN497" s="7">
        <v>14066.26</v>
      </c>
      <c r="AO497" s="7">
        <v>2993.06</v>
      </c>
      <c r="AP497" s="7">
        <f t="shared" si="7"/>
        <v>11073.2</v>
      </c>
    </row>
    <row r="498" spans="1:42" x14ac:dyDescent="0.2">
      <c r="A498" s="6" t="s">
        <v>1779</v>
      </c>
      <c r="B498" s="6" t="s">
        <v>1780</v>
      </c>
      <c r="C498" s="6" t="s">
        <v>1800</v>
      </c>
      <c r="D498" s="6" t="s">
        <v>1801</v>
      </c>
      <c r="E498" s="6" t="s">
        <v>1816</v>
      </c>
      <c r="F498" s="6" t="s">
        <v>1817</v>
      </c>
      <c r="G498" s="6" t="s">
        <v>1818</v>
      </c>
      <c r="H498" s="6" t="s">
        <v>420</v>
      </c>
      <c r="I498" s="6" t="s">
        <v>1815</v>
      </c>
      <c r="J498" s="6" t="s">
        <v>888</v>
      </c>
      <c r="K498" s="6" t="s">
        <v>125</v>
      </c>
      <c r="L498" s="7">
        <v>12390.06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850.2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826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172.74</v>
      </c>
      <c r="AJ498" s="7">
        <v>157.32</v>
      </c>
      <c r="AK498" s="7">
        <v>1420</v>
      </c>
      <c r="AL498" s="7">
        <v>-355</v>
      </c>
      <c r="AM498" s="7">
        <v>1302</v>
      </c>
      <c r="AN498" s="7">
        <v>14066.26</v>
      </c>
      <c r="AO498" s="7">
        <v>2697.06</v>
      </c>
      <c r="AP498" s="7">
        <f t="shared" si="7"/>
        <v>11369.2</v>
      </c>
    </row>
    <row r="499" spans="1:42" x14ac:dyDescent="0.2">
      <c r="A499" s="6" t="s">
        <v>1779</v>
      </c>
      <c r="B499" s="6" t="s">
        <v>1780</v>
      </c>
      <c r="C499" s="6" t="s">
        <v>1800</v>
      </c>
      <c r="D499" s="6" t="s">
        <v>1801</v>
      </c>
      <c r="E499" s="6" t="s">
        <v>1819</v>
      </c>
      <c r="F499" s="6" t="s">
        <v>817</v>
      </c>
      <c r="G499" s="6" t="s">
        <v>1820</v>
      </c>
      <c r="H499" s="6" t="s">
        <v>341</v>
      </c>
      <c r="I499" s="6" t="s">
        <v>1821</v>
      </c>
      <c r="J499" s="6" t="s">
        <v>1822</v>
      </c>
      <c r="K499" s="6" t="s">
        <v>125</v>
      </c>
      <c r="L499" s="7">
        <v>20520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11.55</v>
      </c>
      <c r="AC499" s="7">
        <v>2724.45</v>
      </c>
      <c r="AD499" s="7">
        <v>0</v>
      </c>
      <c r="AE499" s="7">
        <v>0</v>
      </c>
      <c r="AF499" s="7">
        <v>0</v>
      </c>
      <c r="AG499" s="7">
        <v>0</v>
      </c>
      <c r="AH499" s="7">
        <v>461.7</v>
      </c>
      <c r="AI499" s="7">
        <v>0</v>
      </c>
      <c r="AJ499" s="7">
        <v>0</v>
      </c>
      <c r="AK499" s="7">
        <v>2963</v>
      </c>
      <c r="AL499" s="7">
        <v>-2963</v>
      </c>
      <c r="AM499" s="7">
        <v>6192.85</v>
      </c>
      <c r="AN499" s="7">
        <v>23256</v>
      </c>
      <c r="AO499" s="7">
        <v>6654.55</v>
      </c>
      <c r="AP499" s="7">
        <f t="shared" si="7"/>
        <v>16601.45</v>
      </c>
    </row>
    <row r="500" spans="1:42" x14ac:dyDescent="0.2">
      <c r="A500" s="6" t="s">
        <v>1779</v>
      </c>
      <c r="B500" s="6" t="s">
        <v>1780</v>
      </c>
      <c r="C500" s="6" t="s">
        <v>1823</v>
      </c>
      <c r="D500" s="6" t="s">
        <v>1824</v>
      </c>
      <c r="E500" s="6" t="s">
        <v>1825</v>
      </c>
      <c r="F500" s="6" t="s">
        <v>1826</v>
      </c>
      <c r="G500" s="6" t="s">
        <v>86</v>
      </c>
      <c r="H500" s="6" t="s">
        <v>90</v>
      </c>
      <c r="I500" s="6" t="s">
        <v>1827</v>
      </c>
      <c r="J500" s="6" t="s">
        <v>1828</v>
      </c>
      <c r="K500" s="6" t="s">
        <v>125</v>
      </c>
      <c r="L500" s="7">
        <v>16080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2144</v>
      </c>
      <c r="AD500" s="7">
        <v>0</v>
      </c>
      <c r="AE500" s="7">
        <v>0</v>
      </c>
      <c r="AF500" s="7">
        <v>0</v>
      </c>
      <c r="AG500" s="7">
        <v>0</v>
      </c>
      <c r="AH500" s="7">
        <v>361.8</v>
      </c>
      <c r="AI500" s="7">
        <v>0</v>
      </c>
      <c r="AJ500" s="7">
        <v>0</v>
      </c>
      <c r="AK500" s="7">
        <v>2012</v>
      </c>
      <c r="AL500" s="7">
        <v>-2012</v>
      </c>
      <c r="AM500" s="7">
        <v>3323.6</v>
      </c>
      <c r="AN500" s="7">
        <v>18224</v>
      </c>
      <c r="AO500" s="7">
        <v>3685.4</v>
      </c>
      <c r="AP500" s="7">
        <f t="shared" si="7"/>
        <v>14538.6</v>
      </c>
    </row>
    <row r="501" spans="1:42" x14ac:dyDescent="0.2">
      <c r="A501" s="6" t="s">
        <v>1779</v>
      </c>
      <c r="B501" s="6" t="s">
        <v>1780</v>
      </c>
      <c r="C501" s="6" t="s">
        <v>1823</v>
      </c>
      <c r="D501" s="6" t="s">
        <v>1824</v>
      </c>
      <c r="E501" s="6" t="s">
        <v>1829</v>
      </c>
      <c r="F501" s="6" t="s">
        <v>1830</v>
      </c>
      <c r="G501" s="6" t="s">
        <v>90</v>
      </c>
      <c r="H501" s="6" t="s">
        <v>90</v>
      </c>
      <c r="I501" s="6" t="s">
        <v>1345</v>
      </c>
      <c r="J501" s="6" t="s">
        <v>1346</v>
      </c>
      <c r="K501" s="6" t="s">
        <v>125</v>
      </c>
      <c r="L501" s="7">
        <v>13770.04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850.2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7">
        <v>918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195.7</v>
      </c>
      <c r="AJ501" s="7">
        <v>174.84</v>
      </c>
      <c r="AK501" s="7">
        <v>1701</v>
      </c>
      <c r="AL501" s="7">
        <v>-425.25</v>
      </c>
      <c r="AM501" s="7">
        <v>1118</v>
      </c>
      <c r="AN501" s="7">
        <v>15538.240000000002</v>
      </c>
      <c r="AO501" s="7">
        <v>2764.29</v>
      </c>
      <c r="AP501" s="7">
        <f t="shared" si="7"/>
        <v>12773.95</v>
      </c>
    </row>
    <row r="502" spans="1:42" x14ac:dyDescent="0.2">
      <c r="A502" s="6" t="s">
        <v>1779</v>
      </c>
      <c r="B502" s="6" t="s">
        <v>1780</v>
      </c>
      <c r="C502" s="6" t="s">
        <v>1823</v>
      </c>
      <c r="D502" s="6" t="s">
        <v>1824</v>
      </c>
      <c r="E502" s="6" t="s">
        <v>1831</v>
      </c>
      <c r="F502" s="6" t="s">
        <v>1832</v>
      </c>
      <c r="G502" s="6" t="s">
        <v>94</v>
      </c>
      <c r="H502" s="6" t="s">
        <v>73</v>
      </c>
      <c r="I502" s="6" t="s">
        <v>1827</v>
      </c>
      <c r="J502" s="6" t="s">
        <v>1828</v>
      </c>
      <c r="K502" s="6" t="s">
        <v>55</v>
      </c>
      <c r="L502" s="7">
        <v>13080.06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1417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2616</v>
      </c>
      <c r="AD502" s="7">
        <v>0</v>
      </c>
      <c r="AE502" s="7">
        <v>0</v>
      </c>
      <c r="AF502" s="7">
        <v>0</v>
      </c>
      <c r="AG502" s="7">
        <v>0</v>
      </c>
      <c r="AH502" s="7">
        <v>294.3</v>
      </c>
      <c r="AI502" s="7">
        <v>0</v>
      </c>
      <c r="AJ502" s="7">
        <v>0</v>
      </c>
      <c r="AK502" s="7">
        <v>1677</v>
      </c>
      <c r="AL502" s="7">
        <v>-1677</v>
      </c>
      <c r="AM502" s="7">
        <v>6833.56</v>
      </c>
      <c r="AN502" s="7">
        <v>17113.059999999998</v>
      </c>
      <c r="AO502" s="7">
        <v>7127.8600000000006</v>
      </c>
      <c r="AP502" s="7">
        <f t="shared" si="7"/>
        <v>9985.1999999999971</v>
      </c>
    </row>
    <row r="503" spans="1:42" x14ac:dyDescent="0.2">
      <c r="A503" s="6" t="s">
        <v>1779</v>
      </c>
      <c r="B503" s="6" t="s">
        <v>1780</v>
      </c>
      <c r="C503" s="6" t="s">
        <v>1823</v>
      </c>
      <c r="D503" s="6" t="s">
        <v>1824</v>
      </c>
      <c r="E503" s="6" t="s">
        <v>1833</v>
      </c>
      <c r="F503" s="6" t="s">
        <v>1834</v>
      </c>
      <c r="G503" s="6" t="s">
        <v>95</v>
      </c>
      <c r="H503" s="6" t="s">
        <v>909</v>
      </c>
      <c r="I503" s="6" t="s">
        <v>1835</v>
      </c>
      <c r="J503" s="6" t="s">
        <v>1836</v>
      </c>
      <c r="K503" s="6" t="s">
        <v>125</v>
      </c>
      <c r="L503" s="7">
        <v>12600.04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850.2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840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176.24</v>
      </c>
      <c r="AJ503" s="7">
        <v>160</v>
      </c>
      <c r="AK503" s="7">
        <v>1461</v>
      </c>
      <c r="AL503" s="7">
        <v>-365.25</v>
      </c>
      <c r="AM503" s="7">
        <v>4840</v>
      </c>
      <c r="AN503" s="7">
        <v>14290.240000000002</v>
      </c>
      <c r="AO503" s="7">
        <v>6271.99</v>
      </c>
      <c r="AP503" s="7">
        <f t="shared" si="7"/>
        <v>8018.2500000000018</v>
      </c>
    </row>
    <row r="504" spans="1:42" x14ac:dyDescent="0.2">
      <c r="A504" s="6" t="s">
        <v>1779</v>
      </c>
      <c r="B504" s="6" t="s">
        <v>1780</v>
      </c>
      <c r="C504" s="6" t="s">
        <v>1823</v>
      </c>
      <c r="D504" s="6" t="s">
        <v>1824</v>
      </c>
      <c r="E504" s="6" t="s">
        <v>1837</v>
      </c>
      <c r="F504" s="6" t="s">
        <v>1838</v>
      </c>
      <c r="G504" s="6" t="s">
        <v>170</v>
      </c>
      <c r="H504" s="6" t="s">
        <v>811</v>
      </c>
      <c r="I504" s="6" t="s">
        <v>1839</v>
      </c>
      <c r="J504" s="6" t="s">
        <v>1840</v>
      </c>
      <c r="K504" s="6" t="s">
        <v>125</v>
      </c>
      <c r="L504" s="7">
        <v>27870.03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1858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438.89</v>
      </c>
      <c r="AJ504" s="7">
        <v>360.49</v>
      </c>
      <c r="AK504" s="7">
        <v>4558</v>
      </c>
      <c r="AL504" s="7">
        <v>-1709.25</v>
      </c>
      <c r="AM504" s="7">
        <v>1858</v>
      </c>
      <c r="AN504" s="7">
        <v>29728.03</v>
      </c>
      <c r="AO504" s="7">
        <v>5506.13</v>
      </c>
      <c r="AP504" s="7">
        <f t="shared" si="7"/>
        <v>24221.899999999998</v>
      </c>
    </row>
    <row r="505" spans="1:42" x14ac:dyDescent="0.2">
      <c r="A505" s="6" t="s">
        <v>1779</v>
      </c>
      <c r="B505" s="6" t="s">
        <v>1780</v>
      </c>
      <c r="C505" s="6" t="s">
        <v>1823</v>
      </c>
      <c r="D505" s="6" t="s">
        <v>1824</v>
      </c>
      <c r="E505" s="6" t="s">
        <v>1841</v>
      </c>
      <c r="F505" s="6" t="s">
        <v>1842</v>
      </c>
      <c r="G505" s="6" t="s">
        <v>134</v>
      </c>
      <c r="H505" s="6" t="s">
        <v>134</v>
      </c>
      <c r="I505" s="6" t="s">
        <v>1843</v>
      </c>
      <c r="J505" s="6" t="s">
        <v>1844</v>
      </c>
      <c r="K505" s="6" t="s">
        <v>55</v>
      </c>
      <c r="L505" s="7">
        <v>22770.04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991.9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7">
        <v>2277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359.52</v>
      </c>
      <c r="AJ505" s="7">
        <v>299.92</v>
      </c>
      <c r="AK505" s="7">
        <v>3654</v>
      </c>
      <c r="AL505" s="7">
        <v>-1827</v>
      </c>
      <c r="AM505" s="7">
        <v>2278</v>
      </c>
      <c r="AN505" s="7">
        <v>26038.940000000002</v>
      </c>
      <c r="AO505" s="7">
        <v>4764.4400000000005</v>
      </c>
      <c r="AP505" s="7">
        <f t="shared" si="7"/>
        <v>21274.5</v>
      </c>
    </row>
    <row r="506" spans="1:42" x14ac:dyDescent="0.2">
      <c r="A506" s="6" t="s">
        <v>1779</v>
      </c>
      <c r="B506" s="6" t="s">
        <v>1780</v>
      </c>
      <c r="C506" s="6" t="s">
        <v>1845</v>
      </c>
      <c r="D506" s="6" t="s">
        <v>1846</v>
      </c>
      <c r="E506" s="6" t="s">
        <v>1847</v>
      </c>
      <c r="F506" s="6" t="s">
        <v>1848</v>
      </c>
      <c r="G506" s="6" t="s">
        <v>1423</v>
      </c>
      <c r="H506" s="6" t="s">
        <v>216</v>
      </c>
      <c r="I506" s="6" t="s">
        <v>1849</v>
      </c>
      <c r="J506" s="6" t="s">
        <v>1850</v>
      </c>
      <c r="K506" s="6" t="s">
        <v>125</v>
      </c>
      <c r="L506" s="7">
        <v>14220.04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850.2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948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203.18</v>
      </c>
      <c r="AJ506" s="7">
        <v>180.56</v>
      </c>
      <c r="AK506" s="7">
        <v>1797</v>
      </c>
      <c r="AL506" s="7">
        <v>-449.25</v>
      </c>
      <c r="AM506" s="7">
        <v>948</v>
      </c>
      <c r="AN506" s="7">
        <v>16018.240000000002</v>
      </c>
      <c r="AO506" s="7">
        <v>2679.49</v>
      </c>
      <c r="AP506" s="7">
        <f t="shared" si="7"/>
        <v>13338.750000000002</v>
      </c>
    </row>
    <row r="507" spans="1:42" x14ac:dyDescent="0.2">
      <c r="A507" s="6" t="s">
        <v>1779</v>
      </c>
      <c r="B507" s="6" t="s">
        <v>1780</v>
      </c>
      <c r="C507" s="6" t="s">
        <v>1845</v>
      </c>
      <c r="D507" s="6" t="s">
        <v>1846</v>
      </c>
      <c r="E507" s="6" t="s">
        <v>1851</v>
      </c>
      <c r="F507" s="6" t="s">
        <v>1402</v>
      </c>
      <c r="G507" s="6" t="s">
        <v>1852</v>
      </c>
      <c r="H507" s="6" t="s">
        <v>1853</v>
      </c>
      <c r="I507" s="6" t="s">
        <v>1849</v>
      </c>
      <c r="J507" s="6" t="s">
        <v>1850</v>
      </c>
      <c r="K507" s="6" t="s">
        <v>125</v>
      </c>
      <c r="L507" s="7">
        <v>14340.06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1133.5999999999999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2390</v>
      </c>
      <c r="AD507" s="7">
        <v>0</v>
      </c>
      <c r="AE507" s="7">
        <v>0</v>
      </c>
      <c r="AF507" s="7">
        <v>0</v>
      </c>
      <c r="AG507" s="7">
        <v>0</v>
      </c>
      <c r="AH507" s="7">
        <v>322.66000000000003</v>
      </c>
      <c r="AI507" s="7">
        <v>0</v>
      </c>
      <c r="AJ507" s="7">
        <v>0</v>
      </c>
      <c r="AK507" s="7">
        <v>1883</v>
      </c>
      <c r="AL507" s="7">
        <v>-1883</v>
      </c>
      <c r="AM507" s="7">
        <v>5964.8</v>
      </c>
      <c r="AN507" s="7">
        <v>17863.66</v>
      </c>
      <c r="AO507" s="7">
        <v>6287.46</v>
      </c>
      <c r="AP507" s="7">
        <f t="shared" si="7"/>
        <v>11576.2</v>
      </c>
    </row>
    <row r="508" spans="1:42" x14ac:dyDescent="0.2">
      <c r="A508" s="6" t="s">
        <v>1779</v>
      </c>
      <c r="B508" s="6" t="s">
        <v>1780</v>
      </c>
      <c r="C508" s="6" t="s">
        <v>1845</v>
      </c>
      <c r="D508" s="6" t="s">
        <v>1846</v>
      </c>
      <c r="E508" s="6" t="s">
        <v>1854</v>
      </c>
      <c r="F508" s="6" t="s">
        <v>1855</v>
      </c>
      <c r="G508" s="6" t="s">
        <v>445</v>
      </c>
      <c r="H508" s="6" t="s">
        <v>1856</v>
      </c>
      <c r="I508" s="6" t="s">
        <v>1849</v>
      </c>
      <c r="J508" s="6" t="s">
        <v>1850</v>
      </c>
      <c r="K508" s="6" t="s">
        <v>125</v>
      </c>
      <c r="L508" s="7">
        <v>14220.04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850.2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1500</v>
      </c>
      <c r="AA508" s="7">
        <v>0</v>
      </c>
      <c r="AB508" s="7">
        <v>0</v>
      </c>
      <c r="AC508" s="7">
        <v>948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203.18</v>
      </c>
      <c r="AJ508" s="7">
        <v>180.56</v>
      </c>
      <c r="AK508" s="7">
        <v>2117</v>
      </c>
      <c r="AL508" s="7">
        <v>-529.25</v>
      </c>
      <c r="AM508" s="7">
        <v>2692</v>
      </c>
      <c r="AN508" s="7">
        <v>17518.240000000002</v>
      </c>
      <c r="AO508" s="7">
        <v>4663.49</v>
      </c>
      <c r="AP508" s="7">
        <f t="shared" si="7"/>
        <v>12854.750000000002</v>
      </c>
    </row>
    <row r="509" spans="1:42" x14ac:dyDescent="0.2">
      <c r="A509" s="6" t="s">
        <v>1779</v>
      </c>
      <c r="B509" s="6" t="s">
        <v>1780</v>
      </c>
      <c r="C509" s="6" t="s">
        <v>1845</v>
      </c>
      <c r="D509" s="6" t="s">
        <v>1846</v>
      </c>
      <c r="E509" s="6" t="s">
        <v>1857</v>
      </c>
      <c r="F509" s="6" t="s">
        <v>1858</v>
      </c>
      <c r="G509" s="6" t="s">
        <v>122</v>
      </c>
      <c r="H509" s="6" t="s">
        <v>658</v>
      </c>
      <c r="I509" s="6" t="s">
        <v>1859</v>
      </c>
      <c r="J509" s="6" t="s">
        <v>1860</v>
      </c>
      <c r="K509" s="6" t="s">
        <v>125</v>
      </c>
      <c r="L509" s="7">
        <v>30660.05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7">
        <v>2601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495.67</v>
      </c>
      <c r="AJ509" s="7">
        <v>403.83</v>
      </c>
      <c r="AK509" s="7">
        <v>5221</v>
      </c>
      <c r="AL509" s="7">
        <v>-2610.5</v>
      </c>
      <c r="AM509" s="7">
        <v>5969</v>
      </c>
      <c r="AN509" s="7">
        <v>33261.050000000003</v>
      </c>
      <c r="AO509" s="7">
        <v>9479</v>
      </c>
      <c r="AP509" s="7">
        <f t="shared" si="7"/>
        <v>23782.050000000003</v>
      </c>
    </row>
    <row r="510" spans="1:42" x14ac:dyDescent="0.2">
      <c r="A510" s="6" t="s">
        <v>1779</v>
      </c>
      <c r="B510" s="6" t="s">
        <v>1780</v>
      </c>
      <c r="C510" s="6" t="s">
        <v>1845</v>
      </c>
      <c r="D510" s="6" t="s">
        <v>1846</v>
      </c>
      <c r="E510" s="6" t="s">
        <v>1861</v>
      </c>
      <c r="F510" s="6" t="s">
        <v>1862</v>
      </c>
      <c r="G510" s="6" t="s">
        <v>122</v>
      </c>
      <c r="H510" s="6" t="s">
        <v>477</v>
      </c>
      <c r="I510" s="6" t="s">
        <v>1849</v>
      </c>
      <c r="J510" s="6" t="s">
        <v>1850</v>
      </c>
      <c r="K510" s="6" t="s">
        <v>125</v>
      </c>
      <c r="L510" s="7">
        <v>14340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1275.3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1500</v>
      </c>
      <c r="AA510" s="7">
        <v>0</v>
      </c>
      <c r="AB510" s="7">
        <v>0</v>
      </c>
      <c r="AC510" s="7">
        <v>2390</v>
      </c>
      <c r="AD510" s="7">
        <v>0</v>
      </c>
      <c r="AE510" s="7">
        <v>0</v>
      </c>
      <c r="AF510" s="7">
        <v>0</v>
      </c>
      <c r="AG510" s="7">
        <v>0</v>
      </c>
      <c r="AH510" s="7">
        <v>573.6</v>
      </c>
      <c r="AI510" s="7">
        <v>0</v>
      </c>
      <c r="AJ510" s="7">
        <v>0</v>
      </c>
      <c r="AK510" s="7">
        <v>2233</v>
      </c>
      <c r="AL510" s="7">
        <v>-2233</v>
      </c>
      <c r="AM510" s="7">
        <v>11761.3</v>
      </c>
      <c r="AN510" s="7">
        <v>19505.3</v>
      </c>
      <c r="AO510" s="7">
        <v>12334.9</v>
      </c>
      <c r="AP510" s="7">
        <f t="shared" si="7"/>
        <v>7170.4</v>
      </c>
    </row>
    <row r="511" spans="1:42" x14ac:dyDescent="0.2">
      <c r="A511" s="6" t="s">
        <v>1779</v>
      </c>
      <c r="B511" s="6" t="s">
        <v>1780</v>
      </c>
      <c r="C511" s="6" t="s">
        <v>1845</v>
      </c>
      <c r="D511" s="6" t="s">
        <v>1846</v>
      </c>
      <c r="E511" s="6" t="s">
        <v>1863</v>
      </c>
      <c r="F511" s="6" t="s">
        <v>1864</v>
      </c>
      <c r="G511" s="6" t="s">
        <v>883</v>
      </c>
      <c r="H511" s="6" t="s">
        <v>358</v>
      </c>
      <c r="I511" s="6" t="s">
        <v>1849</v>
      </c>
      <c r="J511" s="6" t="s">
        <v>1850</v>
      </c>
      <c r="K511" s="6" t="s">
        <v>125</v>
      </c>
      <c r="L511" s="7">
        <v>14220.04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850.2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7">
        <v>948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203.18</v>
      </c>
      <c r="AJ511" s="7">
        <v>180.56</v>
      </c>
      <c r="AK511" s="7">
        <v>1797</v>
      </c>
      <c r="AL511" s="7">
        <v>-449.25</v>
      </c>
      <c r="AM511" s="7">
        <v>2770</v>
      </c>
      <c r="AN511" s="7">
        <v>16018.240000000002</v>
      </c>
      <c r="AO511" s="7">
        <v>4501.49</v>
      </c>
      <c r="AP511" s="7">
        <f t="shared" si="7"/>
        <v>11516.750000000002</v>
      </c>
    </row>
    <row r="512" spans="1:42" x14ac:dyDescent="0.2">
      <c r="A512" s="6" t="s">
        <v>1779</v>
      </c>
      <c r="B512" s="6" t="s">
        <v>1780</v>
      </c>
      <c r="C512" s="6" t="s">
        <v>1845</v>
      </c>
      <c r="D512" s="6" t="s">
        <v>1846</v>
      </c>
      <c r="E512" s="6" t="s">
        <v>1865</v>
      </c>
      <c r="F512" s="6" t="s">
        <v>1866</v>
      </c>
      <c r="G512" s="6" t="s">
        <v>1666</v>
      </c>
      <c r="H512" s="6" t="s">
        <v>1614</v>
      </c>
      <c r="I512" s="6" t="s">
        <v>1849</v>
      </c>
      <c r="J512" s="6" t="s">
        <v>1850</v>
      </c>
      <c r="K512" s="6" t="s">
        <v>125</v>
      </c>
      <c r="L512" s="7">
        <v>14340.02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991.9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1434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214.08</v>
      </c>
      <c r="AJ512" s="7">
        <v>188.88</v>
      </c>
      <c r="AK512" s="7">
        <v>1852</v>
      </c>
      <c r="AL512" s="7">
        <v>-926</v>
      </c>
      <c r="AM512" s="7">
        <v>5188.0599999999995</v>
      </c>
      <c r="AN512" s="7">
        <v>16765.919999999998</v>
      </c>
      <c r="AO512" s="7">
        <v>6517.0199999999995</v>
      </c>
      <c r="AP512" s="7">
        <f t="shared" si="7"/>
        <v>10248.899999999998</v>
      </c>
    </row>
    <row r="513" spans="1:42" x14ac:dyDescent="0.2">
      <c r="A513" s="6" t="s">
        <v>1779</v>
      </c>
      <c r="B513" s="6" t="s">
        <v>1780</v>
      </c>
      <c r="C513" s="6" t="s">
        <v>1845</v>
      </c>
      <c r="D513" s="6" t="s">
        <v>1846</v>
      </c>
      <c r="E513" s="6" t="s">
        <v>1867</v>
      </c>
      <c r="F513" s="6" t="s">
        <v>1868</v>
      </c>
      <c r="G513" s="6" t="s">
        <v>216</v>
      </c>
      <c r="H513" s="6" t="s">
        <v>1869</v>
      </c>
      <c r="I513" s="6" t="s">
        <v>1849</v>
      </c>
      <c r="J513" s="6" t="s">
        <v>1850</v>
      </c>
      <c r="K513" s="6" t="s">
        <v>125</v>
      </c>
      <c r="L513" s="7">
        <v>14220.04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850.2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948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203.18</v>
      </c>
      <c r="AJ513" s="7">
        <v>180.56</v>
      </c>
      <c r="AK513" s="7">
        <v>1797</v>
      </c>
      <c r="AL513" s="7">
        <v>-449.25</v>
      </c>
      <c r="AM513" s="7">
        <v>3948</v>
      </c>
      <c r="AN513" s="7">
        <v>16018.240000000002</v>
      </c>
      <c r="AO513" s="7">
        <v>5679.49</v>
      </c>
      <c r="AP513" s="7">
        <f t="shared" si="7"/>
        <v>10338.750000000002</v>
      </c>
    </row>
    <row r="514" spans="1:42" x14ac:dyDescent="0.2">
      <c r="A514" s="6" t="s">
        <v>1779</v>
      </c>
      <c r="B514" s="6" t="s">
        <v>1780</v>
      </c>
      <c r="C514" s="6" t="s">
        <v>1845</v>
      </c>
      <c r="D514" s="6" t="s">
        <v>1846</v>
      </c>
      <c r="E514" s="6" t="s">
        <v>1870</v>
      </c>
      <c r="F514" s="6" t="s">
        <v>1871</v>
      </c>
      <c r="G514" s="6" t="s">
        <v>87</v>
      </c>
      <c r="H514" s="6" t="s">
        <v>90</v>
      </c>
      <c r="I514" s="6" t="s">
        <v>1872</v>
      </c>
      <c r="J514" s="6" t="s">
        <v>1873</v>
      </c>
      <c r="K514" s="6" t="s">
        <v>125</v>
      </c>
      <c r="L514" s="7">
        <v>15630.04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7">
        <v>2084</v>
      </c>
      <c r="AD514" s="7">
        <v>0</v>
      </c>
      <c r="AE514" s="7">
        <v>0</v>
      </c>
      <c r="AF514" s="7">
        <v>0</v>
      </c>
      <c r="AG514" s="7">
        <v>0</v>
      </c>
      <c r="AH514" s="7">
        <v>351.68</v>
      </c>
      <c r="AI514" s="7">
        <v>0</v>
      </c>
      <c r="AJ514" s="7">
        <v>0</v>
      </c>
      <c r="AK514" s="7">
        <v>1916</v>
      </c>
      <c r="AL514" s="7">
        <v>-1916</v>
      </c>
      <c r="AM514" s="7">
        <v>7498.8600000000006</v>
      </c>
      <c r="AN514" s="7">
        <v>17714.04</v>
      </c>
      <c r="AO514" s="7">
        <v>7850.5400000000009</v>
      </c>
      <c r="AP514" s="7">
        <f t="shared" si="7"/>
        <v>9863.5</v>
      </c>
    </row>
    <row r="515" spans="1:42" x14ac:dyDescent="0.2">
      <c r="A515" s="6" t="s">
        <v>1779</v>
      </c>
      <c r="B515" s="6" t="s">
        <v>1780</v>
      </c>
      <c r="C515" s="6" t="s">
        <v>1845</v>
      </c>
      <c r="D515" s="6" t="s">
        <v>1846</v>
      </c>
      <c r="E515" s="6" t="s">
        <v>1874</v>
      </c>
      <c r="F515" s="6" t="s">
        <v>1875</v>
      </c>
      <c r="G515" s="6" t="s">
        <v>87</v>
      </c>
      <c r="H515" s="6" t="s">
        <v>91</v>
      </c>
      <c r="I515" s="6" t="s">
        <v>162</v>
      </c>
      <c r="J515" s="6" t="s">
        <v>163</v>
      </c>
      <c r="K515" s="6" t="s">
        <v>55</v>
      </c>
      <c r="L515" s="7">
        <v>13380.06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1417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2676</v>
      </c>
      <c r="AD515" s="7">
        <v>0</v>
      </c>
      <c r="AE515" s="7">
        <v>0</v>
      </c>
      <c r="AF515" s="7">
        <v>0</v>
      </c>
      <c r="AG515" s="7">
        <v>0</v>
      </c>
      <c r="AH515" s="7">
        <v>301.06</v>
      </c>
      <c r="AI515" s="7">
        <v>0</v>
      </c>
      <c r="AJ515" s="7">
        <v>0</v>
      </c>
      <c r="AK515" s="7">
        <v>1739</v>
      </c>
      <c r="AL515" s="7">
        <v>-1739</v>
      </c>
      <c r="AM515" s="7">
        <v>9144.6</v>
      </c>
      <c r="AN515" s="7">
        <v>17473.059999999998</v>
      </c>
      <c r="AO515" s="7">
        <v>9445.66</v>
      </c>
      <c r="AP515" s="7">
        <f t="shared" si="7"/>
        <v>8027.3999999999978</v>
      </c>
    </row>
    <row r="516" spans="1:42" x14ac:dyDescent="0.2">
      <c r="A516" s="6" t="s">
        <v>1779</v>
      </c>
      <c r="B516" s="6" t="s">
        <v>1780</v>
      </c>
      <c r="C516" s="6" t="s">
        <v>1845</v>
      </c>
      <c r="D516" s="6" t="s">
        <v>1846</v>
      </c>
      <c r="E516" s="6" t="s">
        <v>1876</v>
      </c>
      <c r="F516" s="6" t="s">
        <v>1877</v>
      </c>
      <c r="G516" s="6" t="s">
        <v>87</v>
      </c>
      <c r="H516" s="6" t="s">
        <v>87</v>
      </c>
      <c r="I516" s="6" t="s">
        <v>1849</v>
      </c>
      <c r="J516" s="6" t="s">
        <v>1850</v>
      </c>
      <c r="K516" s="6" t="s">
        <v>125</v>
      </c>
      <c r="L516" s="7">
        <v>14340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1133.5999999999999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1912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222.94</v>
      </c>
      <c r="AJ516" s="7">
        <v>195.66</v>
      </c>
      <c r="AK516" s="7">
        <v>1883</v>
      </c>
      <c r="AL516" s="7">
        <v>-1412.25</v>
      </c>
      <c r="AM516" s="7">
        <v>4312</v>
      </c>
      <c r="AN516" s="7">
        <v>17385.599999999999</v>
      </c>
      <c r="AO516" s="7">
        <v>5201.3500000000004</v>
      </c>
      <c r="AP516" s="7">
        <f t="shared" si="7"/>
        <v>12184.249999999998</v>
      </c>
    </row>
    <row r="517" spans="1:42" x14ac:dyDescent="0.2">
      <c r="A517" s="6" t="s">
        <v>1779</v>
      </c>
      <c r="B517" s="6" t="s">
        <v>1780</v>
      </c>
      <c r="C517" s="6" t="s">
        <v>1845</v>
      </c>
      <c r="D517" s="6" t="s">
        <v>1846</v>
      </c>
      <c r="E517" s="6" t="s">
        <v>1878</v>
      </c>
      <c r="F517" s="6" t="s">
        <v>648</v>
      </c>
      <c r="G517" s="6" t="s">
        <v>611</v>
      </c>
      <c r="H517" s="6" t="s">
        <v>314</v>
      </c>
      <c r="I517" s="6" t="s">
        <v>1849</v>
      </c>
      <c r="J517" s="6" t="s">
        <v>1850</v>
      </c>
      <c r="K517" s="6" t="s">
        <v>125</v>
      </c>
      <c r="L517" s="7">
        <v>14340.06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991.9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1434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214.08</v>
      </c>
      <c r="AJ517" s="7">
        <v>188.88</v>
      </c>
      <c r="AK517" s="7">
        <v>1852</v>
      </c>
      <c r="AL517" s="7">
        <v>-926</v>
      </c>
      <c r="AM517" s="7">
        <v>8270</v>
      </c>
      <c r="AN517" s="7">
        <v>16765.96</v>
      </c>
      <c r="AO517" s="7">
        <v>9598.9599999999991</v>
      </c>
      <c r="AP517" s="7">
        <f t="shared" si="7"/>
        <v>7167</v>
      </c>
    </row>
    <row r="518" spans="1:42" x14ac:dyDescent="0.2">
      <c r="A518" s="6" t="s">
        <v>1779</v>
      </c>
      <c r="B518" s="6" t="s">
        <v>1780</v>
      </c>
      <c r="C518" s="6" t="s">
        <v>1845</v>
      </c>
      <c r="D518" s="6" t="s">
        <v>1846</v>
      </c>
      <c r="E518" s="6" t="s">
        <v>1879</v>
      </c>
      <c r="F518" s="6" t="s">
        <v>1880</v>
      </c>
      <c r="G518" s="6" t="s">
        <v>1881</v>
      </c>
      <c r="H518" s="6" t="s">
        <v>355</v>
      </c>
      <c r="I518" s="6" t="s">
        <v>384</v>
      </c>
      <c r="J518" s="6" t="s">
        <v>385</v>
      </c>
      <c r="K518" s="6" t="s">
        <v>154</v>
      </c>
      <c r="L518" s="7">
        <v>42450.02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2830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2935.55</v>
      </c>
      <c r="AC518" s="7">
        <v>2724.45</v>
      </c>
      <c r="AD518" s="7">
        <v>0</v>
      </c>
      <c r="AE518" s="7">
        <v>0</v>
      </c>
      <c r="AF518" s="7">
        <v>0</v>
      </c>
      <c r="AG518" s="7">
        <v>0</v>
      </c>
      <c r="AH518" s="7">
        <v>955.12</v>
      </c>
      <c r="AI518" s="7">
        <v>0</v>
      </c>
      <c r="AJ518" s="7">
        <v>0</v>
      </c>
      <c r="AK518" s="7">
        <v>9747</v>
      </c>
      <c r="AL518" s="7">
        <v>-9747</v>
      </c>
      <c r="AM518" s="7">
        <v>3573.45</v>
      </c>
      <c r="AN518" s="7">
        <v>50940.02</v>
      </c>
      <c r="AO518" s="7">
        <v>4528.5700000000006</v>
      </c>
      <c r="AP518" s="7">
        <f t="shared" si="7"/>
        <v>46411.45</v>
      </c>
    </row>
    <row r="519" spans="1:42" x14ac:dyDescent="0.2">
      <c r="A519" s="6" t="s">
        <v>1779</v>
      </c>
      <c r="B519" s="6" t="s">
        <v>1780</v>
      </c>
      <c r="C519" s="6" t="s">
        <v>1845</v>
      </c>
      <c r="D519" s="6" t="s">
        <v>1846</v>
      </c>
      <c r="E519" s="6" t="s">
        <v>1882</v>
      </c>
      <c r="F519" s="6" t="s">
        <v>1883</v>
      </c>
      <c r="G519" s="6" t="s">
        <v>302</v>
      </c>
      <c r="H519" s="6" t="s">
        <v>272</v>
      </c>
      <c r="I519" s="6" t="s">
        <v>1243</v>
      </c>
      <c r="J519" s="6" t="s">
        <v>1244</v>
      </c>
      <c r="K519" s="6" t="s">
        <v>125</v>
      </c>
      <c r="L519" s="7">
        <v>9990.08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1275.3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1665</v>
      </c>
      <c r="AD519" s="7">
        <v>0</v>
      </c>
      <c r="AE519" s="7">
        <v>0</v>
      </c>
      <c r="AF519" s="7">
        <v>0</v>
      </c>
      <c r="AG519" s="7">
        <v>0</v>
      </c>
      <c r="AH519" s="7">
        <v>399.6</v>
      </c>
      <c r="AI519" s="7">
        <v>0</v>
      </c>
      <c r="AJ519" s="7">
        <v>0</v>
      </c>
      <c r="AK519" s="7">
        <v>1021</v>
      </c>
      <c r="AL519" s="7">
        <v>-1021</v>
      </c>
      <c r="AM519" s="7">
        <v>7857.2800000000007</v>
      </c>
      <c r="AN519" s="7">
        <v>12930.38</v>
      </c>
      <c r="AO519" s="7">
        <v>8256.880000000001</v>
      </c>
      <c r="AP519" s="7">
        <f t="shared" si="7"/>
        <v>4673.4999999999982</v>
      </c>
    </row>
    <row r="520" spans="1:42" x14ac:dyDescent="0.2">
      <c r="A520" s="6" t="s">
        <v>1779</v>
      </c>
      <c r="B520" s="6" t="s">
        <v>1780</v>
      </c>
      <c r="C520" s="6" t="s">
        <v>1845</v>
      </c>
      <c r="D520" s="6" t="s">
        <v>1846</v>
      </c>
      <c r="E520" s="6" t="s">
        <v>1884</v>
      </c>
      <c r="F520" s="6" t="s">
        <v>1885</v>
      </c>
      <c r="G520" s="6" t="s">
        <v>417</v>
      </c>
      <c r="H520" s="6" t="s">
        <v>801</v>
      </c>
      <c r="I520" s="6" t="s">
        <v>1886</v>
      </c>
      <c r="J520" s="6" t="s">
        <v>1887</v>
      </c>
      <c r="K520" s="6" t="s">
        <v>125</v>
      </c>
      <c r="L520" s="7">
        <v>14880.06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1133.5999999999999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2480</v>
      </c>
      <c r="AD520" s="7">
        <v>0</v>
      </c>
      <c r="AE520" s="7">
        <v>0</v>
      </c>
      <c r="AF520" s="7">
        <v>0</v>
      </c>
      <c r="AG520" s="7">
        <v>0</v>
      </c>
      <c r="AH520" s="7">
        <v>334.8</v>
      </c>
      <c r="AI520" s="7">
        <v>0</v>
      </c>
      <c r="AJ520" s="7">
        <v>0</v>
      </c>
      <c r="AK520" s="7">
        <v>1998</v>
      </c>
      <c r="AL520" s="7">
        <v>-1998</v>
      </c>
      <c r="AM520" s="7">
        <v>16022.76</v>
      </c>
      <c r="AN520" s="7">
        <v>18493.66</v>
      </c>
      <c r="AO520" s="7">
        <v>16357.560000000001</v>
      </c>
      <c r="AP520" s="7">
        <f t="shared" ref="AP520:AP583" si="8">AN520-AO520</f>
        <v>2136.0999999999985</v>
      </c>
    </row>
    <row r="521" spans="1:42" x14ac:dyDescent="0.2">
      <c r="A521" s="6" t="s">
        <v>1779</v>
      </c>
      <c r="B521" s="6" t="s">
        <v>1780</v>
      </c>
      <c r="C521" s="6" t="s">
        <v>1845</v>
      </c>
      <c r="D521" s="6" t="s">
        <v>1846</v>
      </c>
      <c r="E521" s="6" t="s">
        <v>1888</v>
      </c>
      <c r="F521" s="6" t="s">
        <v>1889</v>
      </c>
      <c r="G521" s="6" t="s">
        <v>1096</v>
      </c>
      <c r="H521" s="6" t="s">
        <v>1004</v>
      </c>
      <c r="I521" s="6" t="s">
        <v>1849</v>
      </c>
      <c r="J521" s="6" t="s">
        <v>1850</v>
      </c>
      <c r="K521" s="6" t="s">
        <v>125</v>
      </c>
      <c r="L521" s="7">
        <v>0.04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850.2</v>
      </c>
      <c r="T521" s="7">
        <v>0</v>
      </c>
      <c r="U521" s="7">
        <v>0</v>
      </c>
      <c r="V521" s="7">
        <v>0</v>
      </c>
      <c r="W521" s="7">
        <v>161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948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203.18</v>
      </c>
      <c r="AJ521" s="7">
        <v>180.56</v>
      </c>
      <c r="AK521" s="7">
        <v>0</v>
      </c>
      <c r="AL521" s="7">
        <v>0</v>
      </c>
      <c r="AM521" s="7">
        <v>948</v>
      </c>
      <c r="AN521" s="7">
        <v>1959.24</v>
      </c>
      <c r="AO521" s="7">
        <v>1331.74</v>
      </c>
      <c r="AP521" s="7">
        <f t="shared" si="8"/>
        <v>627.5</v>
      </c>
    </row>
    <row r="522" spans="1:42" x14ac:dyDescent="0.2">
      <c r="A522" s="6" t="s">
        <v>1779</v>
      </c>
      <c r="B522" s="6" t="s">
        <v>1780</v>
      </c>
      <c r="C522" s="6" t="s">
        <v>1845</v>
      </c>
      <c r="D522" s="6" t="s">
        <v>1846</v>
      </c>
      <c r="E522" s="6" t="s">
        <v>1890</v>
      </c>
      <c r="F522" s="6" t="s">
        <v>1891</v>
      </c>
      <c r="G522" s="6" t="s">
        <v>658</v>
      </c>
      <c r="H522" s="6" t="s">
        <v>216</v>
      </c>
      <c r="I522" s="6" t="s">
        <v>248</v>
      </c>
      <c r="J522" s="6" t="s">
        <v>249</v>
      </c>
      <c r="K522" s="6" t="s">
        <v>125</v>
      </c>
      <c r="L522" s="7">
        <v>16815.03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2220</v>
      </c>
      <c r="AD522" s="7">
        <v>0</v>
      </c>
      <c r="AE522" s="7">
        <v>0</v>
      </c>
      <c r="AF522" s="7">
        <v>0</v>
      </c>
      <c r="AG522" s="7">
        <v>0</v>
      </c>
      <c r="AH522" s="7">
        <v>672.6</v>
      </c>
      <c r="AI522" s="7">
        <v>0</v>
      </c>
      <c r="AJ522" s="7">
        <v>0</v>
      </c>
      <c r="AK522" s="7">
        <v>2169</v>
      </c>
      <c r="AL522" s="7">
        <v>-1902.25</v>
      </c>
      <c r="AM522" s="7">
        <v>16680.68</v>
      </c>
      <c r="AN522" s="7">
        <v>19035.03</v>
      </c>
      <c r="AO522" s="7">
        <v>17620.03</v>
      </c>
      <c r="AP522" s="7">
        <f t="shared" si="8"/>
        <v>1415</v>
      </c>
    </row>
    <row r="523" spans="1:42" x14ac:dyDescent="0.2">
      <c r="A523" s="6" t="s">
        <v>1779</v>
      </c>
      <c r="B523" s="6" t="s">
        <v>1780</v>
      </c>
      <c r="C523" s="6" t="s">
        <v>1845</v>
      </c>
      <c r="D523" s="6" t="s">
        <v>1846</v>
      </c>
      <c r="E523" s="6" t="s">
        <v>1892</v>
      </c>
      <c r="F523" s="6" t="s">
        <v>1893</v>
      </c>
      <c r="G523" s="6" t="s">
        <v>477</v>
      </c>
      <c r="H523" s="6" t="s">
        <v>1894</v>
      </c>
      <c r="I523" s="6" t="s">
        <v>1849</v>
      </c>
      <c r="J523" s="6" t="s">
        <v>1850</v>
      </c>
      <c r="K523" s="6" t="s">
        <v>125</v>
      </c>
      <c r="L523" s="7">
        <v>14340.02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850.2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956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205.18</v>
      </c>
      <c r="AJ523" s="7">
        <v>182.08</v>
      </c>
      <c r="AK523" s="7">
        <v>1822</v>
      </c>
      <c r="AL523" s="7">
        <v>-455.5</v>
      </c>
      <c r="AM523" s="7">
        <v>5345.76</v>
      </c>
      <c r="AN523" s="7">
        <v>16146.220000000001</v>
      </c>
      <c r="AO523" s="7">
        <v>7099.52</v>
      </c>
      <c r="AP523" s="7">
        <f t="shared" si="8"/>
        <v>9046.7000000000007</v>
      </c>
    </row>
    <row r="524" spans="1:42" x14ac:dyDescent="0.2">
      <c r="A524" s="6" t="s">
        <v>1779</v>
      </c>
      <c r="B524" s="6" t="s">
        <v>1780</v>
      </c>
      <c r="C524" s="6" t="s">
        <v>1845</v>
      </c>
      <c r="D524" s="6" t="s">
        <v>1846</v>
      </c>
      <c r="E524" s="6" t="s">
        <v>1895</v>
      </c>
      <c r="F524" s="6" t="s">
        <v>1896</v>
      </c>
      <c r="G524" s="6" t="s">
        <v>313</v>
      </c>
      <c r="H524" s="6" t="s">
        <v>87</v>
      </c>
      <c r="I524" s="6" t="s">
        <v>1897</v>
      </c>
      <c r="J524" s="6" t="s">
        <v>1898</v>
      </c>
      <c r="K524" s="6" t="s">
        <v>125</v>
      </c>
      <c r="L524" s="7">
        <v>36450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2135.5500000000002</v>
      </c>
      <c r="AC524" s="7">
        <v>2724.45</v>
      </c>
      <c r="AD524" s="7">
        <v>0</v>
      </c>
      <c r="AE524" s="7">
        <v>0</v>
      </c>
      <c r="AF524" s="7">
        <v>0</v>
      </c>
      <c r="AG524" s="7">
        <v>0</v>
      </c>
      <c r="AH524" s="7">
        <v>820.12</v>
      </c>
      <c r="AI524" s="7">
        <v>0</v>
      </c>
      <c r="AJ524" s="7">
        <v>0</v>
      </c>
      <c r="AK524" s="7">
        <v>7078</v>
      </c>
      <c r="AL524" s="7">
        <v>-7078</v>
      </c>
      <c r="AM524" s="7">
        <v>26899.73</v>
      </c>
      <c r="AN524" s="7">
        <v>41310</v>
      </c>
      <c r="AO524" s="7">
        <v>27719.85</v>
      </c>
      <c r="AP524" s="7">
        <f t="shared" si="8"/>
        <v>13590.150000000001</v>
      </c>
    </row>
    <row r="525" spans="1:42" x14ac:dyDescent="0.2">
      <c r="A525" s="6" t="s">
        <v>1779</v>
      </c>
      <c r="B525" s="6" t="s">
        <v>1780</v>
      </c>
      <c r="C525" s="6" t="s">
        <v>1899</v>
      </c>
      <c r="D525" s="6" t="s">
        <v>1900</v>
      </c>
      <c r="E525" s="6" t="s">
        <v>1901</v>
      </c>
      <c r="F525" s="6" t="s">
        <v>1902</v>
      </c>
      <c r="G525" s="6" t="s">
        <v>341</v>
      </c>
      <c r="H525" s="6" t="s">
        <v>1152</v>
      </c>
      <c r="I525" s="6" t="s">
        <v>1903</v>
      </c>
      <c r="J525" s="6" t="s">
        <v>1904</v>
      </c>
      <c r="K525" s="6" t="s">
        <v>55</v>
      </c>
      <c r="L525" s="7">
        <v>9990.06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1417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1998</v>
      </c>
      <c r="AD525" s="7">
        <v>0</v>
      </c>
      <c r="AE525" s="7">
        <v>0</v>
      </c>
      <c r="AF525" s="7">
        <v>0</v>
      </c>
      <c r="AG525" s="7">
        <v>0</v>
      </c>
      <c r="AH525" s="7">
        <v>224.78</v>
      </c>
      <c r="AI525" s="7">
        <v>0</v>
      </c>
      <c r="AJ525" s="7">
        <v>0</v>
      </c>
      <c r="AK525" s="7">
        <v>1046</v>
      </c>
      <c r="AL525" s="7">
        <v>-1046</v>
      </c>
      <c r="AM525" s="7">
        <v>6803.4800000000005</v>
      </c>
      <c r="AN525" s="7">
        <v>13405.06</v>
      </c>
      <c r="AO525" s="7">
        <v>7028.26</v>
      </c>
      <c r="AP525" s="7">
        <f t="shared" si="8"/>
        <v>6376.7999999999993</v>
      </c>
    </row>
    <row r="526" spans="1:42" x14ac:dyDescent="0.2">
      <c r="A526" s="6" t="s">
        <v>1779</v>
      </c>
      <c r="B526" s="6" t="s">
        <v>1780</v>
      </c>
      <c r="C526" s="6" t="s">
        <v>1899</v>
      </c>
      <c r="D526" s="6" t="s">
        <v>1900</v>
      </c>
      <c r="E526" s="6" t="s">
        <v>1905</v>
      </c>
      <c r="F526" s="6" t="s">
        <v>1906</v>
      </c>
      <c r="G526" s="6" t="s">
        <v>94</v>
      </c>
      <c r="H526" s="6" t="s">
        <v>95</v>
      </c>
      <c r="I526" s="6" t="s">
        <v>1907</v>
      </c>
      <c r="J526" s="6" t="s">
        <v>1908</v>
      </c>
      <c r="K526" s="6" t="s">
        <v>55</v>
      </c>
      <c r="L526" s="7">
        <v>9990.08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1417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1998</v>
      </c>
      <c r="AD526" s="7">
        <v>0</v>
      </c>
      <c r="AE526" s="7">
        <v>0</v>
      </c>
      <c r="AF526" s="7">
        <v>0</v>
      </c>
      <c r="AG526" s="7">
        <v>0</v>
      </c>
      <c r="AH526" s="7">
        <v>224.78</v>
      </c>
      <c r="AI526" s="7">
        <v>0</v>
      </c>
      <c r="AJ526" s="7">
        <v>0</v>
      </c>
      <c r="AK526" s="7">
        <v>1046</v>
      </c>
      <c r="AL526" s="7">
        <v>-1046</v>
      </c>
      <c r="AM526" s="7">
        <v>8438.6</v>
      </c>
      <c r="AN526" s="7">
        <v>13405.08</v>
      </c>
      <c r="AO526" s="7">
        <v>8663.380000000001</v>
      </c>
      <c r="AP526" s="7">
        <f t="shared" si="8"/>
        <v>4741.6999999999989</v>
      </c>
    </row>
    <row r="527" spans="1:42" x14ac:dyDescent="0.2">
      <c r="A527" s="6" t="s">
        <v>1779</v>
      </c>
      <c r="B527" s="6" t="s">
        <v>1780</v>
      </c>
      <c r="C527" s="6" t="s">
        <v>1899</v>
      </c>
      <c r="D527" s="6" t="s">
        <v>1900</v>
      </c>
      <c r="E527" s="6" t="s">
        <v>1909</v>
      </c>
      <c r="F527" s="6" t="s">
        <v>1686</v>
      </c>
      <c r="G527" s="6" t="s">
        <v>420</v>
      </c>
      <c r="H527" s="6" t="s">
        <v>618</v>
      </c>
      <c r="I527" s="6" t="s">
        <v>1910</v>
      </c>
      <c r="J527" s="6" t="s">
        <v>1911</v>
      </c>
      <c r="K527" s="6" t="s">
        <v>55</v>
      </c>
      <c r="L527" s="7">
        <v>29070.02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1417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3089.55</v>
      </c>
      <c r="AC527" s="7">
        <v>2724.45</v>
      </c>
      <c r="AD527" s="7">
        <v>0</v>
      </c>
      <c r="AE527" s="7">
        <v>0</v>
      </c>
      <c r="AF527" s="7">
        <v>0</v>
      </c>
      <c r="AG527" s="7">
        <v>0</v>
      </c>
      <c r="AH527" s="7">
        <v>654.08000000000004</v>
      </c>
      <c r="AI527" s="7">
        <v>0</v>
      </c>
      <c r="AJ527" s="7">
        <v>0</v>
      </c>
      <c r="AK527" s="7">
        <v>5900</v>
      </c>
      <c r="AL527" s="7">
        <v>-5900</v>
      </c>
      <c r="AM527" s="7">
        <v>30714.59</v>
      </c>
      <c r="AN527" s="7">
        <v>36301.019999999997</v>
      </c>
      <c r="AO527" s="7">
        <v>31368.67</v>
      </c>
      <c r="AP527" s="7">
        <f t="shared" si="8"/>
        <v>4932.3499999999985</v>
      </c>
    </row>
    <row r="528" spans="1:42" x14ac:dyDescent="0.2">
      <c r="A528" s="6" t="s">
        <v>1779</v>
      </c>
      <c r="B528" s="6" t="s">
        <v>1780</v>
      </c>
      <c r="C528" s="6" t="s">
        <v>1899</v>
      </c>
      <c r="D528" s="6" t="s">
        <v>1900</v>
      </c>
      <c r="E528" s="6" t="s">
        <v>1912</v>
      </c>
      <c r="F528" s="6" t="s">
        <v>1913</v>
      </c>
      <c r="G528" s="6" t="s">
        <v>801</v>
      </c>
      <c r="H528" s="6" t="s">
        <v>1914</v>
      </c>
      <c r="I528" s="6" t="s">
        <v>1915</v>
      </c>
      <c r="J528" s="6" t="s">
        <v>1916</v>
      </c>
      <c r="K528" s="6" t="s">
        <v>55</v>
      </c>
      <c r="L528" s="7">
        <v>9990.06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1417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1998</v>
      </c>
      <c r="AD528" s="7">
        <v>0</v>
      </c>
      <c r="AE528" s="7">
        <v>0</v>
      </c>
      <c r="AF528" s="7">
        <v>0</v>
      </c>
      <c r="AG528" s="7">
        <v>0</v>
      </c>
      <c r="AH528" s="7">
        <v>224.78</v>
      </c>
      <c r="AI528" s="7">
        <v>0</v>
      </c>
      <c r="AJ528" s="7">
        <v>0</v>
      </c>
      <c r="AK528" s="7">
        <v>1046</v>
      </c>
      <c r="AL528" s="7">
        <v>-1046</v>
      </c>
      <c r="AM528" s="7">
        <v>10880.380000000001</v>
      </c>
      <c r="AN528" s="7">
        <v>13405.06</v>
      </c>
      <c r="AO528" s="7">
        <v>11105.160000000002</v>
      </c>
      <c r="AP528" s="7">
        <f t="shared" si="8"/>
        <v>2299.8999999999978</v>
      </c>
    </row>
    <row r="529" spans="1:42" x14ac:dyDescent="0.2">
      <c r="A529" s="6" t="s">
        <v>1779</v>
      </c>
      <c r="B529" s="6" t="s">
        <v>1780</v>
      </c>
      <c r="C529" s="6" t="s">
        <v>1899</v>
      </c>
      <c r="D529" s="6" t="s">
        <v>1900</v>
      </c>
      <c r="E529" s="6" t="s">
        <v>1917</v>
      </c>
      <c r="F529" s="6" t="s">
        <v>1031</v>
      </c>
      <c r="G529" s="6" t="s">
        <v>488</v>
      </c>
      <c r="H529" s="6" t="s">
        <v>1666</v>
      </c>
      <c r="I529" s="6" t="s">
        <v>1918</v>
      </c>
      <c r="J529" s="6" t="s">
        <v>1919</v>
      </c>
      <c r="K529" s="6" t="s">
        <v>55</v>
      </c>
      <c r="L529" s="7">
        <v>9990.08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1417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1998</v>
      </c>
      <c r="AD529" s="7">
        <v>0</v>
      </c>
      <c r="AE529" s="7">
        <v>0</v>
      </c>
      <c r="AF529" s="7">
        <v>0</v>
      </c>
      <c r="AG529" s="7">
        <v>0</v>
      </c>
      <c r="AH529" s="7">
        <v>224.78</v>
      </c>
      <c r="AI529" s="7">
        <v>0</v>
      </c>
      <c r="AJ529" s="7">
        <v>0</v>
      </c>
      <c r="AK529" s="7">
        <v>1046</v>
      </c>
      <c r="AL529" s="7">
        <v>-1046</v>
      </c>
      <c r="AM529" s="7">
        <v>6798.8</v>
      </c>
      <c r="AN529" s="7">
        <v>13405.08</v>
      </c>
      <c r="AO529" s="7">
        <v>7023.58</v>
      </c>
      <c r="AP529" s="7">
        <f t="shared" si="8"/>
        <v>6381.5</v>
      </c>
    </row>
    <row r="530" spans="1:42" x14ac:dyDescent="0.2">
      <c r="A530" s="6" t="s">
        <v>1779</v>
      </c>
      <c r="B530" s="6" t="s">
        <v>1780</v>
      </c>
      <c r="C530" s="6" t="s">
        <v>1899</v>
      </c>
      <c r="D530" s="6" t="s">
        <v>1900</v>
      </c>
      <c r="E530" s="6" t="s">
        <v>1920</v>
      </c>
      <c r="F530" s="6" t="s">
        <v>1921</v>
      </c>
      <c r="G530" s="6" t="s">
        <v>1914</v>
      </c>
      <c r="H530" s="6" t="s">
        <v>314</v>
      </c>
      <c r="I530" s="6" t="s">
        <v>1922</v>
      </c>
      <c r="J530" s="6" t="s">
        <v>1923</v>
      </c>
      <c r="K530" s="6" t="s">
        <v>55</v>
      </c>
      <c r="L530" s="7">
        <v>9990.08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1417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1998</v>
      </c>
      <c r="AD530" s="7">
        <v>0</v>
      </c>
      <c r="AE530" s="7">
        <v>0</v>
      </c>
      <c r="AF530" s="7">
        <v>0</v>
      </c>
      <c r="AG530" s="7">
        <v>0</v>
      </c>
      <c r="AH530" s="7">
        <v>224.78</v>
      </c>
      <c r="AI530" s="7">
        <v>0</v>
      </c>
      <c r="AJ530" s="7">
        <v>0</v>
      </c>
      <c r="AK530" s="7">
        <v>1046</v>
      </c>
      <c r="AL530" s="7">
        <v>-1046</v>
      </c>
      <c r="AM530" s="7">
        <v>3298.8</v>
      </c>
      <c r="AN530" s="7">
        <v>13405.08</v>
      </c>
      <c r="AO530" s="7">
        <v>3523.58</v>
      </c>
      <c r="AP530" s="7">
        <f t="shared" si="8"/>
        <v>9881.5</v>
      </c>
    </row>
    <row r="531" spans="1:42" x14ac:dyDescent="0.2">
      <c r="A531" s="6" t="s">
        <v>1779</v>
      </c>
      <c r="B531" s="6" t="s">
        <v>1780</v>
      </c>
      <c r="C531" s="6" t="s">
        <v>1924</v>
      </c>
      <c r="D531" s="6" t="s">
        <v>1925</v>
      </c>
      <c r="E531" s="6" t="s">
        <v>1926</v>
      </c>
      <c r="F531" s="6" t="s">
        <v>1927</v>
      </c>
      <c r="G531" s="6" t="s">
        <v>216</v>
      </c>
      <c r="H531" s="6" t="s">
        <v>413</v>
      </c>
      <c r="I531" s="6" t="s">
        <v>1928</v>
      </c>
      <c r="J531" s="6" t="s">
        <v>1929</v>
      </c>
      <c r="K531" s="6" t="s">
        <v>55</v>
      </c>
      <c r="L531" s="7">
        <v>13137.03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1417</v>
      </c>
      <c r="T531" s="7">
        <v>0</v>
      </c>
      <c r="U531" s="7">
        <v>0</v>
      </c>
      <c r="V531" s="7">
        <v>453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2718</v>
      </c>
      <c r="AD531" s="7">
        <v>0</v>
      </c>
      <c r="AE531" s="7">
        <v>0</v>
      </c>
      <c r="AF531" s="7">
        <v>0</v>
      </c>
      <c r="AG531" s="7">
        <v>0</v>
      </c>
      <c r="AH531" s="7">
        <v>305.77999999999997</v>
      </c>
      <c r="AI531" s="7">
        <v>0</v>
      </c>
      <c r="AJ531" s="7">
        <v>0</v>
      </c>
      <c r="AK531" s="7">
        <v>1696</v>
      </c>
      <c r="AL531" s="7">
        <v>-1696</v>
      </c>
      <c r="AM531" s="7">
        <v>14371.8</v>
      </c>
      <c r="AN531" s="7">
        <v>17725.03</v>
      </c>
      <c r="AO531" s="7">
        <v>14677.58</v>
      </c>
      <c r="AP531" s="7">
        <f t="shared" si="8"/>
        <v>3047.4499999999989</v>
      </c>
    </row>
    <row r="532" spans="1:42" x14ac:dyDescent="0.2">
      <c r="A532" s="6" t="s">
        <v>1779</v>
      </c>
      <c r="B532" s="6" t="s">
        <v>1780</v>
      </c>
      <c r="C532" s="6" t="s">
        <v>1924</v>
      </c>
      <c r="D532" s="6" t="s">
        <v>1925</v>
      </c>
      <c r="E532" s="6" t="s">
        <v>1930</v>
      </c>
      <c r="F532" s="6" t="s">
        <v>1931</v>
      </c>
      <c r="G532" s="6" t="s">
        <v>170</v>
      </c>
      <c r="H532" s="6" t="s">
        <v>72</v>
      </c>
      <c r="I532" s="6" t="s">
        <v>1932</v>
      </c>
      <c r="J532" s="6" t="s">
        <v>1933</v>
      </c>
      <c r="K532" s="6" t="s">
        <v>55</v>
      </c>
      <c r="L532" s="7">
        <v>9990.08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1417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1998</v>
      </c>
      <c r="AD532" s="7">
        <v>0</v>
      </c>
      <c r="AE532" s="7">
        <v>0</v>
      </c>
      <c r="AF532" s="7">
        <v>0</v>
      </c>
      <c r="AG532" s="7">
        <v>0</v>
      </c>
      <c r="AH532" s="7">
        <v>224.78</v>
      </c>
      <c r="AI532" s="7">
        <v>0</v>
      </c>
      <c r="AJ532" s="7">
        <v>0</v>
      </c>
      <c r="AK532" s="7">
        <v>1046</v>
      </c>
      <c r="AL532" s="7">
        <v>-1046</v>
      </c>
      <c r="AM532" s="7">
        <v>2998.8</v>
      </c>
      <c r="AN532" s="7">
        <v>13405.08</v>
      </c>
      <c r="AO532" s="7">
        <v>3223.58</v>
      </c>
      <c r="AP532" s="7">
        <f t="shared" si="8"/>
        <v>10181.5</v>
      </c>
    </row>
    <row r="533" spans="1:42" x14ac:dyDescent="0.2">
      <c r="A533" s="6" t="s">
        <v>1779</v>
      </c>
      <c r="B533" s="6" t="s">
        <v>1780</v>
      </c>
      <c r="C533" s="6" t="s">
        <v>1924</v>
      </c>
      <c r="D533" s="6" t="s">
        <v>1925</v>
      </c>
      <c r="E533" s="6" t="s">
        <v>1934</v>
      </c>
      <c r="F533" s="6" t="s">
        <v>1935</v>
      </c>
      <c r="G533" s="6" t="s">
        <v>1010</v>
      </c>
      <c r="H533" s="6" t="s">
        <v>87</v>
      </c>
      <c r="I533" s="6" t="s">
        <v>1932</v>
      </c>
      <c r="J533" s="6" t="s">
        <v>1933</v>
      </c>
      <c r="K533" s="6" t="s">
        <v>125</v>
      </c>
      <c r="L533" s="7">
        <v>8626.06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1133.5999999999999</v>
      </c>
      <c r="T533" s="7">
        <v>0</v>
      </c>
      <c r="U533" s="7">
        <v>0</v>
      </c>
      <c r="V533" s="7">
        <v>4994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2270</v>
      </c>
      <c r="AD533" s="7">
        <v>0</v>
      </c>
      <c r="AE533" s="7">
        <v>0</v>
      </c>
      <c r="AF533" s="7">
        <v>0</v>
      </c>
      <c r="AG533" s="7">
        <v>0</v>
      </c>
      <c r="AH533" s="7">
        <v>306.45999999999998</v>
      </c>
      <c r="AI533" s="7">
        <v>0</v>
      </c>
      <c r="AJ533" s="7">
        <v>0</v>
      </c>
      <c r="AK533" s="7">
        <v>781</v>
      </c>
      <c r="AL533" s="7">
        <v>-781</v>
      </c>
      <c r="AM533" s="7">
        <v>6542.4</v>
      </c>
      <c r="AN533" s="7">
        <v>17023.66</v>
      </c>
      <c r="AO533" s="7">
        <v>6848.86</v>
      </c>
      <c r="AP533" s="7">
        <f t="shared" si="8"/>
        <v>10174.799999999999</v>
      </c>
    </row>
    <row r="534" spans="1:42" x14ac:dyDescent="0.2">
      <c r="A534" s="6" t="s">
        <v>1779</v>
      </c>
      <c r="B534" s="6" t="s">
        <v>1780</v>
      </c>
      <c r="C534" s="6" t="s">
        <v>1936</v>
      </c>
      <c r="D534" s="6" t="s">
        <v>1937</v>
      </c>
      <c r="E534" s="6" t="s">
        <v>1938</v>
      </c>
      <c r="F534" s="6" t="s">
        <v>1939</v>
      </c>
      <c r="G534" s="6" t="s">
        <v>1940</v>
      </c>
      <c r="H534" s="6" t="s">
        <v>1941</v>
      </c>
      <c r="I534" s="6" t="s">
        <v>1942</v>
      </c>
      <c r="J534" s="6" t="s">
        <v>1943</v>
      </c>
      <c r="K534" s="6" t="s">
        <v>125</v>
      </c>
      <c r="L534" s="7">
        <v>20490.060000000001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1366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307.48</v>
      </c>
      <c r="AJ534" s="7">
        <v>260.18</v>
      </c>
      <c r="AK534" s="7">
        <v>2954</v>
      </c>
      <c r="AL534" s="7">
        <v>-738.5</v>
      </c>
      <c r="AM534" s="7">
        <v>4366</v>
      </c>
      <c r="AN534" s="7">
        <v>21856.06</v>
      </c>
      <c r="AO534" s="7">
        <v>7149.16</v>
      </c>
      <c r="AP534" s="7">
        <f t="shared" si="8"/>
        <v>14706.900000000001</v>
      </c>
    </row>
    <row r="535" spans="1:42" x14ac:dyDescent="0.2">
      <c r="A535" s="6" t="s">
        <v>1779</v>
      </c>
      <c r="B535" s="6" t="s">
        <v>1780</v>
      </c>
      <c r="C535" s="6" t="s">
        <v>1936</v>
      </c>
      <c r="D535" s="6" t="s">
        <v>1937</v>
      </c>
      <c r="E535" s="6" t="s">
        <v>1944</v>
      </c>
      <c r="F535" s="6" t="s">
        <v>1945</v>
      </c>
      <c r="G535" s="6" t="s">
        <v>416</v>
      </c>
      <c r="H535" s="6" t="s">
        <v>86</v>
      </c>
      <c r="I535" s="6" t="s">
        <v>1946</v>
      </c>
      <c r="J535" s="6" t="s">
        <v>1947</v>
      </c>
      <c r="K535" s="6" t="s">
        <v>125</v>
      </c>
      <c r="L535" s="7">
        <v>37500.019999999997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2500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590.44000000000005</v>
      </c>
      <c r="AJ535" s="7">
        <v>476.18</v>
      </c>
      <c r="AK535" s="7">
        <v>6822</v>
      </c>
      <c r="AL535" s="7">
        <v>-1705.5</v>
      </c>
      <c r="AM535" s="7">
        <v>2500</v>
      </c>
      <c r="AN535" s="7">
        <v>40000.019999999997</v>
      </c>
      <c r="AO535" s="7">
        <v>8683.119999999999</v>
      </c>
      <c r="AP535" s="7">
        <f t="shared" si="8"/>
        <v>31316.899999999998</v>
      </c>
    </row>
    <row r="536" spans="1:42" x14ac:dyDescent="0.2">
      <c r="A536" s="6" t="s">
        <v>1779</v>
      </c>
      <c r="B536" s="6" t="s">
        <v>1780</v>
      </c>
      <c r="C536" s="6" t="s">
        <v>1936</v>
      </c>
      <c r="D536" s="6" t="s">
        <v>1937</v>
      </c>
      <c r="E536" s="6" t="s">
        <v>1948</v>
      </c>
      <c r="F536" s="6" t="s">
        <v>156</v>
      </c>
      <c r="G536" s="6" t="s">
        <v>314</v>
      </c>
      <c r="H536" s="6" t="s">
        <v>1949</v>
      </c>
      <c r="I536" s="6" t="s">
        <v>1872</v>
      </c>
      <c r="J536" s="6" t="s">
        <v>1873</v>
      </c>
      <c r="K536" s="6" t="s">
        <v>125</v>
      </c>
      <c r="L536" s="7">
        <v>18536.04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1324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2648</v>
      </c>
      <c r="AD536" s="7">
        <v>0</v>
      </c>
      <c r="AE536" s="7">
        <v>0</v>
      </c>
      <c r="AF536" s="7">
        <v>0</v>
      </c>
      <c r="AG536" s="7">
        <v>0</v>
      </c>
      <c r="AH536" s="7">
        <v>446.86</v>
      </c>
      <c r="AI536" s="7">
        <v>0</v>
      </c>
      <c r="AJ536" s="7">
        <v>0</v>
      </c>
      <c r="AK536" s="7">
        <v>2537</v>
      </c>
      <c r="AL536" s="7">
        <v>-2537</v>
      </c>
      <c r="AM536" s="7">
        <v>5468.18</v>
      </c>
      <c r="AN536" s="7">
        <v>22508.04</v>
      </c>
      <c r="AO536" s="7">
        <v>5915.0400000000009</v>
      </c>
      <c r="AP536" s="7">
        <f t="shared" si="8"/>
        <v>16593</v>
      </c>
    </row>
    <row r="537" spans="1:42" x14ac:dyDescent="0.2">
      <c r="A537" s="6" t="s">
        <v>1779</v>
      </c>
      <c r="B537" s="6" t="s">
        <v>1780</v>
      </c>
      <c r="C537" s="6" t="s">
        <v>1936</v>
      </c>
      <c r="D537" s="6" t="s">
        <v>1937</v>
      </c>
      <c r="E537" s="6" t="s">
        <v>1950</v>
      </c>
      <c r="F537" s="6" t="s">
        <v>1951</v>
      </c>
      <c r="G537" s="6" t="s">
        <v>513</v>
      </c>
      <c r="H537" s="6" t="s">
        <v>1688</v>
      </c>
      <c r="I537" s="6" t="s">
        <v>1952</v>
      </c>
      <c r="J537" s="6" t="s">
        <v>1953</v>
      </c>
      <c r="K537" s="6" t="s">
        <v>125</v>
      </c>
      <c r="L537" s="7">
        <v>15660.03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1434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236.86</v>
      </c>
      <c r="AJ537" s="7">
        <v>206.27</v>
      </c>
      <c r="AK537" s="7">
        <v>1922</v>
      </c>
      <c r="AL537" s="7">
        <v>-961</v>
      </c>
      <c r="AM537" s="7">
        <v>1956</v>
      </c>
      <c r="AN537" s="7">
        <v>17094.03</v>
      </c>
      <c r="AO537" s="7">
        <v>3360.13</v>
      </c>
      <c r="AP537" s="7">
        <f t="shared" si="8"/>
        <v>13733.899999999998</v>
      </c>
    </row>
    <row r="538" spans="1:42" x14ac:dyDescent="0.2">
      <c r="A538" s="6" t="s">
        <v>1779</v>
      </c>
      <c r="B538" s="6" t="s">
        <v>1780</v>
      </c>
      <c r="C538" s="6" t="s">
        <v>1936</v>
      </c>
      <c r="D538" s="6" t="s">
        <v>1937</v>
      </c>
      <c r="E538" s="6" t="s">
        <v>1954</v>
      </c>
      <c r="F538" s="6" t="s">
        <v>1955</v>
      </c>
      <c r="G538" s="6" t="s">
        <v>272</v>
      </c>
      <c r="H538" s="6" t="s">
        <v>170</v>
      </c>
      <c r="I538" s="6" t="s">
        <v>123</v>
      </c>
      <c r="J538" s="6" t="s">
        <v>124</v>
      </c>
      <c r="K538" s="6" t="s">
        <v>125</v>
      </c>
      <c r="L538" s="7">
        <v>12750.08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1133.5999999999999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2125</v>
      </c>
      <c r="AD538" s="7">
        <v>0</v>
      </c>
      <c r="AE538" s="7">
        <v>0</v>
      </c>
      <c r="AF538" s="7">
        <v>0</v>
      </c>
      <c r="AG538" s="7">
        <v>0</v>
      </c>
      <c r="AH538" s="7">
        <v>286.88</v>
      </c>
      <c r="AI538" s="7">
        <v>0</v>
      </c>
      <c r="AJ538" s="7">
        <v>0</v>
      </c>
      <c r="AK538" s="7">
        <v>1551</v>
      </c>
      <c r="AL538" s="7">
        <v>-1551</v>
      </c>
      <c r="AM538" s="7">
        <v>3544</v>
      </c>
      <c r="AN538" s="7">
        <v>16008.68</v>
      </c>
      <c r="AO538" s="7">
        <v>3830.88</v>
      </c>
      <c r="AP538" s="7">
        <f t="shared" si="8"/>
        <v>12177.8</v>
      </c>
    </row>
    <row r="539" spans="1:42" x14ac:dyDescent="0.2">
      <c r="A539" s="6" t="s">
        <v>1779</v>
      </c>
      <c r="B539" s="6" t="s">
        <v>1780</v>
      </c>
      <c r="C539" s="6" t="s">
        <v>1936</v>
      </c>
      <c r="D539" s="6" t="s">
        <v>1937</v>
      </c>
      <c r="E539" s="6" t="s">
        <v>1956</v>
      </c>
      <c r="F539" s="6" t="s">
        <v>1957</v>
      </c>
      <c r="G539" s="6" t="s">
        <v>1776</v>
      </c>
      <c r="H539" s="6" t="s">
        <v>94</v>
      </c>
      <c r="I539" s="6" t="s">
        <v>1958</v>
      </c>
      <c r="J539" s="6" t="s">
        <v>1959</v>
      </c>
      <c r="K539" s="6" t="s">
        <v>125</v>
      </c>
      <c r="L539" s="7">
        <v>32010.03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1868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499.12</v>
      </c>
      <c r="AJ539" s="7">
        <v>406.46</v>
      </c>
      <c r="AK539" s="7">
        <v>5531</v>
      </c>
      <c r="AL539" s="7">
        <v>-1382.75</v>
      </c>
      <c r="AM539" s="7">
        <v>1868</v>
      </c>
      <c r="AN539" s="7">
        <v>33878.03</v>
      </c>
      <c r="AO539" s="7">
        <v>6921.83</v>
      </c>
      <c r="AP539" s="7">
        <f t="shared" si="8"/>
        <v>26956.199999999997</v>
      </c>
    </row>
    <row r="540" spans="1:42" x14ac:dyDescent="0.2">
      <c r="A540" s="6" t="s">
        <v>1779</v>
      </c>
      <c r="B540" s="6" t="s">
        <v>1780</v>
      </c>
      <c r="C540" s="6" t="s">
        <v>1936</v>
      </c>
      <c r="D540" s="6" t="s">
        <v>1937</v>
      </c>
      <c r="E540" s="6" t="s">
        <v>1960</v>
      </c>
      <c r="F540" s="6" t="s">
        <v>1610</v>
      </c>
      <c r="G540" s="6" t="s">
        <v>1961</v>
      </c>
      <c r="H540" s="6" t="s">
        <v>445</v>
      </c>
      <c r="I540" s="6" t="s">
        <v>162</v>
      </c>
      <c r="J540" s="6" t="s">
        <v>163</v>
      </c>
      <c r="K540" s="6" t="s">
        <v>55</v>
      </c>
      <c r="L540" s="7">
        <v>16080.04</v>
      </c>
      <c r="M540" s="7">
        <v>0</v>
      </c>
      <c r="N540" s="7">
        <v>0</v>
      </c>
      <c r="O540" s="7">
        <v>900</v>
      </c>
      <c r="P540" s="7">
        <v>0</v>
      </c>
      <c r="Q540" s="7">
        <v>0</v>
      </c>
      <c r="R540" s="7">
        <v>0</v>
      </c>
      <c r="S540" s="7">
        <v>1417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491.55</v>
      </c>
      <c r="AC540" s="7">
        <v>2724.45</v>
      </c>
      <c r="AD540" s="7">
        <v>0</v>
      </c>
      <c r="AE540" s="7">
        <v>0</v>
      </c>
      <c r="AF540" s="7">
        <v>0</v>
      </c>
      <c r="AG540" s="7">
        <v>0</v>
      </c>
      <c r="AH540" s="7">
        <v>361.8</v>
      </c>
      <c r="AI540" s="7">
        <v>0</v>
      </c>
      <c r="AJ540" s="7">
        <v>0</v>
      </c>
      <c r="AK540" s="7">
        <v>2612</v>
      </c>
      <c r="AL540" s="7">
        <v>-2612</v>
      </c>
      <c r="AM540" s="7">
        <v>7580.39</v>
      </c>
      <c r="AN540" s="7">
        <v>21613.040000000001</v>
      </c>
      <c r="AO540" s="7">
        <v>7942.1900000000005</v>
      </c>
      <c r="AP540" s="7">
        <f t="shared" si="8"/>
        <v>13670.85</v>
      </c>
    </row>
    <row r="541" spans="1:42" x14ac:dyDescent="0.2">
      <c r="A541" s="6" t="s">
        <v>1779</v>
      </c>
      <c r="B541" s="6" t="s">
        <v>1780</v>
      </c>
      <c r="C541" s="6" t="s">
        <v>1936</v>
      </c>
      <c r="D541" s="6" t="s">
        <v>1937</v>
      </c>
      <c r="E541" s="6" t="s">
        <v>1962</v>
      </c>
      <c r="F541" s="6" t="s">
        <v>1963</v>
      </c>
      <c r="G541" s="6" t="s">
        <v>53</v>
      </c>
      <c r="H541" s="6" t="s">
        <v>1964</v>
      </c>
      <c r="I541" s="6" t="s">
        <v>1965</v>
      </c>
      <c r="J541" s="6" t="s">
        <v>1966</v>
      </c>
      <c r="K541" s="6" t="s">
        <v>55</v>
      </c>
      <c r="L541" s="7">
        <v>19860.060000000001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1417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1247.55</v>
      </c>
      <c r="AC541" s="7">
        <v>2724.45</v>
      </c>
      <c r="AD541" s="7">
        <v>0</v>
      </c>
      <c r="AE541" s="7">
        <v>0</v>
      </c>
      <c r="AF541" s="7">
        <v>0</v>
      </c>
      <c r="AG541" s="7">
        <v>0</v>
      </c>
      <c r="AH541" s="7">
        <v>446.86</v>
      </c>
      <c r="AI541" s="7">
        <v>0</v>
      </c>
      <c r="AJ541" s="7">
        <v>0</v>
      </c>
      <c r="AK541" s="7">
        <v>3389</v>
      </c>
      <c r="AL541" s="7">
        <v>-3389</v>
      </c>
      <c r="AM541" s="7">
        <v>7322.65</v>
      </c>
      <c r="AN541" s="7">
        <v>25249.06</v>
      </c>
      <c r="AO541" s="7">
        <v>7769.51</v>
      </c>
      <c r="AP541" s="7">
        <f t="shared" si="8"/>
        <v>17479.550000000003</v>
      </c>
    </row>
    <row r="542" spans="1:42" x14ac:dyDescent="0.2">
      <c r="A542" s="6" t="s">
        <v>1967</v>
      </c>
      <c r="B542" s="6" t="s">
        <v>1968</v>
      </c>
      <c r="C542" s="6" t="s">
        <v>1922</v>
      </c>
      <c r="D542" s="6" t="s">
        <v>1969</v>
      </c>
      <c r="E542" s="6" t="s">
        <v>1970</v>
      </c>
      <c r="F542" s="6" t="s">
        <v>1971</v>
      </c>
      <c r="G542" s="6" t="s">
        <v>72</v>
      </c>
      <c r="H542" s="6" t="s">
        <v>1972</v>
      </c>
      <c r="I542" s="6" t="s">
        <v>136</v>
      </c>
      <c r="J542" s="6" t="s">
        <v>137</v>
      </c>
      <c r="K542" s="6" t="s">
        <v>55</v>
      </c>
      <c r="L542" s="7">
        <v>10800</v>
      </c>
      <c r="M542" s="7">
        <v>0</v>
      </c>
      <c r="N542" s="7">
        <v>0</v>
      </c>
      <c r="O542" s="7">
        <v>900</v>
      </c>
      <c r="P542" s="7">
        <v>0</v>
      </c>
      <c r="Q542" s="7">
        <v>0</v>
      </c>
      <c r="R542" s="7">
        <v>0</v>
      </c>
      <c r="S542" s="7">
        <v>1133.5999999999999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1440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167.66</v>
      </c>
      <c r="AJ542" s="7">
        <v>153.44</v>
      </c>
      <c r="AK542" s="7">
        <v>1323</v>
      </c>
      <c r="AL542" s="7">
        <v>-992.25</v>
      </c>
      <c r="AM542" s="7">
        <v>6161</v>
      </c>
      <c r="AN542" s="7">
        <v>14273.6</v>
      </c>
      <c r="AO542" s="7">
        <v>6812.85</v>
      </c>
      <c r="AP542" s="7">
        <f t="shared" si="8"/>
        <v>7460.75</v>
      </c>
    </row>
    <row r="543" spans="1:42" x14ac:dyDescent="0.2">
      <c r="A543" s="6" t="s">
        <v>1967</v>
      </c>
      <c r="B543" s="6" t="s">
        <v>1968</v>
      </c>
      <c r="C543" s="6" t="s">
        <v>1922</v>
      </c>
      <c r="D543" s="6" t="s">
        <v>1969</v>
      </c>
      <c r="E543" s="6" t="s">
        <v>1973</v>
      </c>
      <c r="F543" s="6" t="s">
        <v>1974</v>
      </c>
      <c r="G543" s="6" t="s">
        <v>1975</v>
      </c>
      <c r="H543" s="6" t="s">
        <v>272</v>
      </c>
      <c r="I543" s="6" t="s">
        <v>1976</v>
      </c>
      <c r="J543" s="6" t="s">
        <v>1977</v>
      </c>
      <c r="K543" s="6" t="s">
        <v>125</v>
      </c>
      <c r="L543" s="7">
        <v>12600.05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1133.5999999999999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1260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187.96</v>
      </c>
      <c r="AJ543" s="7">
        <v>168.94</v>
      </c>
      <c r="AK543" s="7">
        <v>1522</v>
      </c>
      <c r="AL543" s="7">
        <v>-980.25</v>
      </c>
      <c r="AM543" s="7">
        <v>4700</v>
      </c>
      <c r="AN543" s="7">
        <v>14993.65</v>
      </c>
      <c r="AO543" s="7">
        <v>5598.65</v>
      </c>
      <c r="AP543" s="7">
        <f t="shared" si="8"/>
        <v>9395</v>
      </c>
    </row>
    <row r="544" spans="1:42" x14ac:dyDescent="0.2">
      <c r="A544" s="6" t="s">
        <v>1967</v>
      </c>
      <c r="B544" s="6" t="s">
        <v>1968</v>
      </c>
      <c r="C544" s="6" t="s">
        <v>1922</v>
      </c>
      <c r="D544" s="6" t="s">
        <v>1969</v>
      </c>
      <c r="E544" s="6" t="s">
        <v>1978</v>
      </c>
      <c r="F544" s="6" t="s">
        <v>1979</v>
      </c>
      <c r="G544" s="6" t="s">
        <v>1980</v>
      </c>
      <c r="H544" s="6" t="s">
        <v>216</v>
      </c>
      <c r="I544" s="6" t="s">
        <v>1981</v>
      </c>
      <c r="J544" s="6" t="s">
        <v>1982</v>
      </c>
      <c r="K544" s="6" t="s">
        <v>154</v>
      </c>
      <c r="L544" s="7">
        <v>76680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7499.55</v>
      </c>
      <c r="AC544" s="7">
        <v>2724.45</v>
      </c>
      <c r="AD544" s="7">
        <v>0</v>
      </c>
      <c r="AE544" s="7">
        <v>0</v>
      </c>
      <c r="AF544" s="7">
        <v>0</v>
      </c>
      <c r="AG544" s="7">
        <v>0</v>
      </c>
      <c r="AH544" s="7">
        <v>1725.3</v>
      </c>
      <c r="AI544" s="7">
        <v>0</v>
      </c>
      <c r="AJ544" s="7">
        <v>0</v>
      </c>
      <c r="AK544" s="7">
        <v>20651</v>
      </c>
      <c r="AL544" s="7">
        <v>-20651</v>
      </c>
      <c r="AM544" s="7">
        <v>44308.049999999996</v>
      </c>
      <c r="AN544" s="7">
        <v>86904</v>
      </c>
      <c r="AO544" s="7">
        <v>46033.349999999991</v>
      </c>
      <c r="AP544" s="7">
        <f t="shared" si="8"/>
        <v>40870.650000000009</v>
      </c>
    </row>
    <row r="545" spans="1:42" x14ac:dyDescent="0.2">
      <c r="A545" s="6" t="s">
        <v>1967</v>
      </c>
      <c r="B545" s="6" t="s">
        <v>1968</v>
      </c>
      <c r="C545" s="6" t="s">
        <v>1922</v>
      </c>
      <c r="D545" s="6" t="s">
        <v>1969</v>
      </c>
      <c r="E545" s="6" t="s">
        <v>1983</v>
      </c>
      <c r="F545" s="6" t="s">
        <v>1984</v>
      </c>
      <c r="G545" s="6" t="s">
        <v>1271</v>
      </c>
      <c r="H545" s="6" t="s">
        <v>167</v>
      </c>
      <c r="I545" s="6" t="s">
        <v>136</v>
      </c>
      <c r="J545" s="6" t="s">
        <v>137</v>
      </c>
      <c r="K545" s="6" t="s">
        <v>55</v>
      </c>
      <c r="L545" s="7">
        <v>13650.02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1417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5.55</v>
      </c>
      <c r="AC545" s="7">
        <v>2724.45</v>
      </c>
      <c r="AD545" s="7">
        <v>0</v>
      </c>
      <c r="AE545" s="7">
        <v>0</v>
      </c>
      <c r="AF545" s="7">
        <v>0</v>
      </c>
      <c r="AG545" s="7">
        <v>0</v>
      </c>
      <c r="AH545" s="7">
        <v>307.12</v>
      </c>
      <c r="AI545" s="7">
        <v>0</v>
      </c>
      <c r="AJ545" s="7">
        <v>0</v>
      </c>
      <c r="AK545" s="7">
        <v>1797</v>
      </c>
      <c r="AL545" s="7">
        <v>-1797</v>
      </c>
      <c r="AM545" s="7">
        <v>12939.249999999998</v>
      </c>
      <c r="AN545" s="7">
        <v>17797.02</v>
      </c>
      <c r="AO545" s="7">
        <v>13246.369999999999</v>
      </c>
      <c r="AP545" s="7">
        <f t="shared" si="8"/>
        <v>4550.6500000000015</v>
      </c>
    </row>
    <row r="546" spans="1:42" x14ac:dyDescent="0.2">
      <c r="A546" s="6" t="s">
        <v>1967</v>
      </c>
      <c r="B546" s="6" t="s">
        <v>1968</v>
      </c>
      <c r="C546" s="6" t="s">
        <v>1922</v>
      </c>
      <c r="D546" s="6" t="s">
        <v>1969</v>
      </c>
      <c r="E546" s="6" t="s">
        <v>1985</v>
      </c>
      <c r="F546" s="6" t="s">
        <v>1986</v>
      </c>
      <c r="G546" s="6" t="s">
        <v>1341</v>
      </c>
      <c r="H546" s="6" t="s">
        <v>86</v>
      </c>
      <c r="I546" s="6" t="s">
        <v>818</v>
      </c>
      <c r="J546" s="6" t="s">
        <v>819</v>
      </c>
      <c r="K546" s="6" t="s">
        <v>125</v>
      </c>
      <c r="L546" s="7">
        <v>36000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2075.5500000000002</v>
      </c>
      <c r="AC546" s="7">
        <v>2724.45</v>
      </c>
      <c r="AD546" s="7">
        <v>0</v>
      </c>
      <c r="AE546" s="7">
        <v>0</v>
      </c>
      <c r="AF546" s="7">
        <v>0</v>
      </c>
      <c r="AG546" s="7">
        <v>0</v>
      </c>
      <c r="AH546" s="7">
        <v>810</v>
      </c>
      <c r="AI546" s="7">
        <v>0</v>
      </c>
      <c r="AJ546" s="7">
        <v>0</v>
      </c>
      <c r="AK546" s="7">
        <v>6958</v>
      </c>
      <c r="AL546" s="7">
        <v>-6958</v>
      </c>
      <c r="AM546" s="7">
        <v>19888.55</v>
      </c>
      <c r="AN546" s="7">
        <v>40800</v>
      </c>
      <c r="AO546" s="7">
        <v>20698.55</v>
      </c>
      <c r="AP546" s="7">
        <f t="shared" si="8"/>
        <v>20101.45</v>
      </c>
    </row>
    <row r="547" spans="1:42" x14ac:dyDescent="0.2">
      <c r="A547" s="6" t="s">
        <v>1967</v>
      </c>
      <c r="B547" s="6" t="s">
        <v>1968</v>
      </c>
      <c r="C547" s="6" t="s">
        <v>1922</v>
      </c>
      <c r="D547" s="6" t="s">
        <v>1969</v>
      </c>
      <c r="E547" s="6" t="s">
        <v>1987</v>
      </c>
      <c r="F547" s="6" t="s">
        <v>1988</v>
      </c>
      <c r="G547" s="6" t="s">
        <v>91</v>
      </c>
      <c r="H547" s="6" t="s">
        <v>505</v>
      </c>
      <c r="I547" s="6" t="s">
        <v>162</v>
      </c>
      <c r="J547" s="6" t="s">
        <v>163</v>
      </c>
      <c r="K547" s="6" t="s">
        <v>125</v>
      </c>
      <c r="L547" s="7">
        <v>18480.080000000002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1848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285.52</v>
      </c>
      <c r="AJ547" s="7">
        <v>243.4</v>
      </c>
      <c r="AK547" s="7">
        <v>2526</v>
      </c>
      <c r="AL547" s="7">
        <v>-1263</v>
      </c>
      <c r="AM547" s="7">
        <v>15764.36</v>
      </c>
      <c r="AN547" s="7">
        <v>20328.080000000002</v>
      </c>
      <c r="AO547" s="7">
        <v>17556.28</v>
      </c>
      <c r="AP547" s="7">
        <f t="shared" si="8"/>
        <v>2771.8000000000029</v>
      </c>
    </row>
    <row r="548" spans="1:42" x14ac:dyDescent="0.2">
      <c r="A548" s="6" t="s">
        <v>1967</v>
      </c>
      <c r="B548" s="6" t="s">
        <v>1968</v>
      </c>
      <c r="C548" s="6" t="s">
        <v>1922</v>
      </c>
      <c r="D548" s="6" t="s">
        <v>1969</v>
      </c>
      <c r="E548" s="6" t="s">
        <v>1989</v>
      </c>
      <c r="F548" s="6" t="s">
        <v>1990</v>
      </c>
      <c r="G548" s="6" t="s">
        <v>87</v>
      </c>
      <c r="H548" s="6" t="s">
        <v>272</v>
      </c>
      <c r="I548" s="6" t="s">
        <v>206</v>
      </c>
      <c r="J548" s="6" t="s">
        <v>207</v>
      </c>
      <c r="K548" s="6" t="s">
        <v>125</v>
      </c>
      <c r="L548" s="7">
        <v>11400.04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850.2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760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156.28</v>
      </c>
      <c r="AJ548" s="7">
        <v>144.76</v>
      </c>
      <c r="AK548" s="7">
        <v>1227</v>
      </c>
      <c r="AL548" s="7">
        <v>-306.75</v>
      </c>
      <c r="AM548" s="7">
        <v>2480</v>
      </c>
      <c r="AN548" s="7">
        <v>13010.240000000002</v>
      </c>
      <c r="AO548" s="7">
        <v>3701.29</v>
      </c>
      <c r="AP548" s="7">
        <f t="shared" si="8"/>
        <v>9308.9500000000007</v>
      </c>
    </row>
    <row r="549" spans="1:42" x14ac:dyDescent="0.2">
      <c r="A549" s="6" t="s">
        <v>1967</v>
      </c>
      <c r="B549" s="6" t="s">
        <v>1968</v>
      </c>
      <c r="C549" s="6" t="s">
        <v>1922</v>
      </c>
      <c r="D549" s="6" t="s">
        <v>1969</v>
      </c>
      <c r="E549" s="6" t="s">
        <v>1991</v>
      </c>
      <c r="F549" s="6" t="s">
        <v>1992</v>
      </c>
      <c r="G549" s="6" t="s">
        <v>908</v>
      </c>
      <c r="H549" s="6" t="s">
        <v>1305</v>
      </c>
      <c r="I549" s="6" t="s">
        <v>701</v>
      </c>
      <c r="J549" s="6" t="s">
        <v>702</v>
      </c>
      <c r="K549" s="6" t="s">
        <v>125</v>
      </c>
      <c r="L549" s="7">
        <v>14310.08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1133.5999999999999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2385</v>
      </c>
      <c r="AD549" s="7">
        <v>0</v>
      </c>
      <c r="AE549" s="7">
        <v>0</v>
      </c>
      <c r="AF549" s="7">
        <v>0</v>
      </c>
      <c r="AG549" s="7">
        <v>0</v>
      </c>
      <c r="AH549" s="7">
        <v>321.98</v>
      </c>
      <c r="AI549" s="7">
        <v>0</v>
      </c>
      <c r="AJ549" s="7">
        <v>0</v>
      </c>
      <c r="AK549" s="7">
        <v>1876</v>
      </c>
      <c r="AL549" s="7">
        <v>-1876</v>
      </c>
      <c r="AM549" s="7">
        <v>4195.2</v>
      </c>
      <c r="AN549" s="7">
        <v>17828.68</v>
      </c>
      <c r="AO549" s="7">
        <v>4517.18</v>
      </c>
      <c r="AP549" s="7">
        <f t="shared" si="8"/>
        <v>13311.5</v>
      </c>
    </row>
    <row r="550" spans="1:42" x14ac:dyDescent="0.2">
      <c r="A550" s="6" t="s">
        <v>1967</v>
      </c>
      <c r="B550" s="6" t="s">
        <v>1968</v>
      </c>
      <c r="C550" s="6" t="s">
        <v>1922</v>
      </c>
      <c r="D550" s="6" t="s">
        <v>1969</v>
      </c>
      <c r="E550" s="6" t="s">
        <v>1993</v>
      </c>
      <c r="F550" s="6" t="s">
        <v>1761</v>
      </c>
      <c r="G550" s="6" t="s">
        <v>420</v>
      </c>
      <c r="H550" s="6" t="s">
        <v>355</v>
      </c>
      <c r="I550" s="6" t="s">
        <v>130</v>
      </c>
      <c r="J550" s="6" t="s">
        <v>131</v>
      </c>
      <c r="K550" s="6" t="s">
        <v>55</v>
      </c>
      <c r="L550" s="7">
        <v>20340.060000000001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1417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1343.55</v>
      </c>
      <c r="AC550" s="7">
        <v>2724.45</v>
      </c>
      <c r="AD550" s="7">
        <v>0</v>
      </c>
      <c r="AE550" s="7">
        <v>0</v>
      </c>
      <c r="AF550" s="7">
        <v>0</v>
      </c>
      <c r="AG550" s="7">
        <v>0</v>
      </c>
      <c r="AH550" s="7">
        <v>457.66</v>
      </c>
      <c r="AI550" s="7">
        <v>0</v>
      </c>
      <c r="AJ550" s="7">
        <v>0</v>
      </c>
      <c r="AK550" s="7">
        <v>3512</v>
      </c>
      <c r="AL550" s="7">
        <v>-3512</v>
      </c>
      <c r="AM550" s="7">
        <v>14248.05</v>
      </c>
      <c r="AN550" s="7">
        <v>25825.06</v>
      </c>
      <c r="AO550" s="7">
        <v>14705.71</v>
      </c>
      <c r="AP550" s="7">
        <f t="shared" si="8"/>
        <v>11119.350000000002</v>
      </c>
    </row>
    <row r="551" spans="1:42" x14ac:dyDescent="0.2">
      <c r="A551" s="6" t="s">
        <v>1967</v>
      </c>
      <c r="B551" s="6" t="s">
        <v>1968</v>
      </c>
      <c r="C551" s="6" t="s">
        <v>1922</v>
      </c>
      <c r="D551" s="6" t="s">
        <v>1969</v>
      </c>
      <c r="E551" s="6" t="s">
        <v>1994</v>
      </c>
      <c r="F551" s="6" t="s">
        <v>1995</v>
      </c>
      <c r="G551" s="6" t="s">
        <v>366</v>
      </c>
      <c r="H551" s="6" t="s">
        <v>1996</v>
      </c>
      <c r="I551" s="6" t="s">
        <v>123</v>
      </c>
      <c r="J551" s="6" t="s">
        <v>124</v>
      </c>
      <c r="K551" s="6" t="s">
        <v>125</v>
      </c>
      <c r="L551" s="7">
        <v>12600.06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1133.5999999999999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5500</v>
      </c>
      <c r="AA551" s="7">
        <v>0</v>
      </c>
      <c r="AB551" s="7">
        <v>0</v>
      </c>
      <c r="AC551" s="7">
        <v>2100</v>
      </c>
      <c r="AD551" s="7">
        <v>0</v>
      </c>
      <c r="AE551" s="7">
        <v>0</v>
      </c>
      <c r="AF551" s="7">
        <v>0</v>
      </c>
      <c r="AG551" s="7">
        <v>0</v>
      </c>
      <c r="AH551" s="7">
        <v>283.5</v>
      </c>
      <c r="AI551" s="7">
        <v>0</v>
      </c>
      <c r="AJ551" s="7">
        <v>0</v>
      </c>
      <c r="AK551" s="7">
        <v>2686</v>
      </c>
      <c r="AL551" s="7">
        <v>-2686</v>
      </c>
      <c r="AM551" s="7">
        <v>7506.66</v>
      </c>
      <c r="AN551" s="7">
        <v>21333.66</v>
      </c>
      <c r="AO551" s="7">
        <v>7790.16</v>
      </c>
      <c r="AP551" s="7">
        <f t="shared" si="8"/>
        <v>13543.5</v>
      </c>
    </row>
    <row r="552" spans="1:42" x14ac:dyDescent="0.2">
      <c r="A552" s="6" t="s">
        <v>1967</v>
      </c>
      <c r="B552" s="6" t="s">
        <v>1968</v>
      </c>
      <c r="C552" s="6" t="s">
        <v>1922</v>
      </c>
      <c r="D552" s="6" t="s">
        <v>1969</v>
      </c>
      <c r="E552" s="6" t="s">
        <v>1997</v>
      </c>
      <c r="F552" s="6" t="s">
        <v>1998</v>
      </c>
      <c r="G552" s="6" t="s">
        <v>95</v>
      </c>
      <c r="H552" s="6" t="s">
        <v>1999</v>
      </c>
      <c r="I552" s="6" t="s">
        <v>206</v>
      </c>
      <c r="J552" s="6" t="s">
        <v>207</v>
      </c>
      <c r="K552" s="6" t="s">
        <v>125</v>
      </c>
      <c r="L552" s="7">
        <v>11850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850.2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790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163.76</v>
      </c>
      <c r="AJ552" s="7">
        <v>150.47999999999999</v>
      </c>
      <c r="AK552" s="7">
        <v>1314</v>
      </c>
      <c r="AL552" s="7">
        <v>-328.5</v>
      </c>
      <c r="AM552" s="7">
        <v>2862.26</v>
      </c>
      <c r="AN552" s="7">
        <v>13490.2</v>
      </c>
      <c r="AO552" s="7">
        <v>4162</v>
      </c>
      <c r="AP552" s="7">
        <f t="shared" si="8"/>
        <v>9328.2000000000007</v>
      </c>
    </row>
    <row r="553" spans="1:42" x14ac:dyDescent="0.2">
      <c r="A553" s="6" t="s">
        <v>1967</v>
      </c>
      <c r="B553" s="6" t="s">
        <v>1968</v>
      </c>
      <c r="C553" s="6" t="s">
        <v>1922</v>
      </c>
      <c r="D553" s="6" t="s">
        <v>1969</v>
      </c>
      <c r="E553" s="6" t="s">
        <v>2000</v>
      </c>
      <c r="F553" s="6" t="s">
        <v>2001</v>
      </c>
      <c r="G553" s="6" t="s">
        <v>966</v>
      </c>
      <c r="H553" s="6" t="s">
        <v>170</v>
      </c>
      <c r="I553" s="6" t="s">
        <v>206</v>
      </c>
      <c r="J553" s="6" t="s">
        <v>207</v>
      </c>
      <c r="K553" s="6" t="s">
        <v>125</v>
      </c>
      <c r="L553" s="7">
        <v>10800.04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850.2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720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146.30000000000001</v>
      </c>
      <c r="AJ553" s="7">
        <v>137.13999999999999</v>
      </c>
      <c r="AK553" s="7">
        <v>1082</v>
      </c>
      <c r="AL553" s="7">
        <v>-270.5</v>
      </c>
      <c r="AM553" s="7">
        <v>1720</v>
      </c>
      <c r="AN553" s="7">
        <v>12370.240000000002</v>
      </c>
      <c r="AO553" s="7">
        <v>2814.94</v>
      </c>
      <c r="AP553" s="7">
        <f t="shared" si="8"/>
        <v>9555.3000000000011</v>
      </c>
    </row>
    <row r="554" spans="1:42" x14ac:dyDescent="0.2">
      <c r="A554" s="6" t="s">
        <v>1967</v>
      </c>
      <c r="B554" s="6" t="s">
        <v>1968</v>
      </c>
      <c r="C554" s="6" t="s">
        <v>1922</v>
      </c>
      <c r="D554" s="6" t="s">
        <v>1969</v>
      </c>
      <c r="E554" s="6" t="s">
        <v>2002</v>
      </c>
      <c r="F554" s="6" t="s">
        <v>2003</v>
      </c>
      <c r="G554" s="6" t="s">
        <v>2004</v>
      </c>
      <c r="H554" s="6" t="s">
        <v>417</v>
      </c>
      <c r="I554" s="6" t="s">
        <v>2005</v>
      </c>
      <c r="J554" s="6" t="s">
        <v>2006</v>
      </c>
      <c r="K554" s="6" t="s">
        <v>125</v>
      </c>
      <c r="L554" s="7">
        <v>41940.04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1469.55</v>
      </c>
      <c r="AC554" s="7">
        <v>2724.45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690.32</v>
      </c>
      <c r="AJ554" s="7">
        <v>552.41999999999996</v>
      </c>
      <c r="AK554" s="7">
        <v>8306</v>
      </c>
      <c r="AL554" s="7">
        <v>-4153</v>
      </c>
      <c r="AM554" s="7">
        <v>2724.45</v>
      </c>
      <c r="AN554" s="7">
        <v>46134.04</v>
      </c>
      <c r="AO554" s="7">
        <v>8120.19</v>
      </c>
      <c r="AP554" s="7">
        <f t="shared" si="8"/>
        <v>38013.85</v>
      </c>
    </row>
    <row r="555" spans="1:42" x14ac:dyDescent="0.2">
      <c r="A555" s="6" t="s">
        <v>1967</v>
      </c>
      <c r="B555" s="6" t="s">
        <v>1968</v>
      </c>
      <c r="C555" s="6" t="s">
        <v>1922</v>
      </c>
      <c r="D555" s="6" t="s">
        <v>1969</v>
      </c>
      <c r="E555" s="6" t="s">
        <v>2007</v>
      </c>
      <c r="F555" s="6" t="s">
        <v>149</v>
      </c>
      <c r="G555" s="6" t="s">
        <v>2008</v>
      </c>
      <c r="H555" s="6" t="s">
        <v>95</v>
      </c>
      <c r="I555" s="6" t="s">
        <v>123</v>
      </c>
      <c r="J555" s="6" t="s">
        <v>124</v>
      </c>
      <c r="K555" s="6" t="s">
        <v>55</v>
      </c>
      <c r="L555" s="7">
        <v>11184.06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1417</v>
      </c>
      <c r="T555" s="7">
        <v>0</v>
      </c>
      <c r="U555" s="7">
        <v>0</v>
      </c>
      <c r="V555" s="7">
        <v>2796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71.55</v>
      </c>
      <c r="AC555" s="7">
        <v>2724.45</v>
      </c>
      <c r="AD555" s="7">
        <v>0</v>
      </c>
      <c r="AE555" s="7">
        <v>0</v>
      </c>
      <c r="AF555" s="7">
        <v>0</v>
      </c>
      <c r="AG555" s="7">
        <v>0</v>
      </c>
      <c r="AH555" s="7">
        <v>314.56</v>
      </c>
      <c r="AI555" s="7">
        <v>0</v>
      </c>
      <c r="AJ555" s="7">
        <v>0</v>
      </c>
      <c r="AK555" s="7">
        <v>1414</v>
      </c>
      <c r="AL555" s="7">
        <v>-1414</v>
      </c>
      <c r="AM555" s="7">
        <v>7005.05</v>
      </c>
      <c r="AN555" s="7">
        <v>18193.059999999998</v>
      </c>
      <c r="AO555" s="7">
        <v>7319.6100000000006</v>
      </c>
      <c r="AP555" s="7">
        <f t="shared" si="8"/>
        <v>10873.449999999997</v>
      </c>
    </row>
    <row r="556" spans="1:42" x14ac:dyDescent="0.2">
      <c r="A556" s="6" t="s">
        <v>1967</v>
      </c>
      <c r="B556" s="6" t="s">
        <v>1968</v>
      </c>
      <c r="C556" s="6" t="s">
        <v>1922</v>
      </c>
      <c r="D556" s="6" t="s">
        <v>1969</v>
      </c>
      <c r="E556" s="6" t="s">
        <v>2009</v>
      </c>
      <c r="F556" s="6" t="s">
        <v>2010</v>
      </c>
      <c r="G556" s="6" t="s">
        <v>272</v>
      </c>
      <c r="H556" s="6" t="s">
        <v>658</v>
      </c>
      <c r="I556" s="6" t="s">
        <v>206</v>
      </c>
      <c r="J556" s="6" t="s">
        <v>207</v>
      </c>
      <c r="K556" s="6" t="s">
        <v>125</v>
      </c>
      <c r="L556" s="7">
        <v>11850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991.9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1185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171.12</v>
      </c>
      <c r="AJ556" s="7">
        <v>156.08000000000001</v>
      </c>
      <c r="AK556" s="7">
        <v>1344</v>
      </c>
      <c r="AL556" s="7">
        <v>-672</v>
      </c>
      <c r="AM556" s="7">
        <v>5185</v>
      </c>
      <c r="AN556" s="7">
        <v>14026.9</v>
      </c>
      <c r="AO556" s="7">
        <v>6184.2</v>
      </c>
      <c r="AP556" s="7">
        <f t="shared" si="8"/>
        <v>7842.7</v>
      </c>
    </row>
    <row r="557" spans="1:42" x14ac:dyDescent="0.2">
      <c r="A557" s="6" t="s">
        <v>1967</v>
      </c>
      <c r="B557" s="6" t="s">
        <v>1968</v>
      </c>
      <c r="C557" s="6" t="s">
        <v>1922</v>
      </c>
      <c r="D557" s="6" t="s">
        <v>1969</v>
      </c>
      <c r="E557" s="6" t="s">
        <v>2011</v>
      </c>
      <c r="F557" s="6" t="s">
        <v>2012</v>
      </c>
      <c r="G557" s="6" t="s">
        <v>171</v>
      </c>
      <c r="H557" s="6" t="s">
        <v>417</v>
      </c>
      <c r="I557" s="6" t="s">
        <v>162</v>
      </c>
      <c r="J557" s="6" t="s">
        <v>163</v>
      </c>
      <c r="K557" s="6" t="s">
        <v>125</v>
      </c>
      <c r="L557" s="7">
        <v>17460.02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4400</v>
      </c>
      <c r="AA557" s="7">
        <v>0</v>
      </c>
      <c r="AB557" s="7">
        <v>0</v>
      </c>
      <c r="AC557" s="7">
        <v>2328</v>
      </c>
      <c r="AD557" s="7">
        <v>0</v>
      </c>
      <c r="AE557" s="7">
        <v>0</v>
      </c>
      <c r="AF557" s="7">
        <v>0</v>
      </c>
      <c r="AG557" s="7">
        <v>0</v>
      </c>
      <c r="AH557" s="7">
        <v>392.86</v>
      </c>
      <c r="AI557" s="7">
        <v>0</v>
      </c>
      <c r="AJ557" s="7">
        <v>0</v>
      </c>
      <c r="AK557" s="7">
        <v>3248</v>
      </c>
      <c r="AL557" s="7">
        <v>-3248</v>
      </c>
      <c r="AM557" s="7">
        <v>5500.86</v>
      </c>
      <c r="AN557" s="7">
        <v>24188.02</v>
      </c>
      <c r="AO557" s="7">
        <v>5893.7199999999993</v>
      </c>
      <c r="AP557" s="7">
        <f t="shared" si="8"/>
        <v>18294.300000000003</v>
      </c>
    </row>
    <row r="558" spans="1:42" x14ac:dyDescent="0.2">
      <c r="A558" s="6" t="s">
        <v>1967</v>
      </c>
      <c r="B558" s="6" t="s">
        <v>1968</v>
      </c>
      <c r="C558" s="6" t="s">
        <v>1922</v>
      </c>
      <c r="D558" s="6" t="s">
        <v>1969</v>
      </c>
      <c r="E558" s="6" t="s">
        <v>2013</v>
      </c>
      <c r="F558" s="6" t="s">
        <v>2014</v>
      </c>
      <c r="G558" s="6" t="s">
        <v>317</v>
      </c>
      <c r="H558" s="6" t="s">
        <v>86</v>
      </c>
      <c r="I558" s="6" t="s">
        <v>1578</v>
      </c>
      <c r="J558" s="6" t="s">
        <v>1579</v>
      </c>
      <c r="K558" s="6" t="s">
        <v>125</v>
      </c>
      <c r="L558" s="7">
        <v>23490.080000000002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407.55</v>
      </c>
      <c r="AC558" s="7">
        <v>2724.45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403.84</v>
      </c>
      <c r="AJ558" s="7">
        <v>333.74</v>
      </c>
      <c r="AK558" s="7">
        <v>3683</v>
      </c>
      <c r="AL558" s="7">
        <v>-2762.25</v>
      </c>
      <c r="AM558" s="7">
        <v>16724.45</v>
      </c>
      <c r="AN558" s="7">
        <v>26622.080000000002</v>
      </c>
      <c r="AO558" s="7">
        <v>18382.78</v>
      </c>
      <c r="AP558" s="7">
        <f t="shared" si="8"/>
        <v>8239.3000000000029</v>
      </c>
    </row>
    <row r="559" spans="1:42" x14ac:dyDescent="0.2">
      <c r="A559" s="6" t="s">
        <v>1967</v>
      </c>
      <c r="B559" s="6" t="s">
        <v>1968</v>
      </c>
      <c r="C559" s="6" t="s">
        <v>2015</v>
      </c>
      <c r="D559" s="6" t="s">
        <v>2016</v>
      </c>
      <c r="E559" s="6" t="s">
        <v>2017</v>
      </c>
      <c r="F559" s="6" t="s">
        <v>2018</v>
      </c>
      <c r="G559" s="6" t="s">
        <v>857</v>
      </c>
      <c r="H559" s="6" t="s">
        <v>388</v>
      </c>
      <c r="I559" s="6" t="s">
        <v>130</v>
      </c>
      <c r="J559" s="6" t="s">
        <v>131</v>
      </c>
      <c r="K559" s="6" t="s">
        <v>125</v>
      </c>
      <c r="L559" s="7">
        <v>13380.02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850.2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892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189.22</v>
      </c>
      <c r="AJ559" s="7">
        <v>169.9</v>
      </c>
      <c r="AK559" s="7">
        <v>1618</v>
      </c>
      <c r="AL559" s="7">
        <v>-404.5</v>
      </c>
      <c r="AM559" s="7">
        <v>8092</v>
      </c>
      <c r="AN559" s="7">
        <v>15122.220000000001</v>
      </c>
      <c r="AO559" s="7">
        <v>9664.619999999999</v>
      </c>
      <c r="AP559" s="7">
        <f t="shared" si="8"/>
        <v>5457.6000000000022</v>
      </c>
    </row>
    <row r="560" spans="1:42" x14ac:dyDescent="0.2">
      <c r="A560" s="6" t="s">
        <v>1967</v>
      </c>
      <c r="B560" s="6" t="s">
        <v>1968</v>
      </c>
      <c r="C560" s="6" t="s">
        <v>2015</v>
      </c>
      <c r="D560" s="6" t="s">
        <v>2016</v>
      </c>
      <c r="E560" s="6" t="s">
        <v>2019</v>
      </c>
      <c r="F560" s="6" t="s">
        <v>2020</v>
      </c>
      <c r="G560" s="6" t="s">
        <v>413</v>
      </c>
      <c r="H560" s="6" t="s">
        <v>861</v>
      </c>
      <c r="I560" s="6" t="s">
        <v>2021</v>
      </c>
      <c r="J560" s="6" t="s">
        <v>2022</v>
      </c>
      <c r="K560" s="6" t="s">
        <v>55</v>
      </c>
      <c r="L560" s="7">
        <v>16650.02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1417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605.54999999999995</v>
      </c>
      <c r="AC560" s="7">
        <v>2724.45</v>
      </c>
      <c r="AD560" s="7">
        <v>0</v>
      </c>
      <c r="AE560" s="7">
        <v>0</v>
      </c>
      <c r="AF560" s="7">
        <v>0</v>
      </c>
      <c r="AG560" s="7">
        <v>555</v>
      </c>
      <c r="AH560" s="7">
        <v>362.14</v>
      </c>
      <c r="AI560" s="7">
        <v>0</v>
      </c>
      <c r="AJ560" s="7">
        <v>0</v>
      </c>
      <c r="AK560" s="7">
        <v>2448</v>
      </c>
      <c r="AL560" s="7">
        <v>-2448</v>
      </c>
      <c r="AM560" s="7">
        <v>12573.630000000001</v>
      </c>
      <c r="AN560" s="7">
        <v>21397.02</v>
      </c>
      <c r="AO560" s="7">
        <v>13490.77</v>
      </c>
      <c r="AP560" s="7">
        <f t="shared" si="8"/>
        <v>7906.25</v>
      </c>
    </row>
    <row r="561" spans="1:42" x14ac:dyDescent="0.2">
      <c r="A561" s="6" t="s">
        <v>1967</v>
      </c>
      <c r="B561" s="6" t="s">
        <v>1968</v>
      </c>
      <c r="C561" s="6" t="s">
        <v>2015</v>
      </c>
      <c r="D561" s="6" t="s">
        <v>2016</v>
      </c>
      <c r="E561" s="6" t="s">
        <v>2023</v>
      </c>
      <c r="F561" s="6" t="s">
        <v>2024</v>
      </c>
      <c r="G561" s="6" t="s">
        <v>416</v>
      </c>
      <c r="H561" s="6" t="s">
        <v>266</v>
      </c>
      <c r="I561" s="6" t="s">
        <v>2025</v>
      </c>
      <c r="J561" s="6" t="s">
        <v>2026</v>
      </c>
      <c r="K561" s="6" t="s">
        <v>125</v>
      </c>
      <c r="L561" s="7">
        <v>14280.02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850.2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  <c r="AC561" s="7">
        <v>952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204.2</v>
      </c>
      <c r="AJ561" s="7">
        <v>181.32</v>
      </c>
      <c r="AK561" s="7">
        <v>1810</v>
      </c>
      <c r="AL561" s="7">
        <v>-452.5</v>
      </c>
      <c r="AM561" s="7">
        <v>952</v>
      </c>
      <c r="AN561" s="7">
        <v>16082.220000000001</v>
      </c>
      <c r="AO561" s="7">
        <v>2695.02</v>
      </c>
      <c r="AP561" s="7">
        <f t="shared" si="8"/>
        <v>13387.2</v>
      </c>
    </row>
    <row r="562" spans="1:42" x14ac:dyDescent="0.2">
      <c r="A562" s="6" t="s">
        <v>1967</v>
      </c>
      <c r="B562" s="6" t="s">
        <v>1968</v>
      </c>
      <c r="C562" s="6" t="s">
        <v>2015</v>
      </c>
      <c r="D562" s="6" t="s">
        <v>2016</v>
      </c>
      <c r="E562" s="6" t="s">
        <v>2027</v>
      </c>
      <c r="F562" s="6" t="s">
        <v>2028</v>
      </c>
      <c r="G562" s="6" t="s">
        <v>95</v>
      </c>
      <c r="H562" s="6" t="s">
        <v>60</v>
      </c>
      <c r="I562" s="6" t="s">
        <v>2029</v>
      </c>
      <c r="J562" s="6" t="s">
        <v>2030</v>
      </c>
      <c r="K562" s="6" t="s">
        <v>125</v>
      </c>
      <c r="L562" s="7">
        <v>23280.080000000002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2328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368.34</v>
      </c>
      <c r="AJ562" s="7">
        <v>306.64</v>
      </c>
      <c r="AK562" s="7">
        <v>3550</v>
      </c>
      <c r="AL562" s="7">
        <v>-1775</v>
      </c>
      <c r="AM562" s="7">
        <v>2328</v>
      </c>
      <c r="AN562" s="7">
        <v>25608.080000000002</v>
      </c>
      <c r="AO562" s="7">
        <v>4777.9799999999996</v>
      </c>
      <c r="AP562" s="7">
        <f t="shared" si="8"/>
        <v>20830.100000000002</v>
      </c>
    </row>
    <row r="563" spans="1:42" x14ac:dyDescent="0.2">
      <c r="A563" s="6" t="s">
        <v>1967</v>
      </c>
      <c r="B563" s="6" t="s">
        <v>1968</v>
      </c>
      <c r="C563" s="6" t="s">
        <v>2015</v>
      </c>
      <c r="D563" s="6" t="s">
        <v>2016</v>
      </c>
      <c r="E563" s="6" t="s">
        <v>2031</v>
      </c>
      <c r="F563" s="6" t="s">
        <v>2032</v>
      </c>
      <c r="G563" s="6" t="s">
        <v>1619</v>
      </c>
      <c r="H563" s="6" t="s">
        <v>421</v>
      </c>
      <c r="I563" s="6" t="s">
        <v>2033</v>
      </c>
      <c r="J563" s="6" t="s">
        <v>2034</v>
      </c>
      <c r="K563" s="6" t="s">
        <v>125</v>
      </c>
      <c r="L563" s="7">
        <v>36900.06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2195.5500000000002</v>
      </c>
      <c r="AC563" s="7">
        <v>2724.45</v>
      </c>
      <c r="AD563" s="7">
        <v>0</v>
      </c>
      <c r="AE563" s="7">
        <v>0</v>
      </c>
      <c r="AF563" s="7">
        <v>0</v>
      </c>
      <c r="AG563" s="7">
        <v>0</v>
      </c>
      <c r="AH563" s="7">
        <v>830.26</v>
      </c>
      <c r="AI563" s="7">
        <v>0</v>
      </c>
      <c r="AJ563" s="7">
        <v>0</v>
      </c>
      <c r="AK563" s="7">
        <v>7198</v>
      </c>
      <c r="AL563" s="7">
        <v>-7198</v>
      </c>
      <c r="AM563" s="7">
        <v>3462.45</v>
      </c>
      <c r="AN563" s="7">
        <v>41820.06</v>
      </c>
      <c r="AO563" s="7">
        <v>4292.71</v>
      </c>
      <c r="AP563" s="7">
        <f t="shared" si="8"/>
        <v>37527.35</v>
      </c>
    </row>
    <row r="564" spans="1:42" x14ac:dyDescent="0.2">
      <c r="A564" s="6" t="s">
        <v>1967</v>
      </c>
      <c r="B564" s="6" t="s">
        <v>1968</v>
      </c>
      <c r="C564" s="6" t="s">
        <v>2015</v>
      </c>
      <c r="D564" s="6" t="s">
        <v>2016</v>
      </c>
      <c r="E564" s="6" t="s">
        <v>2035</v>
      </c>
      <c r="F564" s="6" t="s">
        <v>2036</v>
      </c>
      <c r="G564" s="6" t="s">
        <v>293</v>
      </c>
      <c r="H564" s="6" t="s">
        <v>211</v>
      </c>
      <c r="I564" s="6" t="s">
        <v>982</v>
      </c>
      <c r="J564" s="6" t="s">
        <v>983</v>
      </c>
      <c r="K564" s="6" t="s">
        <v>55</v>
      </c>
      <c r="L564" s="7">
        <v>18270.080000000002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1275.3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320.55</v>
      </c>
      <c r="AC564" s="7">
        <v>2724.45</v>
      </c>
      <c r="AD564" s="7">
        <v>0</v>
      </c>
      <c r="AE564" s="7">
        <v>0</v>
      </c>
      <c r="AF564" s="7">
        <v>0</v>
      </c>
      <c r="AG564" s="7">
        <v>0</v>
      </c>
      <c r="AH564" s="7">
        <v>411.08</v>
      </c>
      <c r="AI564" s="7">
        <v>0</v>
      </c>
      <c r="AJ564" s="7">
        <v>0</v>
      </c>
      <c r="AK564" s="7">
        <v>2822</v>
      </c>
      <c r="AL564" s="7">
        <v>-2822</v>
      </c>
      <c r="AM564" s="7">
        <v>17077.75</v>
      </c>
      <c r="AN564" s="7">
        <v>22590.38</v>
      </c>
      <c r="AO564" s="7">
        <v>17488.830000000002</v>
      </c>
      <c r="AP564" s="7">
        <f t="shared" si="8"/>
        <v>5101.5499999999993</v>
      </c>
    </row>
    <row r="565" spans="1:42" x14ac:dyDescent="0.2">
      <c r="A565" s="6" t="s">
        <v>1967</v>
      </c>
      <c r="B565" s="6" t="s">
        <v>1968</v>
      </c>
      <c r="C565" s="6" t="s">
        <v>2015</v>
      </c>
      <c r="D565" s="6" t="s">
        <v>2016</v>
      </c>
      <c r="E565" s="6" t="s">
        <v>2037</v>
      </c>
      <c r="F565" s="6" t="s">
        <v>2038</v>
      </c>
      <c r="G565" s="6" t="s">
        <v>2039</v>
      </c>
      <c r="H565" s="6" t="s">
        <v>2040</v>
      </c>
      <c r="I565" s="6" t="s">
        <v>248</v>
      </c>
      <c r="J565" s="6" t="s">
        <v>249</v>
      </c>
      <c r="K565" s="6" t="s">
        <v>125</v>
      </c>
      <c r="L565" s="7">
        <v>19058.080000000002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2932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207.55</v>
      </c>
      <c r="AC565" s="7">
        <v>2724.45</v>
      </c>
      <c r="AD565" s="7">
        <v>0</v>
      </c>
      <c r="AE565" s="7">
        <v>0</v>
      </c>
      <c r="AF565" s="7">
        <v>0</v>
      </c>
      <c r="AG565" s="7">
        <v>0</v>
      </c>
      <c r="AH565" s="7">
        <v>494.78</v>
      </c>
      <c r="AI565" s="7">
        <v>0</v>
      </c>
      <c r="AJ565" s="7">
        <v>0</v>
      </c>
      <c r="AK565" s="7">
        <v>2693</v>
      </c>
      <c r="AL565" s="7">
        <v>-2693</v>
      </c>
      <c r="AM565" s="7">
        <v>6064.25</v>
      </c>
      <c r="AN565" s="7">
        <v>24922.080000000002</v>
      </c>
      <c r="AO565" s="7">
        <v>6559.03</v>
      </c>
      <c r="AP565" s="7">
        <f t="shared" si="8"/>
        <v>18363.050000000003</v>
      </c>
    </row>
    <row r="566" spans="1:42" x14ac:dyDescent="0.2">
      <c r="A566" s="6" t="s">
        <v>1967</v>
      </c>
      <c r="B566" s="6" t="s">
        <v>1968</v>
      </c>
      <c r="C566" s="6" t="s">
        <v>2041</v>
      </c>
      <c r="D566" s="6" t="s">
        <v>2042</v>
      </c>
      <c r="E566" s="6" t="s">
        <v>2043</v>
      </c>
      <c r="F566" s="6" t="s">
        <v>2044</v>
      </c>
      <c r="G566" s="6" t="s">
        <v>211</v>
      </c>
      <c r="H566" s="6" t="s">
        <v>86</v>
      </c>
      <c r="I566" s="6" t="s">
        <v>2045</v>
      </c>
      <c r="J566" s="6" t="s">
        <v>2046</v>
      </c>
      <c r="K566" s="6" t="s">
        <v>125</v>
      </c>
      <c r="L566" s="7">
        <v>16770.080000000002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1677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256</v>
      </c>
      <c r="AJ566" s="7">
        <v>220.88</v>
      </c>
      <c r="AK566" s="7">
        <v>2160</v>
      </c>
      <c r="AL566" s="7">
        <v>-1080</v>
      </c>
      <c r="AM566" s="7">
        <v>3677</v>
      </c>
      <c r="AN566" s="7">
        <v>18447.080000000002</v>
      </c>
      <c r="AO566" s="7">
        <v>5233.88</v>
      </c>
      <c r="AP566" s="7">
        <f t="shared" si="8"/>
        <v>13213.2</v>
      </c>
    </row>
    <row r="567" spans="1:42" x14ac:dyDescent="0.2">
      <c r="A567" s="6" t="s">
        <v>1967</v>
      </c>
      <c r="B567" s="6" t="s">
        <v>1968</v>
      </c>
      <c r="C567" s="6" t="s">
        <v>2041</v>
      </c>
      <c r="D567" s="6" t="s">
        <v>2042</v>
      </c>
      <c r="E567" s="6" t="s">
        <v>2047</v>
      </c>
      <c r="F567" s="6" t="s">
        <v>2048</v>
      </c>
      <c r="G567" s="6" t="s">
        <v>330</v>
      </c>
      <c r="H567" s="6" t="s">
        <v>128</v>
      </c>
      <c r="I567" s="6" t="s">
        <v>2049</v>
      </c>
      <c r="J567" s="6" t="s">
        <v>2050</v>
      </c>
      <c r="K567" s="6" t="s">
        <v>125</v>
      </c>
      <c r="L567" s="7">
        <v>20100.02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7">
        <v>1340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301</v>
      </c>
      <c r="AJ567" s="7">
        <v>255.22</v>
      </c>
      <c r="AK567" s="7">
        <v>2872</v>
      </c>
      <c r="AL567" s="7">
        <v>-718</v>
      </c>
      <c r="AM567" s="7">
        <v>3340</v>
      </c>
      <c r="AN567" s="7">
        <v>21440.02</v>
      </c>
      <c r="AO567" s="7">
        <v>6050.22</v>
      </c>
      <c r="AP567" s="7">
        <f t="shared" si="8"/>
        <v>15389.8</v>
      </c>
    </row>
    <row r="568" spans="1:42" x14ac:dyDescent="0.2">
      <c r="A568" s="6" t="s">
        <v>1967</v>
      </c>
      <c r="B568" s="6" t="s">
        <v>1968</v>
      </c>
      <c r="C568" s="6" t="s">
        <v>2041</v>
      </c>
      <c r="D568" s="6" t="s">
        <v>2042</v>
      </c>
      <c r="E568" s="6" t="s">
        <v>2051</v>
      </c>
      <c r="F568" s="6" t="s">
        <v>2052</v>
      </c>
      <c r="G568" s="6" t="s">
        <v>2053</v>
      </c>
      <c r="H568" s="6" t="s">
        <v>95</v>
      </c>
      <c r="I568" s="6" t="s">
        <v>2054</v>
      </c>
      <c r="J568" s="6" t="s">
        <v>2055</v>
      </c>
      <c r="K568" s="6" t="s">
        <v>125</v>
      </c>
      <c r="L568" s="7">
        <v>18270.04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2436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293.2</v>
      </c>
      <c r="AJ568" s="7">
        <v>249.28</v>
      </c>
      <c r="AK568" s="7">
        <v>2480</v>
      </c>
      <c r="AL568" s="7">
        <v>-1860</v>
      </c>
      <c r="AM568" s="7">
        <v>3062.76</v>
      </c>
      <c r="AN568" s="7">
        <v>20706.04</v>
      </c>
      <c r="AO568" s="7">
        <v>4225.24</v>
      </c>
      <c r="AP568" s="7">
        <f t="shared" si="8"/>
        <v>16480.800000000003</v>
      </c>
    </row>
    <row r="569" spans="1:42" x14ac:dyDescent="0.2">
      <c r="A569" s="6" t="s">
        <v>1967</v>
      </c>
      <c r="B569" s="6" t="s">
        <v>1968</v>
      </c>
      <c r="C569" s="6" t="s">
        <v>2041</v>
      </c>
      <c r="D569" s="6" t="s">
        <v>2042</v>
      </c>
      <c r="E569" s="6" t="s">
        <v>2056</v>
      </c>
      <c r="F569" s="6" t="s">
        <v>2057</v>
      </c>
      <c r="G569" s="6" t="s">
        <v>587</v>
      </c>
      <c r="H569" s="6" t="s">
        <v>2058</v>
      </c>
      <c r="I569" s="6" t="s">
        <v>2059</v>
      </c>
      <c r="J569" s="6" t="s">
        <v>2060</v>
      </c>
      <c r="K569" s="6" t="s">
        <v>125</v>
      </c>
      <c r="L569" s="7">
        <v>31170.02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1431.55</v>
      </c>
      <c r="AC569" s="7">
        <v>2724.45</v>
      </c>
      <c r="AD569" s="7">
        <v>0</v>
      </c>
      <c r="AE569" s="7">
        <v>0</v>
      </c>
      <c r="AF569" s="7">
        <v>0</v>
      </c>
      <c r="AG569" s="7">
        <v>0</v>
      </c>
      <c r="AH569" s="7">
        <v>1246.8</v>
      </c>
      <c r="AI569" s="7">
        <v>0</v>
      </c>
      <c r="AJ569" s="7">
        <v>0</v>
      </c>
      <c r="AK569" s="7">
        <v>5671</v>
      </c>
      <c r="AL569" s="7">
        <v>-5671</v>
      </c>
      <c r="AM569" s="7">
        <v>8844.17</v>
      </c>
      <c r="AN569" s="7">
        <v>35326.019999999997</v>
      </c>
      <c r="AO569" s="7">
        <v>10090.970000000001</v>
      </c>
      <c r="AP569" s="7">
        <f t="shared" si="8"/>
        <v>25235.049999999996</v>
      </c>
    </row>
    <row r="570" spans="1:42" x14ac:dyDescent="0.2">
      <c r="A570" s="6" t="s">
        <v>1967</v>
      </c>
      <c r="B570" s="6" t="s">
        <v>1968</v>
      </c>
      <c r="C570" s="6" t="s">
        <v>2041</v>
      </c>
      <c r="D570" s="6" t="s">
        <v>2042</v>
      </c>
      <c r="E570" s="6" t="s">
        <v>2061</v>
      </c>
      <c r="F570" s="6" t="s">
        <v>2062</v>
      </c>
      <c r="G570" s="6" t="s">
        <v>181</v>
      </c>
      <c r="H570" s="6" t="s">
        <v>293</v>
      </c>
      <c r="I570" s="6" t="s">
        <v>2063</v>
      </c>
      <c r="J570" s="6" t="s">
        <v>2064</v>
      </c>
      <c r="K570" s="6" t="s">
        <v>125</v>
      </c>
      <c r="L570" s="7">
        <v>18270.080000000002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2436</v>
      </c>
      <c r="AD570" s="7">
        <v>0</v>
      </c>
      <c r="AE570" s="7">
        <v>0</v>
      </c>
      <c r="AF570" s="7">
        <v>0</v>
      </c>
      <c r="AG570" s="7">
        <v>0</v>
      </c>
      <c r="AH570" s="7">
        <v>411.08</v>
      </c>
      <c r="AI570" s="7">
        <v>0</v>
      </c>
      <c r="AJ570" s="7">
        <v>0</v>
      </c>
      <c r="AK570" s="7">
        <v>2480</v>
      </c>
      <c r="AL570" s="7">
        <v>-2480</v>
      </c>
      <c r="AM570" s="7">
        <v>5801.4</v>
      </c>
      <c r="AN570" s="7">
        <v>20706.080000000002</v>
      </c>
      <c r="AO570" s="7">
        <v>6212.48</v>
      </c>
      <c r="AP570" s="7">
        <f t="shared" si="8"/>
        <v>14493.600000000002</v>
      </c>
    </row>
    <row r="571" spans="1:42" x14ac:dyDescent="0.2">
      <c r="A571" s="6" t="s">
        <v>1967</v>
      </c>
      <c r="B571" s="6" t="s">
        <v>1968</v>
      </c>
      <c r="C571" s="6" t="s">
        <v>2041</v>
      </c>
      <c r="D571" s="6" t="s">
        <v>2042</v>
      </c>
      <c r="E571" s="6" t="s">
        <v>2065</v>
      </c>
      <c r="F571" s="6" t="s">
        <v>615</v>
      </c>
      <c r="G571" s="6" t="s">
        <v>421</v>
      </c>
      <c r="H571" s="6" t="s">
        <v>2066</v>
      </c>
      <c r="I571" s="6" t="s">
        <v>2067</v>
      </c>
      <c r="J571" s="6" t="s">
        <v>2068</v>
      </c>
      <c r="K571" s="6" t="s">
        <v>125</v>
      </c>
      <c r="L571" s="7">
        <v>20670.060000000001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31.55</v>
      </c>
      <c r="AC571" s="7">
        <v>2724.45</v>
      </c>
      <c r="AD571" s="7">
        <v>0</v>
      </c>
      <c r="AE571" s="7">
        <v>0</v>
      </c>
      <c r="AF571" s="7">
        <v>0</v>
      </c>
      <c r="AG571" s="7">
        <v>0</v>
      </c>
      <c r="AH571" s="7">
        <v>826.8</v>
      </c>
      <c r="AI571" s="7">
        <v>0</v>
      </c>
      <c r="AJ571" s="7">
        <v>0</v>
      </c>
      <c r="AK571" s="7">
        <v>3000</v>
      </c>
      <c r="AL571" s="7">
        <v>-3000</v>
      </c>
      <c r="AM571" s="7">
        <v>3654.6099999999997</v>
      </c>
      <c r="AN571" s="7">
        <v>23426.06</v>
      </c>
      <c r="AO571" s="7">
        <v>4481.41</v>
      </c>
      <c r="AP571" s="7">
        <f t="shared" si="8"/>
        <v>18944.650000000001</v>
      </c>
    </row>
    <row r="572" spans="1:42" x14ac:dyDescent="0.2">
      <c r="A572" s="6" t="s">
        <v>1967</v>
      </c>
      <c r="B572" s="6" t="s">
        <v>1968</v>
      </c>
      <c r="C572" s="6" t="s">
        <v>2041</v>
      </c>
      <c r="D572" s="6" t="s">
        <v>2042</v>
      </c>
      <c r="E572" s="6" t="s">
        <v>2069</v>
      </c>
      <c r="F572" s="6" t="s">
        <v>2070</v>
      </c>
      <c r="G572" s="6" t="s">
        <v>1598</v>
      </c>
      <c r="H572" s="6" t="s">
        <v>86</v>
      </c>
      <c r="I572" s="6" t="s">
        <v>2071</v>
      </c>
      <c r="J572" s="6" t="s">
        <v>2072</v>
      </c>
      <c r="K572" s="6" t="s">
        <v>125</v>
      </c>
      <c r="L572" s="7">
        <v>20730.02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1382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311.48</v>
      </c>
      <c r="AJ572" s="7">
        <v>263.22000000000003</v>
      </c>
      <c r="AK572" s="7">
        <v>3006</v>
      </c>
      <c r="AL572" s="7">
        <v>-751.5</v>
      </c>
      <c r="AM572" s="7">
        <v>8813.92</v>
      </c>
      <c r="AN572" s="7">
        <v>22112.02</v>
      </c>
      <c r="AO572" s="7">
        <v>11643.119999999999</v>
      </c>
      <c r="AP572" s="7">
        <f t="shared" si="8"/>
        <v>10468.900000000001</v>
      </c>
    </row>
    <row r="573" spans="1:42" x14ac:dyDescent="0.2">
      <c r="A573" s="6" t="s">
        <v>1967</v>
      </c>
      <c r="B573" s="6" t="s">
        <v>1968</v>
      </c>
      <c r="C573" s="6" t="s">
        <v>2041</v>
      </c>
      <c r="D573" s="6" t="s">
        <v>2042</v>
      </c>
      <c r="E573" s="6" t="s">
        <v>2073</v>
      </c>
      <c r="F573" s="6" t="s">
        <v>2074</v>
      </c>
      <c r="G573" s="6" t="s">
        <v>216</v>
      </c>
      <c r="H573" s="6" t="s">
        <v>420</v>
      </c>
      <c r="I573" s="6" t="s">
        <v>2075</v>
      </c>
      <c r="J573" s="6" t="s">
        <v>2076</v>
      </c>
      <c r="K573" s="6" t="s">
        <v>125</v>
      </c>
      <c r="L573" s="7">
        <v>31170.02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1431.55</v>
      </c>
      <c r="AC573" s="7">
        <v>2724.45</v>
      </c>
      <c r="AD573" s="7">
        <v>0</v>
      </c>
      <c r="AE573" s="7">
        <v>0</v>
      </c>
      <c r="AF573" s="7">
        <v>0</v>
      </c>
      <c r="AG573" s="7">
        <v>0</v>
      </c>
      <c r="AH573" s="7">
        <v>701.32</v>
      </c>
      <c r="AI573" s="7">
        <v>0</v>
      </c>
      <c r="AJ573" s="7">
        <v>0</v>
      </c>
      <c r="AK573" s="7">
        <v>5671</v>
      </c>
      <c r="AL573" s="7">
        <v>-5671</v>
      </c>
      <c r="AM573" s="7">
        <v>7347.8499999999995</v>
      </c>
      <c r="AN573" s="7">
        <v>35326.019999999997</v>
      </c>
      <c r="AO573" s="7">
        <v>8049.1699999999992</v>
      </c>
      <c r="AP573" s="7">
        <f t="shared" si="8"/>
        <v>27276.85</v>
      </c>
    </row>
    <row r="574" spans="1:42" x14ac:dyDescent="0.2">
      <c r="A574" s="6" t="s">
        <v>1967</v>
      </c>
      <c r="B574" s="6" t="s">
        <v>1968</v>
      </c>
      <c r="C574" s="6" t="s">
        <v>2041</v>
      </c>
      <c r="D574" s="6" t="s">
        <v>2042</v>
      </c>
      <c r="E574" s="6" t="s">
        <v>2077</v>
      </c>
      <c r="F574" s="6" t="s">
        <v>2078</v>
      </c>
      <c r="G574" s="6" t="s">
        <v>2079</v>
      </c>
      <c r="H574" s="6" t="s">
        <v>175</v>
      </c>
      <c r="I574" s="6" t="s">
        <v>2080</v>
      </c>
      <c r="J574" s="6" t="s">
        <v>2081</v>
      </c>
      <c r="K574" s="6" t="s">
        <v>125</v>
      </c>
      <c r="L574" s="7">
        <v>20100.02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1340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301</v>
      </c>
      <c r="AJ574" s="7">
        <v>255.22</v>
      </c>
      <c r="AK574" s="7">
        <v>2872</v>
      </c>
      <c r="AL574" s="7">
        <v>-718</v>
      </c>
      <c r="AM574" s="7">
        <v>2340</v>
      </c>
      <c r="AN574" s="7">
        <v>21440.02</v>
      </c>
      <c r="AO574" s="7">
        <v>5050.22</v>
      </c>
      <c r="AP574" s="7">
        <f t="shared" si="8"/>
        <v>16389.8</v>
      </c>
    </row>
    <row r="575" spans="1:42" x14ac:dyDescent="0.2">
      <c r="A575" s="6" t="s">
        <v>1967</v>
      </c>
      <c r="B575" s="6" t="s">
        <v>1968</v>
      </c>
      <c r="C575" s="6" t="s">
        <v>2041</v>
      </c>
      <c r="D575" s="6" t="s">
        <v>2042</v>
      </c>
      <c r="E575" s="6" t="s">
        <v>2082</v>
      </c>
      <c r="F575" s="6" t="s">
        <v>2083</v>
      </c>
      <c r="G575" s="6" t="s">
        <v>94</v>
      </c>
      <c r="H575" s="6" t="s">
        <v>2084</v>
      </c>
      <c r="I575" s="6" t="s">
        <v>2054</v>
      </c>
      <c r="J575" s="6" t="s">
        <v>2055</v>
      </c>
      <c r="K575" s="6" t="s">
        <v>125</v>
      </c>
      <c r="L575" s="7">
        <v>18270.060000000001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2436</v>
      </c>
      <c r="AD575" s="7">
        <v>0</v>
      </c>
      <c r="AE575" s="7">
        <v>0</v>
      </c>
      <c r="AF575" s="7">
        <v>0</v>
      </c>
      <c r="AG575" s="7">
        <v>0</v>
      </c>
      <c r="AH575" s="7">
        <v>730.8</v>
      </c>
      <c r="AI575" s="7">
        <v>0</v>
      </c>
      <c r="AJ575" s="7">
        <v>0</v>
      </c>
      <c r="AK575" s="7">
        <v>2480</v>
      </c>
      <c r="AL575" s="7">
        <v>-1860</v>
      </c>
      <c r="AM575" s="7">
        <v>6058.16</v>
      </c>
      <c r="AN575" s="7">
        <v>20706.060000000001</v>
      </c>
      <c r="AO575" s="7">
        <v>7408.96</v>
      </c>
      <c r="AP575" s="7">
        <f t="shared" si="8"/>
        <v>13297.100000000002</v>
      </c>
    </row>
    <row r="576" spans="1:42" x14ac:dyDescent="0.2">
      <c r="A576" s="6" t="s">
        <v>1967</v>
      </c>
      <c r="B576" s="6" t="s">
        <v>1968</v>
      </c>
      <c r="C576" s="6" t="s">
        <v>2041</v>
      </c>
      <c r="D576" s="6" t="s">
        <v>2042</v>
      </c>
      <c r="E576" s="6" t="s">
        <v>2085</v>
      </c>
      <c r="F576" s="6" t="s">
        <v>2086</v>
      </c>
      <c r="G576" s="6" t="s">
        <v>87</v>
      </c>
      <c r="H576" s="6" t="s">
        <v>94</v>
      </c>
      <c r="I576" s="6" t="s">
        <v>130</v>
      </c>
      <c r="J576" s="6" t="s">
        <v>131</v>
      </c>
      <c r="K576" s="6" t="s">
        <v>125</v>
      </c>
      <c r="L576" s="7">
        <v>13380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1275.3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7">
        <v>2230</v>
      </c>
      <c r="AD576" s="7">
        <v>0</v>
      </c>
      <c r="AE576" s="7">
        <v>0</v>
      </c>
      <c r="AF576" s="7">
        <v>0</v>
      </c>
      <c r="AG576" s="7">
        <v>0</v>
      </c>
      <c r="AH576" s="7">
        <v>535.20000000000005</v>
      </c>
      <c r="AI576" s="7">
        <v>0</v>
      </c>
      <c r="AJ576" s="7">
        <v>0</v>
      </c>
      <c r="AK576" s="7">
        <v>1708</v>
      </c>
      <c r="AL576" s="7">
        <v>-1708</v>
      </c>
      <c r="AM576" s="7">
        <v>6751</v>
      </c>
      <c r="AN576" s="7">
        <v>16885.3</v>
      </c>
      <c r="AO576" s="7">
        <v>7286.2</v>
      </c>
      <c r="AP576" s="7">
        <f t="shared" si="8"/>
        <v>9599.0999999999985</v>
      </c>
    </row>
    <row r="577" spans="1:42" x14ac:dyDescent="0.2">
      <c r="A577" s="6" t="s">
        <v>1967</v>
      </c>
      <c r="B577" s="6" t="s">
        <v>1968</v>
      </c>
      <c r="C577" s="6" t="s">
        <v>2041</v>
      </c>
      <c r="D577" s="6" t="s">
        <v>2042</v>
      </c>
      <c r="E577" s="6" t="s">
        <v>2087</v>
      </c>
      <c r="F577" s="6" t="s">
        <v>2088</v>
      </c>
      <c r="G577" s="6" t="s">
        <v>2089</v>
      </c>
      <c r="H577" s="6" t="s">
        <v>420</v>
      </c>
      <c r="I577" s="6" t="s">
        <v>342</v>
      </c>
      <c r="J577" s="6" t="s">
        <v>343</v>
      </c>
      <c r="K577" s="6" t="s">
        <v>125</v>
      </c>
      <c r="L577" s="7">
        <v>18270.060000000001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2436</v>
      </c>
      <c r="AD577" s="7">
        <v>0</v>
      </c>
      <c r="AE577" s="7">
        <v>0</v>
      </c>
      <c r="AF577" s="7">
        <v>0</v>
      </c>
      <c r="AG577" s="7">
        <v>0</v>
      </c>
      <c r="AH577" s="7">
        <v>730.8</v>
      </c>
      <c r="AI577" s="7">
        <v>0</v>
      </c>
      <c r="AJ577" s="7">
        <v>0</v>
      </c>
      <c r="AK577" s="7">
        <v>2480</v>
      </c>
      <c r="AL577" s="7">
        <v>-1860</v>
      </c>
      <c r="AM577" s="7">
        <v>3258.16</v>
      </c>
      <c r="AN577" s="7">
        <v>20706.060000000001</v>
      </c>
      <c r="AO577" s="7">
        <v>4608.96</v>
      </c>
      <c r="AP577" s="7">
        <f t="shared" si="8"/>
        <v>16097.100000000002</v>
      </c>
    </row>
    <row r="578" spans="1:42" x14ac:dyDescent="0.2">
      <c r="A578" s="6" t="s">
        <v>1967</v>
      </c>
      <c r="B578" s="6" t="s">
        <v>1968</v>
      </c>
      <c r="C578" s="6" t="s">
        <v>2041</v>
      </c>
      <c r="D578" s="6" t="s">
        <v>2042</v>
      </c>
      <c r="E578" s="6" t="s">
        <v>2090</v>
      </c>
      <c r="F578" s="6" t="s">
        <v>2091</v>
      </c>
      <c r="G578" s="6" t="s">
        <v>420</v>
      </c>
      <c r="H578" s="6" t="s">
        <v>86</v>
      </c>
      <c r="I578" s="6" t="s">
        <v>2092</v>
      </c>
      <c r="J578" s="6" t="s">
        <v>2093</v>
      </c>
      <c r="K578" s="6" t="s">
        <v>125</v>
      </c>
      <c r="L578" s="7">
        <v>19740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2632</v>
      </c>
      <c r="AD578" s="7">
        <v>0</v>
      </c>
      <c r="AE578" s="7">
        <v>0</v>
      </c>
      <c r="AF578" s="7">
        <v>0</v>
      </c>
      <c r="AG578" s="7">
        <v>0</v>
      </c>
      <c r="AH578" s="7">
        <v>789.6</v>
      </c>
      <c r="AI578" s="7">
        <v>0</v>
      </c>
      <c r="AJ578" s="7">
        <v>0</v>
      </c>
      <c r="AK578" s="7">
        <v>2794</v>
      </c>
      <c r="AL578" s="7">
        <v>-2794</v>
      </c>
      <c r="AM578" s="7">
        <v>3520.3</v>
      </c>
      <c r="AN578" s="7">
        <v>22372</v>
      </c>
      <c r="AO578" s="7">
        <v>4309.8999999999996</v>
      </c>
      <c r="AP578" s="7">
        <f t="shared" si="8"/>
        <v>18062.099999999999</v>
      </c>
    </row>
    <row r="579" spans="1:42" x14ac:dyDescent="0.2">
      <c r="A579" s="6" t="s">
        <v>1967</v>
      </c>
      <c r="B579" s="6" t="s">
        <v>1968</v>
      </c>
      <c r="C579" s="6" t="s">
        <v>2041</v>
      </c>
      <c r="D579" s="6" t="s">
        <v>2042</v>
      </c>
      <c r="E579" s="6" t="s">
        <v>2094</v>
      </c>
      <c r="F579" s="6" t="s">
        <v>849</v>
      </c>
      <c r="G579" s="6" t="s">
        <v>2095</v>
      </c>
      <c r="H579" s="6" t="s">
        <v>2096</v>
      </c>
      <c r="I579" s="6" t="s">
        <v>2097</v>
      </c>
      <c r="J579" s="6" t="s">
        <v>2098</v>
      </c>
      <c r="K579" s="6" t="s">
        <v>125</v>
      </c>
      <c r="L579" s="7">
        <v>18270.060000000001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2436</v>
      </c>
      <c r="AD579" s="7">
        <v>0</v>
      </c>
      <c r="AE579" s="7">
        <v>0</v>
      </c>
      <c r="AF579" s="7">
        <v>0</v>
      </c>
      <c r="AG579" s="7">
        <v>0</v>
      </c>
      <c r="AH579" s="7">
        <v>730.8</v>
      </c>
      <c r="AI579" s="7">
        <v>0</v>
      </c>
      <c r="AJ579" s="7">
        <v>0</v>
      </c>
      <c r="AK579" s="7">
        <v>2480</v>
      </c>
      <c r="AL579" s="7">
        <v>-2480</v>
      </c>
      <c r="AM579" s="7">
        <v>13258.16</v>
      </c>
      <c r="AN579" s="7">
        <v>20706.060000000001</v>
      </c>
      <c r="AO579" s="7">
        <v>13988.96</v>
      </c>
      <c r="AP579" s="7">
        <f t="shared" si="8"/>
        <v>6717.1000000000022</v>
      </c>
    </row>
    <row r="580" spans="1:42" x14ac:dyDescent="0.2">
      <c r="A580" s="6" t="s">
        <v>1967</v>
      </c>
      <c r="B580" s="6" t="s">
        <v>1968</v>
      </c>
      <c r="C580" s="6" t="s">
        <v>2041</v>
      </c>
      <c r="D580" s="6" t="s">
        <v>2042</v>
      </c>
      <c r="E580" s="6" t="s">
        <v>2099</v>
      </c>
      <c r="F580" s="6" t="s">
        <v>2100</v>
      </c>
      <c r="G580" s="6" t="s">
        <v>352</v>
      </c>
      <c r="H580" s="6" t="s">
        <v>688</v>
      </c>
      <c r="I580" s="6" t="s">
        <v>2101</v>
      </c>
      <c r="J580" s="6" t="s">
        <v>2102</v>
      </c>
      <c r="K580" s="6" t="s">
        <v>125</v>
      </c>
      <c r="L580" s="7">
        <v>18270.080000000002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2436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306.7</v>
      </c>
      <c r="AJ580" s="7">
        <v>259.58</v>
      </c>
      <c r="AK580" s="7">
        <v>2480</v>
      </c>
      <c r="AL580" s="7">
        <v>-1860</v>
      </c>
      <c r="AM580" s="7">
        <v>2436</v>
      </c>
      <c r="AN580" s="7">
        <v>20706.080000000002</v>
      </c>
      <c r="AO580" s="7">
        <v>3622.2799999999997</v>
      </c>
      <c r="AP580" s="7">
        <f t="shared" si="8"/>
        <v>17083.800000000003</v>
      </c>
    </row>
    <row r="581" spans="1:42" x14ac:dyDescent="0.2">
      <c r="A581" s="6" t="s">
        <v>1967</v>
      </c>
      <c r="B581" s="6" t="s">
        <v>1968</v>
      </c>
      <c r="C581" s="6" t="s">
        <v>2041</v>
      </c>
      <c r="D581" s="6" t="s">
        <v>2042</v>
      </c>
      <c r="E581" s="6" t="s">
        <v>2103</v>
      </c>
      <c r="F581" s="6" t="s">
        <v>2104</v>
      </c>
      <c r="G581" s="6" t="s">
        <v>2105</v>
      </c>
      <c r="H581" s="6" t="s">
        <v>504</v>
      </c>
      <c r="I581" s="6" t="s">
        <v>2106</v>
      </c>
      <c r="J581" s="6" t="s">
        <v>2107</v>
      </c>
      <c r="K581" s="6" t="s">
        <v>125</v>
      </c>
      <c r="L581" s="7">
        <v>31170.02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1431.55</v>
      </c>
      <c r="AC581" s="7">
        <v>2724.45</v>
      </c>
      <c r="AD581" s="7">
        <v>0</v>
      </c>
      <c r="AE581" s="7">
        <v>0</v>
      </c>
      <c r="AF581" s="7">
        <v>0</v>
      </c>
      <c r="AG581" s="7">
        <v>0</v>
      </c>
      <c r="AH581" s="7">
        <v>701.32</v>
      </c>
      <c r="AI581" s="7">
        <v>0</v>
      </c>
      <c r="AJ581" s="7">
        <v>0</v>
      </c>
      <c r="AK581" s="7">
        <v>5671</v>
      </c>
      <c r="AL581" s="7">
        <v>-5671</v>
      </c>
      <c r="AM581" s="7">
        <v>19347.850000000002</v>
      </c>
      <c r="AN581" s="7">
        <v>35326.019999999997</v>
      </c>
      <c r="AO581" s="7">
        <v>20049.170000000002</v>
      </c>
      <c r="AP581" s="7">
        <f t="shared" si="8"/>
        <v>15276.849999999995</v>
      </c>
    </row>
    <row r="582" spans="1:42" x14ac:dyDescent="0.2">
      <c r="A582" s="6" t="s">
        <v>1967</v>
      </c>
      <c r="B582" s="6" t="s">
        <v>1968</v>
      </c>
      <c r="C582" s="6" t="s">
        <v>2041</v>
      </c>
      <c r="D582" s="6" t="s">
        <v>2042</v>
      </c>
      <c r="E582" s="6" t="s">
        <v>2108</v>
      </c>
      <c r="F582" s="6" t="s">
        <v>2109</v>
      </c>
      <c r="G582" s="6" t="s">
        <v>95</v>
      </c>
      <c r="H582" s="6" t="s">
        <v>341</v>
      </c>
      <c r="I582" s="6" t="s">
        <v>1733</v>
      </c>
      <c r="J582" s="6" t="s">
        <v>2110</v>
      </c>
      <c r="K582" s="6" t="s">
        <v>125</v>
      </c>
      <c r="L582" s="7">
        <v>31170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392.55</v>
      </c>
      <c r="AC582" s="7">
        <v>2724.45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504.48</v>
      </c>
      <c r="AJ582" s="7">
        <v>410.56</v>
      </c>
      <c r="AK582" s="7">
        <v>5426</v>
      </c>
      <c r="AL582" s="7">
        <v>-2713</v>
      </c>
      <c r="AM582" s="7">
        <v>17342.810000000001</v>
      </c>
      <c r="AN582" s="7">
        <v>34287</v>
      </c>
      <c r="AO582" s="7">
        <v>20970.850000000002</v>
      </c>
      <c r="AP582" s="7">
        <f t="shared" si="8"/>
        <v>13316.149999999998</v>
      </c>
    </row>
    <row r="583" spans="1:42" x14ac:dyDescent="0.2">
      <c r="A583" s="6" t="s">
        <v>1967</v>
      </c>
      <c r="B583" s="6" t="s">
        <v>1968</v>
      </c>
      <c r="C583" s="6" t="s">
        <v>2041</v>
      </c>
      <c r="D583" s="6" t="s">
        <v>2042</v>
      </c>
      <c r="E583" s="6" t="s">
        <v>2111</v>
      </c>
      <c r="F583" s="6" t="s">
        <v>1309</v>
      </c>
      <c r="G583" s="6" t="s">
        <v>2112</v>
      </c>
      <c r="H583" s="6" t="s">
        <v>2113</v>
      </c>
      <c r="I583" s="6" t="s">
        <v>2114</v>
      </c>
      <c r="J583" s="6" t="s">
        <v>2115</v>
      </c>
      <c r="K583" s="6" t="s">
        <v>125</v>
      </c>
      <c r="L583" s="7">
        <v>31170.02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1431.55</v>
      </c>
      <c r="AC583" s="7">
        <v>2724.45</v>
      </c>
      <c r="AD583" s="7">
        <v>0</v>
      </c>
      <c r="AE583" s="7">
        <v>0</v>
      </c>
      <c r="AF583" s="7">
        <v>0</v>
      </c>
      <c r="AG583" s="7">
        <v>0</v>
      </c>
      <c r="AH583" s="7">
        <v>701.32</v>
      </c>
      <c r="AI583" s="7">
        <v>0</v>
      </c>
      <c r="AJ583" s="7">
        <v>0</v>
      </c>
      <c r="AK583" s="7">
        <v>5671</v>
      </c>
      <c r="AL583" s="7">
        <v>-5671</v>
      </c>
      <c r="AM583" s="7">
        <v>5584.75</v>
      </c>
      <c r="AN583" s="7">
        <v>35326.019999999997</v>
      </c>
      <c r="AO583" s="7">
        <v>6286.07</v>
      </c>
      <c r="AP583" s="7">
        <f t="shared" si="8"/>
        <v>29039.949999999997</v>
      </c>
    </row>
    <row r="584" spans="1:42" x14ac:dyDescent="0.2">
      <c r="A584" s="6" t="s">
        <v>1967</v>
      </c>
      <c r="B584" s="6" t="s">
        <v>1968</v>
      </c>
      <c r="C584" s="6" t="s">
        <v>2041</v>
      </c>
      <c r="D584" s="6" t="s">
        <v>2042</v>
      </c>
      <c r="E584" s="6" t="s">
        <v>2116</v>
      </c>
      <c r="F584" s="6" t="s">
        <v>2117</v>
      </c>
      <c r="G584" s="6" t="s">
        <v>2118</v>
      </c>
      <c r="H584" s="6" t="s">
        <v>170</v>
      </c>
      <c r="I584" s="6" t="s">
        <v>2045</v>
      </c>
      <c r="J584" s="6" t="s">
        <v>2046</v>
      </c>
      <c r="K584" s="6" t="s">
        <v>55</v>
      </c>
      <c r="L584" s="7">
        <v>16770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1417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629.54999999999995</v>
      </c>
      <c r="AC584" s="7">
        <v>2724.45</v>
      </c>
      <c r="AD584" s="7">
        <v>0</v>
      </c>
      <c r="AE584" s="7">
        <v>0</v>
      </c>
      <c r="AF584" s="7">
        <v>0</v>
      </c>
      <c r="AG584" s="7">
        <v>0</v>
      </c>
      <c r="AH584" s="7">
        <v>377.32</v>
      </c>
      <c r="AI584" s="7">
        <v>0</v>
      </c>
      <c r="AJ584" s="7">
        <v>0</v>
      </c>
      <c r="AK584" s="7">
        <v>2597</v>
      </c>
      <c r="AL584" s="7">
        <v>-2597</v>
      </c>
      <c r="AM584" s="7">
        <v>5220.13</v>
      </c>
      <c r="AN584" s="7">
        <v>21541</v>
      </c>
      <c r="AO584" s="7">
        <v>5597.4500000000007</v>
      </c>
      <c r="AP584" s="7">
        <f t="shared" ref="AP584:AP647" si="9">AN584-AO584</f>
        <v>15943.55</v>
      </c>
    </row>
    <row r="585" spans="1:42" x14ac:dyDescent="0.2">
      <c r="A585" s="6" t="s">
        <v>1967</v>
      </c>
      <c r="B585" s="6" t="s">
        <v>1968</v>
      </c>
      <c r="C585" s="6" t="s">
        <v>2041</v>
      </c>
      <c r="D585" s="6" t="s">
        <v>2042</v>
      </c>
      <c r="E585" s="6" t="s">
        <v>2119</v>
      </c>
      <c r="F585" s="6" t="s">
        <v>2120</v>
      </c>
      <c r="G585" s="6" t="s">
        <v>510</v>
      </c>
      <c r="H585" s="6" t="s">
        <v>2121</v>
      </c>
      <c r="I585" s="6" t="s">
        <v>2122</v>
      </c>
      <c r="J585" s="6" t="s">
        <v>2123</v>
      </c>
      <c r="K585" s="6" t="s">
        <v>125</v>
      </c>
      <c r="L585" s="7">
        <v>19950.060000000001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2660</v>
      </c>
      <c r="AD585" s="7">
        <v>0</v>
      </c>
      <c r="AE585" s="7">
        <v>0</v>
      </c>
      <c r="AF585" s="7">
        <v>0</v>
      </c>
      <c r="AG585" s="7">
        <v>0</v>
      </c>
      <c r="AH585" s="7">
        <v>798</v>
      </c>
      <c r="AI585" s="7">
        <v>0</v>
      </c>
      <c r="AJ585" s="7">
        <v>0</v>
      </c>
      <c r="AK585" s="7">
        <v>2840</v>
      </c>
      <c r="AL585" s="7">
        <v>-2840</v>
      </c>
      <c r="AM585" s="7">
        <v>5557.76</v>
      </c>
      <c r="AN585" s="7">
        <v>22610.06</v>
      </c>
      <c r="AO585" s="7">
        <v>6355.76</v>
      </c>
      <c r="AP585" s="7">
        <f t="shared" si="9"/>
        <v>16254.300000000001</v>
      </c>
    </row>
    <row r="586" spans="1:42" x14ac:dyDescent="0.2">
      <c r="A586" s="6" t="s">
        <v>1967</v>
      </c>
      <c r="B586" s="6" t="s">
        <v>1968</v>
      </c>
      <c r="C586" s="6" t="s">
        <v>2041</v>
      </c>
      <c r="D586" s="6" t="s">
        <v>2042</v>
      </c>
      <c r="E586" s="6" t="s">
        <v>2124</v>
      </c>
      <c r="F586" s="6" t="s">
        <v>2125</v>
      </c>
      <c r="G586" s="6" t="s">
        <v>272</v>
      </c>
      <c r="H586" s="6" t="s">
        <v>1949</v>
      </c>
      <c r="I586" s="6" t="s">
        <v>342</v>
      </c>
      <c r="J586" s="6" t="s">
        <v>343</v>
      </c>
      <c r="K586" s="6" t="s">
        <v>125</v>
      </c>
      <c r="L586" s="7">
        <v>22350.06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255.55</v>
      </c>
      <c r="AC586" s="7">
        <v>2724.45</v>
      </c>
      <c r="AD586" s="7">
        <v>0</v>
      </c>
      <c r="AE586" s="7">
        <v>0</v>
      </c>
      <c r="AF586" s="7">
        <v>0</v>
      </c>
      <c r="AG586" s="7">
        <v>0</v>
      </c>
      <c r="AH586" s="7">
        <v>894</v>
      </c>
      <c r="AI586" s="7">
        <v>0</v>
      </c>
      <c r="AJ586" s="7">
        <v>0</v>
      </c>
      <c r="AK586" s="7">
        <v>3407</v>
      </c>
      <c r="AL586" s="7">
        <v>-3407</v>
      </c>
      <c r="AM586" s="7">
        <v>3730.21</v>
      </c>
      <c r="AN586" s="7">
        <v>25330.06</v>
      </c>
      <c r="AO586" s="7">
        <v>4624.21</v>
      </c>
      <c r="AP586" s="7">
        <f t="shared" si="9"/>
        <v>20705.850000000002</v>
      </c>
    </row>
    <row r="587" spans="1:42" x14ac:dyDescent="0.2">
      <c r="A587" s="6" t="s">
        <v>1967</v>
      </c>
      <c r="B587" s="6" t="s">
        <v>1968</v>
      </c>
      <c r="C587" s="6" t="s">
        <v>2041</v>
      </c>
      <c r="D587" s="6" t="s">
        <v>2042</v>
      </c>
      <c r="E587" s="6" t="s">
        <v>2126</v>
      </c>
      <c r="F587" s="6" t="s">
        <v>2127</v>
      </c>
      <c r="G587" s="6" t="s">
        <v>293</v>
      </c>
      <c r="H587" s="6" t="s">
        <v>211</v>
      </c>
      <c r="I587" s="6" t="s">
        <v>2097</v>
      </c>
      <c r="J587" s="6" t="s">
        <v>2098</v>
      </c>
      <c r="K587" s="6" t="s">
        <v>125</v>
      </c>
      <c r="L587" s="7">
        <v>19740.080000000002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1316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295.02</v>
      </c>
      <c r="AJ587" s="7">
        <v>250.66</v>
      </c>
      <c r="AK587" s="7">
        <v>2794</v>
      </c>
      <c r="AL587" s="7">
        <v>-698.5</v>
      </c>
      <c r="AM587" s="7">
        <v>6316</v>
      </c>
      <c r="AN587" s="7">
        <v>21056.080000000002</v>
      </c>
      <c r="AO587" s="7">
        <v>8957.18</v>
      </c>
      <c r="AP587" s="7">
        <f t="shared" si="9"/>
        <v>12098.900000000001</v>
      </c>
    </row>
    <row r="588" spans="1:42" x14ac:dyDescent="0.2">
      <c r="A588" s="6" t="s">
        <v>1967</v>
      </c>
      <c r="B588" s="6" t="s">
        <v>1968</v>
      </c>
      <c r="C588" s="6" t="s">
        <v>2041</v>
      </c>
      <c r="D588" s="6" t="s">
        <v>2042</v>
      </c>
      <c r="E588" s="6" t="s">
        <v>2128</v>
      </c>
      <c r="F588" s="6" t="s">
        <v>2129</v>
      </c>
      <c r="G588" s="6" t="s">
        <v>293</v>
      </c>
      <c r="H588" s="6" t="s">
        <v>219</v>
      </c>
      <c r="I588" s="6" t="s">
        <v>2045</v>
      </c>
      <c r="J588" s="6" t="s">
        <v>2046</v>
      </c>
      <c r="K588" s="6" t="s">
        <v>125</v>
      </c>
      <c r="L588" s="7">
        <v>16770.080000000002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1677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256</v>
      </c>
      <c r="AJ588" s="7">
        <v>220.88</v>
      </c>
      <c r="AK588" s="7">
        <v>2160</v>
      </c>
      <c r="AL588" s="7">
        <v>-1080</v>
      </c>
      <c r="AM588" s="7">
        <v>4677</v>
      </c>
      <c r="AN588" s="7">
        <v>18447.080000000002</v>
      </c>
      <c r="AO588" s="7">
        <v>6233.88</v>
      </c>
      <c r="AP588" s="7">
        <f t="shared" si="9"/>
        <v>12213.2</v>
      </c>
    </row>
    <row r="589" spans="1:42" x14ac:dyDescent="0.2">
      <c r="A589" s="6" t="s">
        <v>1967</v>
      </c>
      <c r="B589" s="6" t="s">
        <v>1968</v>
      </c>
      <c r="C589" s="6" t="s">
        <v>2041</v>
      </c>
      <c r="D589" s="6" t="s">
        <v>2042</v>
      </c>
      <c r="E589" s="6" t="s">
        <v>2130</v>
      </c>
      <c r="F589" s="6" t="s">
        <v>2131</v>
      </c>
      <c r="G589" s="6" t="s">
        <v>170</v>
      </c>
      <c r="H589" s="6" t="s">
        <v>87</v>
      </c>
      <c r="I589" s="6" t="s">
        <v>182</v>
      </c>
      <c r="J589" s="6" t="s">
        <v>183</v>
      </c>
      <c r="K589" s="6" t="s">
        <v>55</v>
      </c>
      <c r="L589" s="7">
        <v>11010.06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1275.3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1835</v>
      </c>
      <c r="AD589" s="7">
        <v>0</v>
      </c>
      <c r="AE589" s="7">
        <v>0</v>
      </c>
      <c r="AF589" s="7">
        <v>0</v>
      </c>
      <c r="AG589" s="7">
        <v>0</v>
      </c>
      <c r="AH589" s="7">
        <v>440.4</v>
      </c>
      <c r="AI589" s="7">
        <v>0</v>
      </c>
      <c r="AJ589" s="7">
        <v>0</v>
      </c>
      <c r="AK589" s="7">
        <v>1200</v>
      </c>
      <c r="AL589" s="7">
        <v>-1200</v>
      </c>
      <c r="AM589" s="7">
        <v>6731.46</v>
      </c>
      <c r="AN589" s="7">
        <v>14120.359999999999</v>
      </c>
      <c r="AO589" s="7">
        <v>7171.8600000000006</v>
      </c>
      <c r="AP589" s="7">
        <f t="shared" si="9"/>
        <v>6948.4999999999982</v>
      </c>
    </row>
    <row r="590" spans="1:42" x14ac:dyDescent="0.2">
      <c r="A590" s="6" t="s">
        <v>1967</v>
      </c>
      <c r="B590" s="6" t="s">
        <v>1968</v>
      </c>
      <c r="C590" s="6" t="s">
        <v>2041</v>
      </c>
      <c r="D590" s="6" t="s">
        <v>2042</v>
      </c>
      <c r="E590" s="6" t="s">
        <v>2132</v>
      </c>
      <c r="F590" s="6" t="s">
        <v>2133</v>
      </c>
      <c r="G590" s="6" t="s">
        <v>170</v>
      </c>
      <c r="H590" s="6" t="s">
        <v>439</v>
      </c>
      <c r="I590" s="6" t="s">
        <v>2134</v>
      </c>
      <c r="J590" s="6" t="s">
        <v>2135</v>
      </c>
      <c r="K590" s="6" t="s">
        <v>125</v>
      </c>
      <c r="L590" s="7">
        <v>18270.04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1827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281.89999999999998</v>
      </c>
      <c r="AJ590" s="7">
        <v>240.64</v>
      </c>
      <c r="AK590" s="7">
        <v>2480</v>
      </c>
      <c r="AL590" s="7">
        <v>-1240</v>
      </c>
      <c r="AM590" s="7">
        <v>2827</v>
      </c>
      <c r="AN590" s="7">
        <v>20097.04</v>
      </c>
      <c r="AO590" s="7">
        <v>4589.54</v>
      </c>
      <c r="AP590" s="7">
        <f t="shared" si="9"/>
        <v>15507.5</v>
      </c>
    </row>
    <row r="591" spans="1:42" x14ac:dyDescent="0.2">
      <c r="A591" s="6" t="s">
        <v>1967</v>
      </c>
      <c r="B591" s="6" t="s">
        <v>1968</v>
      </c>
      <c r="C591" s="6" t="s">
        <v>2041</v>
      </c>
      <c r="D591" s="6" t="s">
        <v>2042</v>
      </c>
      <c r="E591" s="6" t="s">
        <v>2136</v>
      </c>
      <c r="F591" s="6" t="s">
        <v>2137</v>
      </c>
      <c r="G591" s="6" t="s">
        <v>2138</v>
      </c>
      <c r="H591" s="6" t="s">
        <v>1737</v>
      </c>
      <c r="I591" s="6" t="s">
        <v>342</v>
      </c>
      <c r="J591" s="6" t="s">
        <v>343</v>
      </c>
      <c r="K591" s="6" t="s">
        <v>125</v>
      </c>
      <c r="L591" s="7">
        <v>18990.02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2532</v>
      </c>
      <c r="AD591" s="7">
        <v>0</v>
      </c>
      <c r="AE591" s="7">
        <v>0</v>
      </c>
      <c r="AF591" s="7">
        <v>0</v>
      </c>
      <c r="AG591" s="7">
        <v>0</v>
      </c>
      <c r="AH591" s="7">
        <v>759.6</v>
      </c>
      <c r="AI591" s="7">
        <v>0</v>
      </c>
      <c r="AJ591" s="7">
        <v>0</v>
      </c>
      <c r="AK591" s="7">
        <v>2634</v>
      </c>
      <c r="AL591" s="7">
        <v>-2634</v>
      </c>
      <c r="AM591" s="7">
        <v>9065.92</v>
      </c>
      <c r="AN591" s="7">
        <v>21522.02</v>
      </c>
      <c r="AO591" s="7">
        <v>9825.52</v>
      </c>
      <c r="AP591" s="7">
        <f t="shared" si="9"/>
        <v>11696.5</v>
      </c>
    </row>
    <row r="592" spans="1:42" x14ac:dyDescent="0.2">
      <c r="A592" s="6" t="s">
        <v>1967</v>
      </c>
      <c r="B592" s="6" t="s">
        <v>1968</v>
      </c>
      <c r="C592" s="6" t="s">
        <v>2041</v>
      </c>
      <c r="D592" s="6" t="s">
        <v>2042</v>
      </c>
      <c r="E592" s="6" t="s">
        <v>2139</v>
      </c>
      <c r="F592" s="6" t="s">
        <v>2140</v>
      </c>
      <c r="G592" s="6" t="s">
        <v>804</v>
      </c>
      <c r="H592" s="6" t="s">
        <v>681</v>
      </c>
      <c r="I592" s="6" t="s">
        <v>2141</v>
      </c>
      <c r="J592" s="6" t="s">
        <v>2142</v>
      </c>
      <c r="K592" s="6" t="s">
        <v>55</v>
      </c>
      <c r="L592" s="7">
        <v>19710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1417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1217.55</v>
      </c>
      <c r="AC592" s="7">
        <v>2724.45</v>
      </c>
      <c r="AD592" s="7">
        <v>0</v>
      </c>
      <c r="AE592" s="7">
        <v>0</v>
      </c>
      <c r="AF592" s="7">
        <v>0</v>
      </c>
      <c r="AG592" s="7">
        <v>0</v>
      </c>
      <c r="AH592" s="7">
        <v>443.48</v>
      </c>
      <c r="AI592" s="7">
        <v>0</v>
      </c>
      <c r="AJ592" s="7">
        <v>0</v>
      </c>
      <c r="AK592" s="7">
        <v>3351</v>
      </c>
      <c r="AL592" s="7">
        <v>-3351</v>
      </c>
      <c r="AM592" s="7">
        <v>19915.920000000002</v>
      </c>
      <c r="AN592" s="7">
        <v>25069</v>
      </c>
      <c r="AO592" s="7">
        <v>20359.400000000001</v>
      </c>
      <c r="AP592" s="7">
        <f t="shared" si="9"/>
        <v>4709.5999999999985</v>
      </c>
    </row>
    <row r="593" spans="1:42" x14ac:dyDescent="0.2">
      <c r="A593" s="6" t="s">
        <v>1967</v>
      </c>
      <c r="B593" s="6" t="s">
        <v>1968</v>
      </c>
      <c r="C593" s="6" t="s">
        <v>2041</v>
      </c>
      <c r="D593" s="6" t="s">
        <v>2042</v>
      </c>
      <c r="E593" s="6" t="s">
        <v>2143</v>
      </c>
      <c r="F593" s="6" t="s">
        <v>2144</v>
      </c>
      <c r="G593" s="6" t="s">
        <v>658</v>
      </c>
      <c r="H593" s="6" t="s">
        <v>541</v>
      </c>
      <c r="I593" s="6" t="s">
        <v>182</v>
      </c>
      <c r="J593" s="6" t="s">
        <v>183</v>
      </c>
      <c r="K593" s="6" t="s">
        <v>125</v>
      </c>
      <c r="L593" s="7">
        <v>11010.04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991.9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1101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156.62</v>
      </c>
      <c r="AJ593" s="7">
        <v>145.02000000000001</v>
      </c>
      <c r="AK593" s="7">
        <v>1143</v>
      </c>
      <c r="AL593" s="7">
        <v>-571.5</v>
      </c>
      <c r="AM593" s="7">
        <v>4549</v>
      </c>
      <c r="AN593" s="7">
        <v>13102.94</v>
      </c>
      <c r="AO593" s="7">
        <v>5422.1399999999994</v>
      </c>
      <c r="AP593" s="7">
        <f t="shared" si="9"/>
        <v>7680.8000000000011</v>
      </c>
    </row>
    <row r="594" spans="1:42" x14ac:dyDescent="0.2">
      <c r="A594" s="6" t="s">
        <v>1967</v>
      </c>
      <c r="B594" s="6" t="s">
        <v>1968</v>
      </c>
      <c r="C594" s="6" t="s">
        <v>2041</v>
      </c>
      <c r="D594" s="6" t="s">
        <v>2042</v>
      </c>
      <c r="E594" s="6" t="s">
        <v>2145</v>
      </c>
      <c r="F594" s="6" t="s">
        <v>2146</v>
      </c>
      <c r="G594" s="6" t="s">
        <v>442</v>
      </c>
      <c r="H594" s="6" t="s">
        <v>2147</v>
      </c>
      <c r="I594" s="6" t="s">
        <v>255</v>
      </c>
      <c r="J594" s="6" t="s">
        <v>256</v>
      </c>
      <c r="K594" s="6" t="s">
        <v>154</v>
      </c>
      <c r="L594" s="7">
        <v>53040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4347.55</v>
      </c>
      <c r="AC594" s="7">
        <v>2724.45</v>
      </c>
      <c r="AD594" s="7">
        <v>0</v>
      </c>
      <c r="AE594" s="7">
        <v>0</v>
      </c>
      <c r="AF594" s="7">
        <v>0</v>
      </c>
      <c r="AG594" s="7">
        <v>0</v>
      </c>
      <c r="AH594" s="7">
        <v>1193.4000000000001</v>
      </c>
      <c r="AI594" s="7">
        <v>0</v>
      </c>
      <c r="AJ594" s="7">
        <v>0</v>
      </c>
      <c r="AK594" s="7">
        <v>12498</v>
      </c>
      <c r="AL594" s="7">
        <v>-12498</v>
      </c>
      <c r="AM594" s="7">
        <v>33785.25</v>
      </c>
      <c r="AN594" s="7">
        <v>60112</v>
      </c>
      <c r="AO594" s="7">
        <v>34978.65</v>
      </c>
      <c r="AP594" s="7">
        <f t="shared" si="9"/>
        <v>25133.35</v>
      </c>
    </row>
    <row r="595" spans="1:42" x14ac:dyDescent="0.2">
      <c r="A595" s="6" t="s">
        <v>1967</v>
      </c>
      <c r="B595" s="6" t="s">
        <v>1968</v>
      </c>
      <c r="C595" s="6" t="s">
        <v>2041</v>
      </c>
      <c r="D595" s="6" t="s">
        <v>2042</v>
      </c>
      <c r="E595" s="6" t="s">
        <v>2148</v>
      </c>
      <c r="F595" s="6" t="s">
        <v>2149</v>
      </c>
      <c r="G595" s="6" t="s">
        <v>2150</v>
      </c>
      <c r="H595" s="6" t="s">
        <v>2151</v>
      </c>
      <c r="I595" s="6" t="s">
        <v>2152</v>
      </c>
      <c r="J595" s="6" t="s">
        <v>2153</v>
      </c>
      <c r="K595" s="6" t="s">
        <v>125</v>
      </c>
      <c r="L595" s="7">
        <v>22260.080000000002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243.55</v>
      </c>
      <c r="AC595" s="7">
        <v>2724.45</v>
      </c>
      <c r="AD595" s="7">
        <v>0</v>
      </c>
      <c r="AE595" s="7">
        <v>0</v>
      </c>
      <c r="AF595" s="7">
        <v>0</v>
      </c>
      <c r="AG595" s="7">
        <v>0</v>
      </c>
      <c r="AH595" s="7">
        <v>500.86</v>
      </c>
      <c r="AI595" s="7">
        <v>0</v>
      </c>
      <c r="AJ595" s="7">
        <v>0</v>
      </c>
      <c r="AK595" s="7">
        <v>3384</v>
      </c>
      <c r="AL595" s="7">
        <v>-3384</v>
      </c>
      <c r="AM595" s="7">
        <v>13696.170000000002</v>
      </c>
      <c r="AN595" s="7">
        <v>25228.080000000002</v>
      </c>
      <c r="AO595" s="7">
        <v>14197.030000000002</v>
      </c>
      <c r="AP595" s="7">
        <f t="shared" si="9"/>
        <v>11031.05</v>
      </c>
    </row>
    <row r="596" spans="1:42" x14ac:dyDescent="0.2">
      <c r="A596" s="6" t="s">
        <v>1967</v>
      </c>
      <c r="B596" s="6" t="s">
        <v>1968</v>
      </c>
      <c r="C596" s="6" t="s">
        <v>2041</v>
      </c>
      <c r="D596" s="6" t="s">
        <v>2042</v>
      </c>
      <c r="E596" s="6" t="s">
        <v>2154</v>
      </c>
      <c r="F596" s="6" t="s">
        <v>2155</v>
      </c>
      <c r="G596" s="6" t="s">
        <v>205</v>
      </c>
      <c r="H596" s="6" t="s">
        <v>1039</v>
      </c>
      <c r="I596" s="6" t="s">
        <v>2054</v>
      </c>
      <c r="J596" s="6" t="s">
        <v>2055</v>
      </c>
      <c r="K596" s="6" t="s">
        <v>125</v>
      </c>
      <c r="L596" s="7">
        <v>17730.02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1773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272.56</v>
      </c>
      <c r="AJ596" s="7">
        <v>233.54</v>
      </c>
      <c r="AK596" s="7">
        <v>2366</v>
      </c>
      <c r="AL596" s="7">
        <v>-1183</v>
      </c>
      <c r="AM596" s="7">
        <v>7451.62</v>
      </c>
      <c r="AN596" s="7">
        <v>19503.02</v>
      </c>
      <c r="AO596" s="7">
        <v>9140.7199999999993</v>
      </c>
      <c r="AP596" s="7">
        <f t="shared" si="9"/>
        <v>10362.300000000001</v>
      </c>
    </row>
    <row r="597" spans="1:42" x14ac:dyDescent="0.2">
      <c r="A597" s="6" t="s">
        <v>1967</v>
      </c>
      <c r="B597" s="6" t="s">
        <v>1968</v>
      </c>
      <c r="C597" s="6" t="s">
        <v>2156</v>
      </c>
      <c r="D597" s="6" t="s">
        <v>2157</v>
      </c>
      <c r="E597" s="6" t="s">
        <v>2158</v>
      </c>
      <c r="F597" s="6" t="s">
        <v>2159</v>
      </c>
      <c r="G597" s="6" t="s">
        <v>2160</v>
      </c>
      <c r="H597" s="6" t="s">
        <v>2161</v>
      </c>
      <c r="I597" s="6" t="s">
        <v>753</v>
      </c>
      <c r="J597" s="6" t="s">
        <v>754</v>
      </c>
      <c r="K597" s="6" t="s">
        <v>125</v>
      </c>
      <c r="L597" s="7">
        <v>18960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1264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282.04000000000002</v>
      </c>
      <c r="AJ597" s="7">
        <v>240.76</v>
      </c>
      <c r="AK597" s="7">
        <v>2628</v>
      </c>
      <c r="AL597" s="7">
        <v>-657</v>
      </c>
      <c r="AM597" s="7">
        <v>1264</v>
      </c>
      <c r="AN597" s="7">
        <v>20224</v>
      </c>
      <c r="AO597" s="7">
        <v>3757.8</v>
      </c>
      <c r="AP597" s="7">
        <f t="shared" si="9"/>
        <v>16466.2</v>
      </c>
    </row>
    <row r="598" spans="1:42" x14ac:dyDescent="0.2">
      <c r="A598" s="6" t="s">
        <v>1967</v>
      </c>
      <c r="B598" s="6" t="s">
        <v>1968</v>
      </c>
      <c r="C598" s="6" t="s">
        <v>2156</v>
      </c>
      <c r="D598" s="6" t="s">
        <v>2157</v>
      </c>
      <c r="E598" s="6" t="s">
        <v>2162</v>
      </c>
      <c r="F598" s="6" t="s">
        <v>2163</v>
      </c>
      <c r="G598" s="6" t="s">
        <v>2164</v>
      </c>
      <c r="H598" s="6" t="s">
        <v>2165</v>
      </c>
      <c r="I598" s="6" t="s">
        <v>212</v>
      </c>
      <c r="J598" s="6" t="s">
        <v>213</v>
      </c>
      <c r="K598" s="6" t="s">
        <v>125</v>
      </c>
      <c r="L598" s="7">
        <v>15930.01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1062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231.64</v>
      </c>
      <c r="AJ598" s="7">
        <v>202.28</v>
      </c>
      <c r="AK598" s="7">
        <v>1980</v>
      </c>
      <c r="AL598" s="7">
        <v>-495</v>
      </c>
      <c r="AM598" s="7">
        <v>2090.9899999999998</v>
      </c>
      <c r="AN598" s="7">
        <v>16992.010000000002</v>
      </c>
      <c r="AO598" s="7">
        <v>4009.91</v>
      </c>
      <c r="AP598" s="7">
        <f t="shared" si="9"/>
        <v>12982.100000000002</v>
      </c>
    </row>
    <row r="599" spans="1:42" x14ac:dyDescent="0.2">
      <c r="A599" s="6" t="s">
        <v>1967</v>
      </c>
      <c r="B599" s="6" t="s">
        <v>1968</v>
      </c>
      <c r="C599" s="6" t="s">
        <v>2156</v>
      </c>
      <c r="D599" s="6" t="s">
        <v>2157</v>
      </c>
      <c r="E599" s="6" t="s">
        <v>2166</v>
      </c>
      <c r="F599" s="6" t="s">
        <v>2167</v>
      </c>
      <c r="G599" s="6" t="s">
        <v>195</v>
      </c>
      <c r="H599" s="6" t="s">
        <v>480</v>
      </c>
      <c r="I599" s="6" t="s">
        <v>212</v>
      </c>
      <c r="J599" s="6" t="s">
        <v>213</v>
      </c>
      <c r="K599" s="6" t="s">
        <v>125</v>
      </c>
      <c r="L599" s="7">
        <v>15930.02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1593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241.5</v>
      </c>
      <c r="AJ599" s="7">
        <v>209.82</v>
      </c>
      <c r="AK599" s="7">
        <v>1980</v>
      </c>
      <c r="AL599" s="7">
        <v>-990</v>
      </c>
      <c r="AM599" s="7">
        <v>1593</v>
      </c>
      <c r="AN599" s="7">
        <v>17523.02</v>
      </c>
      <c r="AO599" s="7">
        <v>3034.32</v>
      </c>
      <c r="AP599" s="7">
        <f t="shared" si="9"/>
        <v>14488.7</v>
      </c>
    </row>
    <row r="600" spans="1:42" x14ac:dyDescent="0.2">
      <c r="A600" s="6" t="s">
        <v>1967</v>
      </c>
      <c r="B600" s="6" t="s">
        <v>1968</v>
      </c>
      <c r="C600" s="6" t="s">
        <v>2156</v>
      </c>
      <c r="D600" s="6" t="s">
        <v>2157</v>
      </c>
      <c r="E600" s="6" t="s">
        <v>2168</v>
      </c>
      <c r="F600" s="6" t="s">
        <v>2169</v>
      </c>
      <c r="G600" s="6" t="s">
        <v>341</v>
      </c>
      <c r="H600" s="6" t="s">
        <v>2066</v>
      </c>
      <c r="I600" s="6" t="s">
        <v>753</v>
      </c>
      <c r="J600" s="6" t="s">
        <v>754</v>
      </c>
      <c r="K600" s="6" t="s">
        <v>125</v>
      </c>
      <c r="L600" s="7">
        <v>18960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1264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282.04000000000002</v>
      </c>
      <c r="AJ600" s="7">
        <v>240.76</v>
      </c>
      <c r="AK600" s="7">
        <v>2628</v>
      </c>
      <c r="AL600" s="7">
        <v>-657</v>
      </c>
      <c r="AM600" s="7">
        <v>1264</v>
      </c>
      <c r="AN600" s="7">
        <v>20224</v>
      </c>
      <c r="AO600" s="7">
        <v>3757.8</v>
      </c>
      <c r="AP600" s="7">
        <f t="shared" si="9"/>
        <v>16466.2</v>
      </c>
    </row>
    <row r="601" spans="1:42" x14ac:dyDescent="0.2">
      <c r="A601" s="6" t="s">
        <v>1967</v>
      </c>
      <c r="B601" s="6" t="s">
        <v>1968</v>
      </c>
      <c r="C601" s="6" t="s">
        <v>2156</v>
      </c>
      <c r="D601" s="6" t="s">
        <v>2157</v>
      </c>
      <c r="E601" s="6" t="s">
        <v>2170</v>
      </c>
      <c r="F601" s="6" t="s">
        <v>2171</v>
      </c>
      <c r="G601" s="6" t="s">
        <v>2172</v>
      </c>
      <c r="H601" s="6" t="s">
        <v>1341</v>
      </c>
      <c r="I601" s="6" t="s">
        <v>2173</v>
      </c>
      <c r="J601" s="6" t="s">
        <v>2174</v>
      </c>
      <c r="K601" s="6" t="s">
        <v>125</v>
      </c>
      <c r="L601" s="7">
        <v>27900.04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1860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430.76</v>
      </c>
      <c r="AJ601" s="7">
        <v>354.28</v>
      </c>
      <c r="AK601" s="7">
        <v>4564</v>
      </c>
      <c r="AL601" s="7">
        <v>-1141</v>
      </c>
      <c r="AM601" s="7">
        <v>1860</v>
      </c>
      <c r="AN601" s="7">
        <v>29760.04</v>
      </c>
      <c r="AO601" s="7">
        <v>6068.04</v>
      </c>
      <c r="AP601" s="7">
        <f t="shared" si="9"/>
        <v>23692</v>
      </c>
    </row>
    <row r="602" spans="1:42" x14ac:dyDescent="0.2">
      <c r="A602" s="6" t="s">
        <v>1967</v>
      </c>
      <c r="B602" s="6" t="s">
        <v>1968</v>
      </c>
      <c r="C602" s="6" t="s">
        <v>2156</v>
      </c>
      <c r="D602" s="6" t="s">
        <v>2157</v>
      </c>
      <c r="E602" s="6" t="s">
        <v>2175</v>
      </c>
      <c r="F602" s="6" t="s">
        <v>1313</v>
      </c>
      <c r="G602" s="6" t="s">
        <v>86</v>
      </c>
      <c r="H602" s="6" t="s">
        <v>417</v>
      </c>
      <c r="I602" s="6" t="s">
        <v>2176</v>
      </c>
      <c r="J602" s="6" t="s">
        <v>2177</v>
      </c>
      <c r="K602" s="6" t="s">
        <v>125</v>
      </c>
      <c r="L602" s="7">
        <v>44070.080000000002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9000</v>
      </c>
      <c r="AA602" s="7">
        <v>0</v>
      </c>
      <c r="AB602" s="7">
        <v>3151.55</v>
      </c>
      <c r="AC602" s="7">
        <v>2724.45</v>
      </c>
      <c r="AD602" s="7">
        <v>0</v>
      </c>
      <c r="AE602" s="7">
        <v>0</v>
      </c>
      <c r="AF602" s="7">
        <v>0</v>
      </c>
      <c r="AG602" s="7">
        <v>0</v>
      </c>
      <c r="AH602" s="7">
        <v>991.58</v>
      </c>
      <c r="AI602" s="7">
        <v>0</v>
      </c>
      <c r="AJ602" s="7">
        <v>0</v>
      </c>
      <c r="AK602" s="7">
        <v>12149</v>
      </c>
      <c r="AL602" s="7">
        <v>-12149</v>
      </c>
      <c r="AM602" s="7">
        <v>21695.550000000003</v>
      </c>
      <c r="AN602" s="7">
        <v>58946.080000000002</v>
      </c>
      <c r="AO602" s="7">
        <v>22687.130000000005</v>
      </c>
      <c r="AP602" s="7">
        <f t="shared" si="9"/>
        <v>36258.949999999997</v>
      </c>
    </row>
    <row r="603" spans="1:42" x14ac:dyDescent="0.2">
      <c r="A603" s="6" t="s">
        <v>1967</v>
      </c>
      <c r="B603" s="6" t="s">
        <v>1968</v>
      </c>
      <c r="C603" s="6" t="s">
        <v>2156</v>
      </c>
      <c r="D603" s="6" t="s">
        <v>2157</v>
      </c>
      <c r="E603" s="6" t="s">
        <v>2178</v>
      </c>
      <c r="F603" s="6" t="s">
        <v>2179</v>
      </c>
      <c r="G603" s="6" t="s">
        <v>883</v>
      </c>
      <c r="H603" s="6" t="s">
        <v>216</v>
      </c>
      <c r="I603" s="6" t="s">
        <v>1106</v>
      </c>
      <c r="J603" s="6" t="s">
        <v>1107</v>
      </c>
      <c r="K603" s="6" t="s">
        <v>55</v>
      </c>
      <c r="L603" s="7">
        <v>15810</v>
      </c>
      <c r="M603" s="7">
        <v>0</v>
      </c>
      <c r="N603" s="7">
        <v>0</v>
      </c>
      <c r="O603" s="7">
        <v>900</v>
      </c>
      <c r="P603" s="7">
        <v>0</v>
      </c>
      <c r="Q603" s="7">
        <v>0</v>
      </c>
      <c r="R603" s="7">
        <v>0</v>
      </c>
      <c r="S603" s="7">
        <v>1417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437.55</v>
      </c>
      <c r="AC603" s="7">
        <v>2724.45</v>
      </c>
      <c r="AD603" s="7">
        <v>0</v>
      </c>
      <c r="AE603" s="7">
        <v>0</v>
      </c>
      <c r="AF603" s="7">
        <v>0</v>
      </c>
      <c r="AG603" s="7">
        <v>0</v>
      </c>
      <c r="AH603" s="7">
        <v>355.72</v>
      </c>
      <c r="AI603" s="7">
        <v>0</v>
      </c>
      <c r="AJ603" s="7">
        <v>0</v>
      </c>
      <c r="AK603" s="7">
        <v>2543</v>
      </c>
      <c r="AL603" s="7">
        <v>-2543</v>
      </c>
      <c r="AM603" s="7">
        <v>6112.23</v>
      </c>
      <c r="AN603" s="7">
        <v>21289</v>
      </c>
      <c r="AO603" s="7">
        <v>6467.95</v>
      </c>
      <c r="AP603" s="7">
        <f t="shared" si="9"/>
        <v>14821.05</v>
      </c>
    </row>
    <row r="604" spans="1:42" x14ac:dyDescent="0.2">
      <c r="A604" s="6" t="s">
        <v>1967</v>
      </c>
      <c r="B604" s="6" t="s">
        <v>1968</v>
      </c>
      <c r="C604" s="6" t="s">
        <v>2156</v>
      </c>
      <c r="D604" s="6" t="s">
        <v>2157</v>
      </c>
      <c r="E604" s="6" t="s">
        <v>2180</v>
      </c>
      <c r="F604" s="6" t="s">
        <v>1379</v>
      </c>
      <c r="G604" s="6" t="s">
        <v>60</v>
      </c>
      <c r="H604" s="6" t="s">
        <v>583</v>
      </c>
      <c r="I604" s="6" t="s">
        <v>212</v>
      </c>
      <c r="J604" s="6" t="s">
        <v>213</v>
      </c>
      <c r="K604" s="6" t="s">
        <v>125</v>
      </c>
      <c r="L604" s="7">
        <v>15930.02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1062</v>
      </c>
      <c r="AD604" s="7">
        <v>0</v>
      </c>
      <c r="AE604" s="7">
        <v>0</v>
      </c>
      <c r="AF604" s="7">
        <v>0</v>
      </c>
      <c r="AG604" s="7">
        <v>0</v>
      </c>
      <c r="AH604" s="7">
        <v>0</v>
      </c>
      <c r="AI604" s="7">
        <v>231.64</v>
      </c>
      <c r="AJ604" s="7">
        <v>202.28</v>
      </c>
      <c r="AK604" s="7">
        <v>1980</v>
      </c>
      <c r="AL604" s="7">
        <v>-495</v>
      </c>
      <c r="AM604" s="7">
        <v>4548</v>
      </c>
      <c r="AN604" s="7">
        <v>16992.02</v>
      </c>
      <c r="AO604" s="7">
        <v>6466.92</v>
      </c>
      <c r="AP604" s="7">
        <f t="shared" si="9"/>
        <v>10525.1</v>
      </c>
    </row>
    <row r="605" spans="1:42" x14ac:dyDescent="0.2">
      <c r="A605" s="6" t="s">
        <v>1967</v>
      </c>
      <c r="B605" s="6" t="s">
        <v>1968</v>
      </c>
      <c r="C605" s="6" t="s">
        <v>2156</v>
      </c>
      <c r="D605" s="6" t="s">
        <v>2157</v>
      </c>
      <c r="E605" s="6" t="s">
        <v>2181</v>
      </c>
      <c r="F605" s="6" t="s">
        <v>2182</v>
      </c>
      <c r="G605" s="6" t="s">
        <v>90</v>
      </c>
      <c r="H605" s="6" t="s">
        <v>388</v>
      </c>
      <c r="I605" s="6" t="s">
        <v>2183</v>
      </c>
      <c r="J605" s="6" t="s">
        <v>2184</v>
      </c>
      <c r="K605" s="6" t="s">
        <v>125</v>
      </c>
      <c r="L605" s="7">
        <v>17280.02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1728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264.82</v>
      </c>
      <c r="AJ605" s="7">
        <v>227.6</v>
      </c>
      <c r="AK605" s="7">
        <v>2268</v>
      </c>
      <c r="AL605" s="7">
        <v>-1134</v>
      </c>
      <c r="AM605" s="7">
        <v>14328</v>
      </c>
      <c r="AN605" s="7">
        <v>19008.02</v>
      </c>
      <c r="AO605" s="7">
        <v>15954.42</v>
      </c>
      <c r="AP605" s="7">
        <f t="shared" si="9"/>
        <v>3053.6000000000004</v>
      </c>
    </row>
    <row r="606" spans="1:42" x14ac:dyDescent="0.2">
      <c r="A606" s="6" t="s">
        <v>1967</v>
      </c>
      <c r="B606" s="6" t="s">
        <v>1968</v>
      </c>
      <c r="C606" s="6" t="s">
        <v>2156</v>
      </c>
      <c r="D606" s="6" t="s">
        <v>2157</v>
      </c>
      <c r="E606" s="6" t="s">
        <v>2185</v>
      </c>
      <c r="F606" s="6" t="s">
        <v>458</v>
      </c>
      <c r="G606" s="6" t="s">
        <v>94</v>
      </c>
      <c r="H606" s="6" t="s">
        <v>60</v>
      </c>
      <c r="I606" s="6" t="s">
        <v>130</v>
      </c>
      <c r="J606" s="6" t="s">
        <v>131</v>
      </c>
      <c r="K606" s="6" t="s">
        <v>55</v>
      </c>
      <c r="L606" s="7">
        <v>12488.06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1417</v>
      </c>
      <c r="T606" s="7">
        <v>0</v>
      </c>
      <c r="U606" s="7">
        <v>0</v>
      </c>
      <c r="V606" s="7">
        <v>892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2676</v>
      </c>
      <c r="AD606" s="7">
        <v>0</v>
      </c>
      <c r="AE606" s="7">
        <v>0</v>
      </c>
      <c r="AF606" s="7">
        <v>0</v>
      </c>
      <c r="AG606" s="7">
        <v>0</v>
      </c>
      <c r="AH606" s="7">
        <v>301.06</v>
      </c>
      <c r="AI606" s="7">
        <v>0</v>
      </c>
      <c r="AJ606" s="7">
        <v>0</v>
      </c>
      <c r="AK606" s="7">
        <v>1576</v>
      </c>
      <c r="AL606" s="7">
        <v>-1576</v>
      </c>
      <c r="AM606" s="7">
        <v>8282.6</v>
      </c>
      <c r="AN606" s="7">
        <v>17473.059999999998</v>
      </c>
      <c r="AO606" s="7">
        <v>8583.66</v>
      </c>
      <c r="AP606" s="7">
        <f t="shared" si="9"/>
        <v>8889.3999999999978</v>
      </c>
    </row>
    <row r="607" spans="1:42" x14ac:dyDescent="0.2">
      <c r="A607" s="6" t="s">
        <v>1967</v>
      </c>
      <c r="B607" s="6" t="s">
        <v>1968</v>
      </c>
      <c r="C607" s="6" t="s">
        <v>2156</v>
      </c>
      <c r="D607" s="6" t="s">
        <v>2157</v>
      </c>
      <c r="E607" s="6" t="s">
        <v>2186</v>
      </c>
      <c r="F607" s="6" t="s">
        <v>1832</v>
      </c>
      <c r="G607" s="6" t="s">
        <v>2187</v>
      </c>
      <c r="H607" s="6" t="s">
        <v>413</v>
      </c>
      <c r="I607" s="6" t="s">
        <v>2188</v>
      </c>
      <c r="J607" s="6" t="s">
        <v>2189</v>
      </c>
      <c r="K607" s="6" t="s">
        <v>125</v>
      </c>
      <c r="L607" s="7">
        <v>18270.080000000002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2436</v>
      </c>
      <c r="AD607" s="7">
        <v>0</v>
      </c>
      <c r="AE607" s="7">
        <v>0</v>
      </c>
      <c r="AF607" s="7">
        <v>0</v>
      </c>
      <c r="AG607" s="7">
        <v>0</v>
      </c>
      <c r="AH607" s="7">
        <v>411.08</v>
      </c>
      <c r="AI607" s="7">
        <v>0</v>
      </c>
      <c r="AJ607" s="7">
        <v>0</v>
      </c>
      <c r="AK607" s="7">
        <v>2480</v>
      </c>
      <c r="AL607" s="7">
        <v>-2480</v>
      </c>
      <c r="AM607" s="7">
        <v>2801.4</v>
      </c>
      <c r="AN607" s="7">
        <v>20706.080000000002</v>
      </c>
      <c r="AO607" s="7">
        <v>3212.48</v>
      </c>
      <c r="AP607" s="7">
        <f t="shared" si="9"/>
        <v>17493.600000000002</v>
      </c>
    </row>
    <row r="608" spans="1:42" x14ac:dyDescent="0.2">
      <c r="A608" s="6" t="s">
        <v>1967</v>
      </c>
      <c r="B608" s="6" t="s">
        <v>1968</v>
      </c>
      <c r="C608" s="6" t="s">
        <v>2156</v>
      </c>
      <c r="D608" s="6" t="s">
        <v>2157</v>
      </c>
      <c r="E608" s="6" t="s">
        <v>2190</v>
      </c>
      <c r="F608" s="6" t="s">
        <v>1006</v>
      </c>
      <c r="G608" s="6" t="s">
        <v>909</v>
      </c>
      <c r="H608" s="6" t="s">
        <v>79</v>
      </c>
      <c r="I608" s="6" t="s">
        <v>384</v>
      </c>
      <c r="J608" s="6" t="s">
        <v>385</v>
      </c>
      <c r="K608" s="6" t="s">
        <v>154</v>
      </c>
      <c r="L608" s="7">
        <v>53040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4347.55</v>
      </c>
      <c r="AC608" s="7">
        <v>2724.45</v>
      </c>
      <c r="AD608" s="7">
        <v>0</v>
      </c>
      <c r="AE608" s="7">
        <v>0</v>
      </c>
      <c r="AF608" s="7">
        <v>0</v>
      </c>
      <c r="AG608" s="7">
        <v>0</v>
      </c>
      <c r="AH608" s="7">
        <v>1193.4000000000001</v>
      </c>
      <c r="AI608" s="7">
        <v>0</v>
      </c>
      <c r="AJ608" s="7">
        <v>0</v>
      </c>
      <c r="AK608" s="7">
        <v>12498</v>
      </c>
      <c r="AL608" s="7">
        <v>-12498</v>
      </c>
      <c r="AM608" s="7">
        <v>3785.25</v>
      </c>
      <c r="AN608" s="7">
        <v>60112</v>
      </c>
      <c r="AO608" s="7">
        <v>4978.6499999999996</v>
      </c>
      <c r="AP608" s="7">
        <f t="shared" si="9"/>
        <v>55133.35</v>
      </c>
    </row>
    <row r="609" spans="1:42" x14ac:dyDescent="0.2">
      <c r="A609" s="6" t="s">
        <v>1967</v>
      </c>
      <c r="B609" s="6" t="s">
        <v>1968</v>
      </c>
      <c r="C609" s="6" t="s">
        <v>2156</v>
      </c>
      <c r="D609" s="6" t="s">
        <v>2157</v>
      </c>
      <c r="E609" s="6" t="s">
        <v>2191</v>
      </c>
      <c r="F609" s="6" t="s">
        <v>251</v>
      </c>
      <c r="G609" s="6" t="s">
        <v>2192</v>
      </c>
      <c r="H609" s="6" t="s">
        <v>211</v>
      </c>
      <c r="I609" s="6" t="s">
        <v>2193</v>
      </c>
      <c r="J609" s="6" t="s">
        <v>2194</v>
      </c>
      <c r="K609" s="6" t="s">
        <v>125</v>
      </c>
      <c r="L609" s="7">
        <v>24000.02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1600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365.88</v>
      </c>
      <c r="AJ609" s="7">
        <v>304.74</v>
      </c>
      <c r="AK609" s="7">
        <v>3704</v>
      </c>
      <c r="AL609" s="7">
        <v>-926</v>
      </c>
      <c r="AM609" s="7">
        <v>1600</v>
      </c>
      <c r="AN609" s="7">
        <v>25600.02</v>
      </c>
      <c r="AO609" s="7">
        <v>5048.62</v>
      </c>
      <c r="AP609" s="7">
        <f t="shared" si="9"/>
        <v>20551.400000000001</v>
      </c>
    </row>
    <row r="610" spans="1:42" x14ac:dyDescent="0.2">
      <c r="A610" s="6" t="s">
        <v>1967</v>
      </c>
      <c r="B610" s="6" t="s">
        <v>1968</v>
      </c>
      <c r="C610" s="6" t="s">
        <v>2156</v>
      </c>
      <c r="D610" s="6" t="s">
        <v>2157</v>
      </c>
      <c r="E610" s="6" t="s">
        <v>2195</v>
      </c>
      <c r="F610" s="6" t="s">
        <v>2196</v>
      </c>
      <c r="G610" s="6" t="s">
        <v>420</v>
      </c>
      <c r="H610" s="6" t="s">
        <v>985</v>
      </c>
      <c r="I610" s="6" t="s">
        <v>2183</v>
      </c>
      <c r="J610" s="6" t="s">
        <v>2184</v>
      </c>
      <c r="K610" s="6" t="s">
        <v>125</v>
      </c>
      <c r="L610" s="7">
        <v>18270.04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7">
        <v>1218</v>
      </c>
      <c r="AD610" s="7">
        <v>0</v>
      </c>
      <c r="AE610" s="7">
        <v>0</v>
      </c>
      <c r="AF610" s="7">
        <v>0</v>
      </c>
      <c r="AG610" s="7">
        <v>0</v>
      </c>
      <c r="AH610" s="7">
        <v>0</v>
      </c>
      <c r="AI610" s="7">
        <v>270.54000000000002</v>
      </c>
      <c r="AJ610" s="7">
        <v>232</v>
      </c>
      <c r="AK610" s="7">
        <v>2480</v>
      </c>
      <c r="AL610" s="7">
        <v>-620</v>
      </c>
      <c r="AM610" s="7">
        <v>1818</v>
      </c>
      <c r="AN610" s="7">
        <v>19488.04</v>
      </c>
      <c r="AO610" s="7">
        <v>4180.54</v>
      </c>
      <c r="AP610" s="7">
        <f t="shared" si="9"/>
        <v>15307.5</v>
      </c>
    </row>
    <row r="611" spans="1:42" x14ac:dyDescent="0.2">
      <c r="A611" s="6" t="s">
        <v>1967</v>
      </c>
      <c r="B611" s="6" t="s">
        <v>1968</v>
      </c>
      <c r="C611" s="6" t="s">
        <v>2156</v>
      </c>
      <c r="D611" s="6" t="s">
        <v>2157</v>
      </c>
      <c r="E611" s="6" t="s">
        <v>2197</v>
      </c>
      <c r="F611" s="6" t="s">
        <v>2198</v>
      </c>
      <c r="G611" s="6" t="s">
        <v>366</v>
      </c>
      <c r="H611" s="6" t="s">
        <v>732</v>
      </c>
      <c r="I611" s="6" t="s">
        <v>2188</v>
      </c>
      <c r="J611" s="6" t="s">
        <v>2189</v>
      </c>
      <c r="K611" s="6" t="s">
        <v>125</v>
      </c>
      <c r="L611" s="7">
        <v>17280.060000000001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1728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264.82</v>
      </c>
      <c r="AJ611" s="7">
        <v>227.6</v>
      </c>
      <c r="AK611" s="7">
        <v>2268</v>
      </c>
      <c r="AL611" s="7">
        <v>-1134</v>
      </c>
      <c r="AM611" s="7">
        <v>5126.6400000000003</v>
      </c>
      <c r="AN611" s="7">
        <v>19008.060000000001</v>
      </c>
      <c r="AO611" s="7">
        <v>6753.06</v>
      </c>
      <c r="AP611" s="7">
        <f t="shared" si="9"/>
        <v>12255</v>
      </c>
    </row>
    <row r="612" spans="1:42" x14ac:dyDescent="0.2">
      <c r="A612" s="6" t="s">
        <v>1967</v>
      </c>
      <c r="B612" s="6" t="s">
        <v>1968</v>
      </c>
      <c r="C612" s="6" t="s">
        <v>2156</v>
      </c>
      <c r="D612" s="6" t="s">
        <v>2157</v>
      </c>
      <c r="E612" s="6" t="s">
        <v>2199</v>
      </c>
      <c r="F612" s="6" t="s">
        <v>2200</v>
      </c>
      <c r="G612" s="6" t="s">
        <v>95</v>
      </c>
      <c r="H612" s="6" t="s">
        <v>318</v>
      </c>
      <c r="I612" s="6" t="s">
        <v>2201</v>
      </c>
      <c r="J612" s="6" t="s">
        <v>2202</v>
      </c>
      <c r="K612" s="6" t="s">
        <v>55</v>
      </c>
      <c r="L612" s="7">
        <v>13680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1275.3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2280</v>
      </c>
      <c r="AD612" s="7">
        <v>0</v>
      </c>
      <c r="AE612" s="7">
        <v>0</v>
      </c>
      <c r="AF612" s="7">
        <v>0</v>
      </c>
      <c r="AG612" s="7">
        <v>0</v>
      </c>
      <c r="AH612" s="7">
        <v>547.20000000000005</v>
      </c>
      <c r="AI612" s="7">
        <v>0</v>
      </c>
      <c r="AJ612" s="7">
        <v>0</v>
      </c>
      <c r="AK612" s="7">
        <v>1772</v>
      </c>
      <c r="AL612" s="7">
        <v>-1772</v>
      </c>
      <c r="AM612" s="7">
        <v>7896.6</v>
      </c>
      <c r="AN612" s="7">
        <v>17235.3</v>
      </c>
      <c r="AO612" s="7">
        <v>8443.7999999999993</v>
      </c>
      <c r="AP612" s="7">
        <f t="shared" si="9"/>
        <v>8791.5</v>
      </c>
    </row>
    <row r="613" spans="1:42" x14ac:dyDescent="0.2">
      <c r="A613" s="6" t="s">
        <v>1967</v>
      </c>
      <c r="B613" s="6" t="s">
        <v>1968</v>
      </c>
      <c r="C613" s="6" t="s">
        <v>2156</v>
      </c>
      <c r="D613" s="6" t="s">
        <v>2157</v>
      </c>
      <c r="E613" s="6" t="s">
        <v>2203</v>
      </c>
      <c r="F613" s="6" t="s">
        <v>2204</v>
      </c>
      <c r="G613" s="6" t="s">
        <v>254</v>
      </c>
      <c r="H613" s="6" t="s">
        <v>170</v>
      </c>
      <c r="I613" s="6" t="s">
        <v>753</v>
      </c>
      <c r="J613" s="6" t="s">
        <v>754</v>
      </c>
      <c r="K613" s="6" t="s">
        <v>125</v>
      </c>
      <c r="L613" s="7">
        <v>18960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2528</v>
      </c>
      <c r="AD613" s="7">
        <v>0</v>
      </c>
      <c r="AE613" s="7">
        <v>0</v>
      </c>
      <c r="AF613" s="7">
        <v>0</v>
      </c>
      <c r="AG613" s="7">
        <v>0</v>
      </c>
      <c r="AH613" s="7">
        <v>758.4</v>
      </c>
      <c r="AI613" s="7">
        <v>0</v>
      </c>
      <c r="AJ613" s="7">
        <v>0</v>
      </c>
      <c r="AK613" s="7">
        <v>2628</v>
      </c>
      <c r="AL613" s="7">
        <v>-2628</v>
      </c>
      <c r="AM613" s="7">
        <v>5381.2</v>
      </c>
      <c r="AN613" s="7">
        <v>21488</v>
      </c>
      <c r="AO613" s="7">
        <v>6139.6</v>
      </c>
      <c r="AP613" s="7">
        <f t="shared" si="9"/>
        <v>15348.4</v>
      </c>
    </row>
    <row r="614" spans="1:42" x14ac:dyDescent="0.2">
      <c r="A614" s="6" t="s">
        <v>1967</v>
      </c>
      <c r="B614" s="6" t="s">
        <v>1968</v>
      </c>
      <c r="C614" s="6" t="s">
        <v>2156</v>
      </c>
      <c r="D614" s="6" t="s">
        <v>2157</v>
      </c>
      <c r="E614" s="6" t="s">
        <v>2205</v>
      </c>
      <c r="F614" s="6" t="s">
        <v>2206</v>
      </c>
      <c r="G614" s="6" t="s">
        <v>858</v>
      </c>
      <c r="H614" s="6" t="s">
        <v>658</v>
      </c>
      <c r="I614" s="6" t="s">
        <v>753</v>
      </c>
      <c r="J614" s="6" t="s">
        <v>754</v>
      </c>
      <c r="K614" s="6" t="s">
        <v>125</v>
      </c>
      <c r="L614" s="7">
        <v>18960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1264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282.04000000000002</v>
      </c>
      <c r="AJ614" s="7">
        <v>240.76</v>
      </c>
      <c r="AK614" s="7">
        <v>2628</v>
      </c>
      <c r="AL614" s="7">
        <v>-657</v>
      </c>
      <c r="AM614" s="7">
        <v>1264</v>
      </c>
      <c r="AN614" s="7">
        <v>20224</v>
      </c>
      <c r="AO614" s="7">
        <v>3757.8</v>
      </c>
      <c r="AP614" s="7">
        <f t="shared" si="9"/>
        <v>16466.2</v>
      </c>
    </row>
    <row r="615" spans="1:42" x14ac:dyDescent="0.2">
      <c r="A615" s="6" t="s">
        <v>1967</v>
      </c>
      <c r="B615" s="6" t="s">
        <v>1968</v>
      </c>
      <c r="C615" s="6" t="s">
        <v>2156</v>
      </c>
      <c r="D615" s="6" t="s">
        <v>2157</v>
      </c>
      <c r="E615" s="6" t="s">
        <v>2207</v>
      </c>
      <c r="F615" s="6" t="s">
        <v>2208</v>
      </c>
      <c r="G615" s="6" t="s">
        <v>1072</v>
      </c>
      <c r="H615" s="6" t="s">
        <v>100</v>
      </c>
      <c r="I615" s="6" t="s">
        <v>2209</v>
      </c>
      <c r="J615" s="6" t="s">
        <v>2210</v>
      </c>
      <c r="K615" s="6" t="s">
        <v>125</v>
      </c>
      <c r="L615" s="7">
        <v>18270.060000000001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2436</v>
      </c>
      <c r="AD615" s="7">
        <v>0</v>
      </c>
      <c r="AE615" s="7">
        <v>0</v>
      </c>
      <c r="AF615" s="7">
        <v>0</v>
      </c>
      <c r="AG615" s="7">
        <v>0</v>
      </c>
      <c r="AH615" s="7">
        <v>730.8</v>
      </c>
      <c r="AI615" s="7">
        <v>0</v>
      </c>
      <c r="AJ615" s="7">
        <v>0</v>
      </c>
      <c r="AK615" s="7">
        <v>2480</v>
      </c>
      <c r="AL615" s="7">
        <v>-2480</v>
      </c>
      <c r="AM615" s="7">
        <v>4258.16</v>
      </c>
      <c r="AN615" s="7">
        <v>20706.060000000001</v>
      </c>
      <c r="AO615" s="7">
        <v>4988.96</v>
      </c>
      <c r="AP615" s="7">
        <f t="shared" si="9"/>
        <v>15717.100000000002</v>
      </c>
    </row>
    <row r="616" spans="1:42" x14ac:dyDescent="0.2">
      <c r="A616" s="6" t="s">
        <v>1967</v>
      </c>
      <c r="B616" s="6" t="s">
        <v>1968</v>
      </c>
      <c r="C616" s="6" t="s">
        <v>2156</v>
      </c>
      <c r="D616" s="6" t="s">
        <v>2157</v>
      </c>
      <c r="E616" s="6" t="s">
        <v>2211</v>
      </c>
      <c r="F616" s="6" t="s">
        <v>2212</v>
      </c>
      <c r="G616" s="6" t="s">
        <v>2213</v>
      </c>
      <c r="H616" s="6" t="s">
        <v>272</v>
      </c>
      <c r="I616" s="6" t="s">
        <v>2214</v>
      </c>
      <c r="J616" s="6" t="s">
        <v>2215</v>
      </c>
      <c r="K616" s="6" t="s">
        <v>125</v>
      </c>
      <c r="L616" s="7">
        <v>44070.080000000002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3151.55</v>
      </c>
      <c r="AC616" s="7">
        <v>2724.45</v>
      </c>
      <c r="AD616" s="7">
        <v>0</v>
      </c>
      <c r="AE616" s="7">
        <v>0</v>
      </c>
      <c r="AF616" s="7">
        <v>0</v>
      </c>
      <c r="AG616" s="7">
        <v>0</v>
      </c>
      <c r="AH616" s="7">
        <v>991.58</v>
      </c>
      <c r="AI616" s="7">
        <v>0</v>
      </c>
      <c r="AJ616" s="7">
        <v>0</v>
      </c>
      <c r="AK616" s="7">
        <v>9449</v>
      </c>
      <c r="AL616" s="7">
        <v>-9449</v>
      </c>
      <c r="AM616" s="7">
        <v>17271.849999999999</v>
      </c>
      <c r="AN616" s="7">
        <v>49946.080000000002</v>
      </c>
      <c r="AO616" s="7">
        <v>18263.43</v>
      </c>
      <c r="AP616" s="7">
        <f t="shared" si="9"/>
        <v>31682.65</v>
      </c>
    </row>
    <row r="617" spans="1:42" x14ac:dyDescent="0.2">
      <c r="A617" s="6" t="s">
        <v>1967</v>
      </c>
      <c r="B617" s="6" t="s">
        <v>1968</v>
      </c>
      <c r="C617" s="6" t="s">
        <v>2156</v>
      </c>
      <c r="D617" s="6" t="s">
        <v>2157</v>
      </c>
      <c r="E617" s="6" t="s">
        <v>2216</v>
      </c>
      <c r="F617" s="6" t="s">
        <v>1450</v>
      </c>
      <c r="G617" s="6" t="s">
        <v>995</v>
      </c>
      <c r="H617" s="6" t="s">
        <v>266</v>
      </c>
      <c r="I617" s="6" t="s">
        <v>753</v>
      </c>
      <c r="J617" s="6" t="s">
        <v>754</v>
      </c>
      <c r="K617" s="6" t="s">
        <v>125</v>
      </c>
      <c r="L617" s="7">
        <v>18960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2528</v>
      </c>
      <c r="AD617" s="7">
        <v>0</v>
      </c>
      <c r="AE617" s="7">
        <v>0</v>
      </c>
      <c r="AF617" s="7">
        <v>0</v>
      </c>
      <c r="AG617" s="7">
        <v>0</v>
      </c>
      <c r="AH617" s="7">
        <v>758.4</v>
      </c>
      <c r="AI617" s="7">
        <v>0</v>
      </c>
      <c r="AJ617" s="7">
        <v>0</v>
      </c>
      <c r="AK617" s="7">
        <v>2628</v>
      </c>
      <c r="AL617" s="7">
        <v>-2628</v>
      </c>
      <c r="AM617" s="7">
        <v>8381.2000000000007</v>
      </c>
      <c r="AN617" s="7">
        <v>21488</v>
      </c>
      <c r="AO617" s="7">
        <v>9139.6</v>
      </c>
      <c r="AP617" s="7">
        <f t="shared" si="9"/>
        <v>12348.4</v>
      </c>
    </row>
    <row r="618" spans="1:42" x14ac:dyDescent="0.2">
      <c r="A618" s="6" t="s">
        <v>1967</v>
      </c>
      <c r="B618" s="6" t="s">
        <v>1968</v>
      </c>
      <c r="C618" s="6" t="s">
        <v>2156</v>
      </c>
      <c r="D618" s="6" t="s">
        <v>2157</v>
      </c>
      <c r="E618" s="6" t="s">
        <v>2217</v>
      </c>
      <c r="F618" s="6" t="s">
        <v>2218</v>
      </c>
      <c r="G618" s="6" t="s">
        <v>439</v>
      </c>
      <c r="H618" s="6" t="s">
        <v>1261</v>
      </c>
      <c r="I618" s="6" t="s">
        <v>753</v>
      </c>
      <c r="J618" s="6" t="s">
        <v>754</v>
      </c>
      <c r="K618" s="6" t="s">
        <v>125</v>
      </c>
      <c r="L618" s="7">
        <v>18960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1264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282.04000000000002</v>
      </c>
      <c r="AJ618" s="7">
        <v>240.76</v>
      </c>
      <c r="AK618" s="7">
        <v>2628</v>
      </c>
      <c r="AL618" s="7">
        <v>-657</v>
      </c>
      <c r="AM618" s="7">
        <v>1264</v>
      </c>
      <c r="AN618" s="7">
        <v>20224</v>
      </c>
      <c r="AO618" s="7">
        <v>3757.8</v>
      </c>
      <c r="AP618" s="7">
        <f t="shared" si="9"/>
        <v>16466.2</v>
      </c>
    </row>
    <row r="619" spans="1:42" x14ac:dyDescent="0.2">
      <c r="A619" s="6" t="s">
        <v>1967</v>
      </c>
      <c r="B619" s="6" t="s">
        <v>1968</v>
      </c>
      <c r="C619" s="6" t="s">
        <v>2156</v>
      </c>
      <c r="D619" s="6" t="s">
        <v>2157</v>
      </c>
      <c r="E619" s="6" t="s">
        <v>2219</v>
      </c>
      <c r="F619" s="6" t="s">
        <v>2220</v>
      </c>
      <c r="G619" s="6" t="s">
        <v>541</v>
      </c>
      <c r="H619" s="6" t="s">
        <v>314</v>
      </c>
      <c r="I619" s="6" t="s">
        <v>2221</v>
      </c>
      <c r="J619" s="6" t="s">
        <v>2222</v>
      </c>
      <c r="K619" s="6" t="s">
        <v>125</v>
      </c>
      <c r="L619" s="7">
        <v>44070.04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1682.55</v>
      </c>
      <c r="AC619" s="7">
        <v>2724.45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727.08</v>
      </c>
      <c r="AJ619" s="7">
        <v>580.46</v>
      </c>
      <c r="AK619" s="7">
        <v>9008</v>
      </c>
      <c r="AL619" s="7">
        <v>-4504</v>
      </c>
      <c r="AM619" s="7">
        <v>2724.45</v>
      </c>
      <c r="AN619" s="7">
        <v>48477.04</v>
      </c>
      <c r="AO619" s="7">
        <v>8535.9900000000016</v>
      </c>
      <c r="AP619" s="7">
        <f t="shared" si="9"/>
        <v>39941.050000000003</v>
      </c>
    </row>
    <row r="620" spans="1:42" x14ac:dyDescent="0.2">
      <c r="A620" s="6" t="s">
        <v>1967</v>
      </c>
      <c r="B620" s="6" t="s">
        <v>1968</v>
      </c>
      <c r="C620" s="6" t="s">
        <v>2156</v>
      </c>
      <c r="D620" s="6" t="s">
        <v>2157</v>
      </c>
      <c r="E620" s="6" t="s">
        <v>2223</v>
      </c>
      <c r="F620" s="6" t="s">
        <v>2224</v>
      </c>
      <c r="G620" s="6" t="s">
        <v>170</v>
      </c>
      <c r="H620" s="6" t="s">
        <v>122</v>
      </c>
      <c r="I620" s="6" t="s">
        <v>753</v>
      </c>
      <c r="J620" s="6" t="s">
        <v>754</v>
      </c>
      <c r="K620" s="6" t="s">
        <v>125</v>
      </c>
      <c r="L620" s="7">
        <v>18960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1264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282.04000000000002</v>
      </c>
      <c r="AJ620" s="7">
        <v>240.76</v>
      </c>
      <c r="AK620" s="7">
        <v>2628</v>
      </c>
      <c r="AL620" s="7">
        <v>-657</v>
      </c>
      <c r="AM620" s="7">
        <v>1264</v>
      </c>
      <c r="AN620" s="7">
        <v>20224</v>
      </c>
      <c r="AO620" s="7">
        <v>3757.8</v>
      </c>
      <c r="AP620" s="7">
        <f t="shared" si="9"/>
        <v>16466.2</v>
      </c>
    </row>
    <row r="621" spans="1:42" x14ac:dyDescent="0.2">
      <c r="A621" s="6" t="s">
        <v>1967</v>
      </c>
      <c r="B621" s="6" t="s">
        <v>1968</v>
      </c>
      <c r="C621" s="6" t="s">
        <v>2156</v>
      </c>
      <c r="D621" s="6" t="s">
        <v>2157</v>
      </c>
      <c r="E621" s="6" t="s">
        <v>2225</v>
      </c>
      <c r="F621" s="6" t="s">
        <v>2226</v>
      </c>
      <c r="G621" s="6" t="s">
        <v>298</v>
      </c>
      <c r="H621" s="6" t="s">
        <v>94</v>
      </c>
      <c r="I621" s="6" t="s">
        <v>753</v>
      </c>
      <c r="J621" s="6" t="s">
        <v>754</v>
      </c>
      <c r="K621" s="6" t="s">
        <v>125</v>
      </c>
      <c r="L621" s="7">
        <v>18960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1264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282.04000000000002</v>
      </c>
      <c r="AJ621" s="7">
        <v>240.76</v>
      </c>
      <c r="AK621" s="7">
        <v>2628</v>
      </c>
      <c r="AL621" s="7">
        <v>-657</v>
      </c>
      <c r="AM621" s="7">
        <v>1264</v>
      </c>
      <c r="AN621" s="7">
        <v>20224</v>
      </c>
      <c r="AO621" s="7">
        <v>3757.8</v>
      </c>
      <c r="AP621" s="7">
        <f t="shared" si="9"/>
        <v>16466.2</v>
      </c>
    </row>
    <row r="622" spans="1:42" x14ac:dyDescent="0.2">
      <c r="A622" s="6" t="s">
        <v>1967</v>
      </c>
      <c r="B622" s="6" t="s">
        <v>1968</v>
      </c>
      <c r="C622" s="6" t="s">
        <v>2156</v>
      </c>
      <c r="D622" s="6" t="s">
        <v>2157</v>
      </c>
      <c r="E622" s="6" t="s">
        <v>2227</v>
      </c>
      <c r="F622" s="6" t="s">
        <v>2228</v>
      </c>
      <c r="G622" s="6" t="s">
        <v>1538</v>
      </c>
      <c r="H622" s="6" t="s">
        <v>2229</v>
      </c>
      <c r="I622" s="6" t="s">
        <v>2230</v>
      </c>
      <c r="J622" s="6" t="s">
        <v>2231</v>
      </c>
      <c r="K622" s="6" t="s">
        <v>125</v>
      </c>
      <c r="L622" s="7">
        <v>30000.02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2000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474.98</v>
      </c>
      <c r="AJ622" s="7">
        <v>388.04</v>
      </c>
      <c r="AK622" s="7">
        <v>5058</v>
      </c>
      <c r="AL622" s="7">
        <v>-1896.75</v>
      </c>
      <c r="AM622" s="7">
        <v>3000</v>
      </c>
      <c r="AN622" s="7">
        <v>32000.02</v>
      </c>
      <c r="AO622" s="7">
        <v>7024.27</v>
      </c>
      <c r="AP622" s="7">
        <f t="shared" si="9"/>
        <v>24975.75</v>
      </c>
    </row>
    <row r="623" spans="1:42" x14ac:dyDescent="0.2">
      <c r="A623" s="6" t="s">
        <v>1967</v>
      </c>
      <c r="B623" s="6" t="s">
        <v>1968</v>
      </c>
      <c r="C623" s="6" t="s">
        <v>2156</v>
      </c>
      <c r="D623" s="6" t="s">
        <v>2157</v>
      </c>
      <c r="E623" s="6" t="s">
        <v>2232</v>
      </c>
      <c r="F623" s="6" t="s">
        <v>2233</v>
      </c>
      <c r="G623" s="6" t="s">
        <v>171</v>
      </c>
      <c r="H623" s="6" t="s">
        <v>216</v>
      </c>
      <c r="I623" s="6" t="s">
        <v>1106</v>
      </c>
      <c r="J623" s="6" t="s">
        <v>1107</v>
      </c>
      <c r="K623" s="6" t="s">
        <v>125</v>
      </c>
      <c r="L623" s="7">
        <v>17610.04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2348</v>
      </c>
      <c r="AD623" s="7">
        <v>0</v>
      </c>
      <c r="AE623" s="7">
        <v>0</v>
      </c>
      <c r="AF623" s="7">
        <v>0</v>
      </c>
      <c r="AG623" s="7">
        <v>0</v>
      </c>
      <c r="AH623" s="7">
        <v>396.22</v>
      </c>
      <c r="AI623" s="7">
        <v>0</v>
      </c>
      <c r="AJ623" s="7">
        <v>0</v>
      </c>
      <c r="AK623" s="7">
        <v>2340</v>
      </c>
      <c r="AL623" s="7">
        <v>-2340</v>
      </c>
      <c r="AM623" s="7">
        <v>12883.02</v>
      </c>
      <c r="AN623" s="7">
        <v>19958.04</v>
      </c>
      <c r="AO623" s="7">
        <v>13279.240000000002</v>
      </c>
      <c r="AP623" s="7">
        <f t="shared" si="9"/>
        <v>6678.7999999999993</v>
      </c>
    </row>
    <row r="624" spans="1:42" x14ac:dyDescent="0.2">
      <c r="A624" s="6" t="s">
        <v>1967</v>
      </c>
      <c r="B624" s="6" t="s">
        <v>1968</v>
      </c>
      <c r="C624" s="6" t="s">
        <v>2156</v>
      </c>
      <c r="D624" s="6" t="s">
        <v>2157</v>
      </c>
      <c r="E624" s="6" t="s">
        <v>2234</v>
      </c>
      <c r="F624" s="6" t="s">
        <v>2235</v>
      </c>
      <c r="G624" s="6" t="s">
        <v>2084</v>
      </c>
      <c r="H624" s="6" t="s">
        <v>805</v>
      </c>
      <c r="I624" s="6" t="s">
        <v>212</v>
      </c>
      <c r="J624" s="6" t="s">
        <v>213</v>
      </c>
      <c r="K624" s="6" t="s">
        <v>125</v>
      </c>
      <c r="L624" s="7">
        <v>15930.02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1062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231.64</v>
      </c>
      <c r="AJ624" s="7">
        <v>202.28</v>
      </c>
      <c r="AK624" s="7">
        <v>1980</v>
      </c>
      <c r="AL624" s="7">
        <v>-495</v>
      </c>
      <c r="AM624" s="7">
        <v>7562</v>
      </c>
      <c r="AN624" s="7">
        <v>16992.02</v>
      </c>
      <c r="AO624" s="7">
        <v>9480.92</v>
      </c>
      <c r="AP624" s="7">
        <f t="shared" si="9"/>
        <v>7511.1</v>
      </c>
    </row>
    <row r="625" spans="1:42" x14ac:dyDescent="0.2">
      <c r="A625" s="6" t="s">
        <v>1967</v>
      </c>
      <c r="B625" s="6" t="s">
        <v>1968</v>
      </c>
      <c r="C625" s="6" t="s">
        <v>2156</v>
      </c>
      <c r="D625" s="6" t="s">
        <v>2157</v>
      </c>
      <c r="E625" s="6" t="s">
        <v>2236</v>
      </c>
      <c r="F625" s="6" t="s">
        <v>2237</v>
      </c>
      <c r="G625" s="6" t="s">
        <v>1019</v>
      </c>
      <c r="H625" s="6" t="s">
        <v>1186</v>
      </c>
      <c r="I625" s="6" t="s">
        <v>753</v>
      </c>
      <c r="J625" s="6" t="s">
        <v>754</v>
      </c>
      <c r="K625" s="6" t="s">
        <v>125</v>
      </c>
      <c r="L625" s="7">
        <v>18960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1264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282.04000000000002</v>
      </c>
      <c r="AJ625" s="7">
        <v>240.76</v>
      </c>
      <c r="AK625" s="7">
        <v>2628</v>
      </c>
      <c r="AL625" s="7">
        <v>-657</v>
      </c>
      <c r="AM625" s="7">
        <v>1264</v>
      </c>
      <c r="AN625" s="7">
        <v>20224</v>
      </c>
      <c r="AO625" s="7">
        <v>3757.8</v>
      </c>
      <c r="AP625" s="7">
        <f t="shared" si="9"/>
        <v>16466.2</v>
      </c>
    </row>
    <row r="626" spans="1:42" x14ac:dyDescent="0.2">
      <c r="A626" s="6" t="s">
        <v>1967</v>
      </c>
      <c r="B626" s="6" t="s">
        <v>1968</v>
      </c>
      <c r="C626" s="6" t="s">
        <v>2156</v>
      </c>
      <c r="D626" s="6" t="s">
        <v>2157</v>
      </c>
      <c r="E626" s="6" t="s">
        <v>2238</v>
      </c>
      <c r="F626" s="6" t="s">
        <v>1340</v>
      </c>
      <c r="G626" s="6" t="s">
        <v>2239</v>
      </c>
      <c r="H626" s="6" t="s">
        <v>421</v>
      </c>
      <c r="I626" s="6" t="s">
        <v>2240</v>
      </c>
      <c r="J626" s="6" t="s">
        <v>2241</v>
      </c>
      <c r="K626" s="6" t="s">
        <v>125</v>
      </c>
      <c r="L626" s="7">
        <v>44070.04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1682.55</v>
      </c>
      <c r="AC626" s="7">
        <v>2724.45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727.08</v>
      </c>
      <c r="AJ626" s="7">
        <v>580.46</v>
      </c>
      <c r="AK626" s="7">
        <v>9008</v>
      </c>
      <c r="AL626" s="7">
        <v>-4504</v>
      </c>
      <c r="AM626" s="7">
        <v>4724.45</v>
      </c>
      <c r="AN626" s="7">
        <v>48477.04</v>
      </c>
      <c r="AO626" s="7">
        <v>10535.990000000002</v>
      </c>
      <c r="AP626" s="7">
        <f t="shared" si="9"/>
        <v>37941.050000000003</v>
      </c>
    </row>
    <row r="627" spans="1:42" x14ac:dyDescent="0.2">
      <c r="A627" s="6" t="s">
        <v>1967</v>
      </c>
      <c r="B627" s="6" t="s">
        <v>1968</v>
      </c>
      <c r="C627" s="6" t="s">
        <v>2156</v>
      </c>
      <c r="D627" s="6" t="s">
        <v>2157</v>
      </c>
      <c r="E627" s="6" t="s">
        <v>2242</v>
      </c>
      <c r="F627" s="6" t="s">
        <v>2243</v>
      </c>
      <c r="G627" s="6" t="s">
        <v>1961</v>
      </c>
      <c r="H627" s="6" t="s">
        <v>445</v>
      </c>
      <c r="I627" s="6" t="s">
        <v>2244</v>
      </c>
      <c r="J627" s="6" t="s">
        <v>2245</v>
      </c>
      <c r="K627" s="6" t="s">
        <v>55</v>
      </c>
      <c r="L627" s="7">
        <v>18270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1275.3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320.55</v>
      </c>
      <c r="AC627" s="7">
        <v>2724.45</v>
      </c>
      <c r="AD627" s="7">
        <v>0</v>
      </c>
      <c r="AE627" s="7">
        <v>0</v>
      </c>
      <c r="AF627" s="7">
        <v>0</v>
      </c>
      <c r="AG627" s="7">
        <v>0</v>
      </c>
      <c r="AH627" s="7">
        <v>730.8</v>
      </c>
      <c r="AI627" s="7">
        <v>0</v>
      </c>
      <c r="AJ627" s="7">
        <v>0</v>
      </c>
      <c r="AK627" s="7">
        <v>2822</v>
      </c>
      <c r="AL627" s="7">
        <v>-2822</v>
      </c>
      <c r="AM627" s="7">
        <v>4282.45</v>
      </c>
      <c r="AN627" s="7">
        <v>22590.3</v>
      </c>
      <c r="AO627" s="7">
        <v>5013.25</v>
      </c>
      <c r="AP627" s="7">
        <f t="shared" si="9"/>
        <v>17577.05</v>
      </c>
    </row>
    <row r="628" spans="1:42" x14ac:dyDescent="0.2">
      <c r="A628" s="6" t="s">
        <v>1967</v>
      </c>
      <c r="B628" s="6" t="s">
        <v>1968</v>
      </c>
      <c r="C628" s="6" t="s">
        <v>2246</v>
      </c>
      <c r="D628" s="6" t="s">
        <v>2247</v>
      </c>
      <c r="E628" s="6" t="s">
        <v>2248</v>
      </c>
      <c r="F628" s="6" t="s">
        <v>2249</v>
      </c>
      <c r="G628" s="6" t="s">
        <v>2250</v>
      </c>
      <c r="H628" s="6" t="s">
        <v>122</v>
      </c>
      <c r="I628" s="6" t="s">
        <v>384</v>
      </c>
      <c r="J628" s="6" t="s">
        <v>385</v>
      </c>
      <c r="K628" s="6" t="s">
        <v>154</v>
      </c>
      <c r="L628" s="7">
        <v>53040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4347.55</v>
      </c>
      <c r="AC628" s="7">
        <v>2724.45</v>
      </c>
      <c r="AD628" s="7">
        <v>0</v>
      </c>
      <c r="AE628" s="7">
        <v>0</v>
      </c>
      <c r="AF628" s="7">
        <v>0</v>
      </c>
      <c r="AG628" s="7">
        <v>0</v>
      </c>
      <c r="AH628" s="7">
        <v>1193.4000000000001</v>
      </c>
      <c r="AI628" s="7">
        <v>0</v>
      </c>
      <c r="AJ628" s="7">
        <v>0</v>
      </c>
      <c r="AK628" s="7">
        <v>12498</v>
      </c>
      <c r="AL628" s="7">
        <v>-12498</v>
      </c>
      <c r="AM628" s="7">
        <v>3785.25</v>
      </c>
      <c r="AN628" s="7">
        <v>60112</v>
      </c>
      <c r="AO628" s="7">
        <v>4978.6499999999996</v>
      </c>
      <c r="AP628" s="7">
        <f t="shared" si="9"/>
        <v>55133.35</v>
      </c>
    </row>
    <row r="629" spans="1:42" x14ac:dyDescent="0.2">
      <c r="A629" s="6" t="s">
        <v>1967</v>
      </c>
      <c r="B629" s="6" t="s">
        <v>1968</v>
      </c>
      <c r="C629" s="6" t="s">
        <v>2246</v>
      </c>
      <c r="D629" s="6" t="s">
        <v>2247</v>
      </c>
      <c r="E629" s="6" t="s">
        <v>2251</v>
      </c>
      <c r="F629" s="6" t="s">
        <v>2252</v>
      </c>
      <c r="G629" s="6" t="s">
        <v>175</v>
      </c>
      <c r="H629" s="6" t="s">
        <v>94</v>
      </c>
      <c r="I629" s="6" t="s">
        <v>2253</v>
      </c>
      <c r="J629" s="6" t="s">
        <v>2254</v>
      </c>
      <c r="K629" s="6" t="s">
        <v>125</v>
      </c>
      <c r="L629" s="7">
        <v>32730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548.54999999999995</v>
      </c>
      <c r="AC629" s="7">
        <v>2724.45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531.4</v>
      </c>
      <c r="AJ629" s="7">
        <v>431.1</v>
      </c>
      <c r="AK629" s="7">
        <v>5829</v>
      </c>
      <c r="AL629" s="7">
        <v>-2914.5</v>
      </c>
      <c r="AM629" s="7">
        <v>3924.45</v>
      </c>
      <c r="AN629" s="7">
        <v>36003</v>
      </c>
      <c r="AO629" s="7">
        <v>7801.45</v>
      </c>
      <c r="AP629" s="7">
        <f t="shared" si="9"/>
        <v>28201.55</v>
      </c>
    </row>
    <row r="630" spans="1:42" x14ac:dyDescent="0.2">
      <c r="A630" s="6" t="s">
        <v>1967</v>
      </c>
      <c r="B630" s="6" t="s">
        <v>1968</v>
      </c>
      <c r="C630" s="6" t="s">
        <v>2246</v>
      </c>
      <c r="D630" s="6" t="s">
        <v>2247</v>
      </c>
      <c r="E630" s="6" t="s">
        <v>2255</v>
      </c>
      <c r="F630" s="6" t="s">
        <v>2256</v>
      </c>
      <c r="G630" s="6" t="s">
        <v>445</v>
      </c>
      <c r="H630" s="6" t="s">
        <v>2257</v>
      </c>
      <c r="I630" s="6" t="s">
        <v>2258</v>
      </c>
      <c r="J630" s="6" t="s">
        <v>2259</v>
      </c>
      <c r="K630" s="6" t="s">
        <v>125</v>
      </c>
      <c r="L630" s="7">
        <v>31170.04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7">
        <v>2078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485.14</v>
      </c>
      <c r="AJ630" s="7">
        <v>395.8</v>
      </c>
      <c r="AK630" s="7">
        <v>5334</v>
      </c>
      <c r="AL630" s="7">
        <v>-1333.5</v>
      </c>
      <c r="AM630" s="7">
        <v>2078</v>
      </c>
      <c r="AN630" s="7">
        <v>33248.04</v>
      </c>
      <c r="AO630" s="7">
        <v>6959.4400000000005</v>
      </c>
      <c r="AP630" s="7">
        <f t="shared" si="9"/>
        <v>26288.6</v>
      </c>
    </row>
    <row r="631" spans="1:42" x14ac:dyDescent="0.2">
      <c r="A631" s="6" t="s">
        <v>1967</v>
      </c>
      <c r="B631" s="6" t="s">
        <v>1968</v>
      </c>
      <c r="C631" s="6" t="s">
        <v>2246</v>
      </c>
      <c r="D631" s="6" t="s">
        <v>2247</v>
      </c>
      <c r="E631" s="6" t="s">
        <v>2260</v>
      </c>
      <c r="F631" s="6" t="s">
        <v>2261</v>
      </c>
      <c r="G631" s="6" t="s">
        <v>233</v>
      </c>
      <c r="H631" s="6" t="s">
        <v>108</v>
      </c>
      <c r="I631" s="6" t="s">
        <v>1175</v>
      </c>
      <c r="J631" s="6" t="s">
        <v>1176</v>
      </c>
      <c r="K631" s="6" t="s">
        <v>125</v>
      </c>
      <c r="L631" s="7">
        <v>23400.02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395.55</v>
      </c>
      <c r="AC631" s="7">
        <v>2724.45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402.16</v>
      </c>
      <c r="AJ631" s="7">
        <v>332.46</v>
      </c>
      <c r="AK631" s="7">
        <v>3661</v>
      </c>
      <c r="AL631" s="7">
        <v>-2745.75</v>
      </c>
      <c r="AM631" s="7">
        <v>3724.45</v>
      </c>
      <c r="AN631" s="7">
        <v>26520.02</v>
      </c>
      <c r="AO631" s="7">
        <v>5374.32</v>
      </c>
      <c r="AP631" s="7">
        <f t="shared" si="9"/>
        <v>21145.7</v>
      </c>
    </row>
    <row r="632" spans="1:42" x14ac:dyDescent="0.2">
      <c r="A632" s="6" t="s">
        <v>1967</v>
      </c>
      <c r="B632" s="6" t="s">
        <v>1968</v>
      </c>
      <c r="C632" s="6" t="s">
        <v>2246</v>
      </c>
      <c r="D632" s="6" t="s">
        <v>2247</v>
      </c>
      <c r="E632" s="6" t="s">
        <v>2262</v>
      </c>
      <c r="F632" s="6" t="s">
        <v>2263</v>
      </c>
      <c r="G632" s="6" t="s">
        <v>2264</v>
      </c>
      <c r="H632" s="6" t="s">
        <v>2265</v>
      </c>
      <c r="I632" s="6" t="s">
        <v>2025</v>
      </c>
      <c r="J632" s="6" t="s">
        <v>2026</v>
      </c>
      <c r="K632" s="6" t="s">
        <v>125</v>
      </c>
      <c r="L632" s="7">
        <v>9000.02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133.04</v>
      </c>
      <c r="AJ632" s="7">
        <v>114.28</v>
      </c>
      <c r="AK632" s="7">
        <v>1211</v>
      </c>
      <c r="AL632" s="7">
        <v>-302.75</v>
      </c>
      <c r="AM632" s="7">
        <v>0</v>
      </c>
      <c r="AN632" s="7">
        <v>9000.02</v>
      </c>
      <c r="AO632" s="7">
        <v>1155.57</v>
      </c>
      <c r="AP632" s="7">
        <f t="shared" si="9"/>
        <v>7844.4500000000007</v>
      </c>
    </row>
    <row r="633" spans="1:42" x14ac:dyDescent="0.2">
      <c r="A633" s="6" t="s">
        <v>1967</v>
      </c>
      <c r="B633" s="6" t="s">
        <v>1968</v>
      </c>
      <c r="C633" s="6" t="s">
        <v>2246</v>
      </c>
      <c r="D633" s="6" t="s">
        <v>2247</v>
      </c>
      <c r="E633" s="6" t="s">
        <v>2266</v>
      </c>
      <c r="F633" s="6" t="s">
        <v>2267</v>
      </c>
      <c r="G633" s="6" t="s">
        <v>95</v>
      </c>
      <c r="H633" s="6" t="s">
        <v>170</v>
      </c>
      <c r="I633" s="6" t="s">
        <v>1175</v>
      </c>
      <c r="J633" s="6" t="s">
        <v>1176</v>
      </c>
      <c r="K633" s="6" t="s">
        <v>125</v>
      </c>
      <c r="L633" s="7">
        <v>23400.04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395.55</v>
      </c>
      <c r="AC633" s="7">
        <v>2724.45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402.16</v>
      </c>
      <c r="AJ633" s="7">
        <v>332.46</v>
      </c>
      <c r="AK633" s="7">
        <v>3661</v>
      </c>
      <c r="AL633" s="7">
        <v>-2745.75</v>
      </c>
      <c r="AM633" s="7">
        <v>8913.0700000000015</v>
      </c>
      <c r="AN633" s="7">
        <v>26520.04</v>
      </c>
      <c r="AO633" s="7">
        <v>10562.940000000002</v>
      </c>
      <c r="AP633" s="7">
        <f t="shared" si="9"/>
        <v>15957.099999999999</v>
      </c>
    </row>
    <row r="634" spans="1:42" x14ac:dyDescent="0.2">
      <c r="A634" s="6" t="s">
        <v>1967</v>
      </c>
      <c r="B634" s="6" t="s">
        <v>1968</v>
      </c>
      <c r="C634" s="6" t="s">
        <v>2246</v>
      </c>
      <c r="D634" s="6" t="s">
        <v>2247</v>
      </c>
      <c r="E634" s="6" t="s">
        <v>2268</v>
      </c>
      <c r="F634" s="6" t="s">
        <v>2269</v>
      </c>
      <c r="G634" s="6" t="s">
        <v>2270</v>
      </c>
      <c r="H634" s="6" t="s">
        <v>2160</v>
      </c>
      <c r="I634" s="6" t="s">
        <v>2271</v>
      </c>
      <c r="J634" s="6" t="s">
        <v>2272</v>
      </c>
      <c r="K634" s="6" t="s">
        <v>125</v>
      </c>
      <c r="L634" s="7">
        <v>15585.02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242.57</v>
      </c>
      <c r="AJ634" s="7">
        <v>197.9</v>
      </c>
      <c r="AK634" s="7">
        <v>2667</v>
      </c>
      <c r="AL634" s="7">
        <v>-666.75</v>
      </c>
      <c r="AM634" s="7">
        <v>0</v>
      </c>
      <c r="AN634" s="7">
        <v>15585.02</v>
      </c>
      <c r="AO634" s="7">
        <v>2440.7200000000003</v>
      </c>
      <c r="AP634" s="7">
        <f t="shared" si="9"/>
        <v>13144.3</v>
      </c>
    </row>
    <row r="635" spans="1:42" x14ac:dyDescent="0.2">
      <c r="A635" s="6" t="s">
        <v>1967</v>
      </c>
      <c r="B635" s="6" t="s">
        <v>1968</v>
      </c>
      <c r="C635" s="6" t="s">
        <v>1710</v>
      </c>
      <c r="D635" s="6" t="s">
        <v>2273</v>
      </c>
      <c r="E635" s="6" t="s">
        <v>2274</v>
      </c>
      <c r="F635" s="6" t="s">
        <v>2275</v>
      </c>
      <c r="G635" s="6" t="s">
        <v>341</v>
      </c>
      <c r="H635" s="6" t="s">
        <v>374</v>
      </c>
      <c r="I635" s="6" t="s">
        <v>162</v>
      </c>
      <c r="J635" s="6" t="s">
        <v>163</v>
      </c>
      <c r="K635" s="6" t="s">
        <v>55</v>
      </c>
      <c r="L635" s="7">
        <v>15000.02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1417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275.55</v>
      </c>
      <c r="AC635" s="7">
        <v>2724.45</v>
      </c>
      <c r="AD635" s="7">
        <v>0</v>
      </c>
      <c r="AE635" s="7">
        <v>0</v>
      </c>
      <c r="AF635" s="7">
        <v>0</v>
      </c>
      <c r="AG635" s="7">
        <v>0</v>
      </c>
      <c r="AH635" s="7">
        <v>337.5</v>
      </c>
      <c r="AI635" s="7">
        <v>0</v>
      </c>
      <c r="AJ635" s="7">
        <v>0</v>
      </c>
      <c r="AK635" s="7">
        <v>2144</v>
      </c>
      <c r="AL635" s="7">
        <v>-2144</v>
      </c>
      <c r="AM635" s="7">
        <v>17281.469999999998</v>
      </c>
      <c r="AN635" s="7">
        <v>19417.02</v>
      </c>
      <c r="AO635" s="7">
        <v>17618.969999999998</v>
      </c>
      <c r="AP635" s="7">
        <f t="shared" si="9"/>
        <v>1798.0500000000029</v>
      </c>
    </row>
    <row r="636" spans="1:42" x14ac:dyDescent="0.2">
      <c r="A636" s="6" t="s">
        <v>1967</v>
      </c>
      <c r="B636" s="6" t="s">
        <v>1968</v>
      </c>
      <c r="C636" s="6" t="s">
        <v>1710</v>
      </c>
      <c r="D636" s="6" t="s">
        <v>2273</v>
      </c>
      <c r="E636" s="6" t="s">
        <v>2276</v>
      </c>
      <c r="F636" s="6" t="s">
        <v>1708</v>
      </c>
      <c r="G636" s="6" t="s">
        <v>216</v>
      </c>
      <c r="H636" s="6" t="s">
        <v>1271</v>
      </c>
      <c r="I636" s="6" t="s">
        <v>123</v>
      </c>
      <c r="J636" s="6" t="s">
        <v>124</v>
      </c>
      <c r="K636" s="6" t="s">
        <v>125</v>
      </c>
      <c r="L636" s="7">
        <v>12600.08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1133.5999999999999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1680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201.16</v>
      </c>
      <c r="AJ636" s="7">
        <v>179.02</v>
      </c>
      <c r="AK636" s="7">
        <v>1522</v>
      </c>
      <c r="AL636" s="7">
        <v>-1141.5</v>
      </c>
      <c r="AM636" s="7">
        <v>9062</v>
      </c>
      <c r="AN636" s="7">
        <v>15413.68</v>
      </c>
      <c r="AO636" s="7">
        <v>9822.68</v>
      </c>
      <c r="AP636" s="7">
        <f t="shared" si="9"/>
        <v>5591</v>
      </c>
    </row>
    <row r="637" spans="1:42" x14ac:dyDescent="0.2">
      <c r="A637" s="6" t="s">
        <v>1967</v>
      </c>
      <c r="B637" s="6" t="s">
        <v>1968</v>
      </c>
      <c r="C637" s="6" t="s">
        <v>1710</v>
      </c>
      <c r="D637" s="6" t="s">
        <v>2273</v>
      </c>
      <c r="E637" s="6" t="s">
        <v>2277</v>
      </c>
      <c r="F637" s="6" t="s">
        <v>2278</v>
      </c>
      <c r="G637" s="6" t="s">
        <v>216</v>
      </c>
      <c r="H637" s="6" t="s">
        <v>86</v>
      </c>
      <c r="I637" s="6" t="s">
        <v>818</v>
      </c>
      <c r="J637" s="6" t="s">
        <v>819</v>
      </c>
      <c r="K637" s="6" t="s">
        <v>125</v>
      </c>
      <c r="L637" s="7">
        <v>31050.080000000002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380.55</v>
      </c>
      <c r="AC637" s="7">
        <v>2724.45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502.4</v>
      </c>
      <c r="AJ637" s="7">
        <v>408.98</v>
      </c>
      <c r="AK637" s="7">
        <v>5395</v>
      </c>
      <c r="AL637" s="7">
        <v>-2697.5</v>
      </c>
      <c r="AM637" s="7">
        <v>3724.45</v>
      </c>
      <c r="AN637" s="7">
        <v>34155.08</v>
      </c>
      <c r="AO637" s="7">
        <v>7333.33</v>
      </c>
      <c r="AP637" s="7">
        <f t="shared" si="9"/>
        <v>26821.75</v>
      </c>
    </row>
    <row r="638" spans="1:42" x14ac:dyDescent="0.2">
      <c r="A638" s="6" t="s">
        <v>1967</v>
      </c>
      <c r="B638" s="6" t="s">
        <v>1968</v>
      </c>
      <c r="C638" s="6" t="s">
        <v>1710</v>
      </c>
      <c r="D638" s="6" t="s">
        <v>2273</v>
      </c>
      <c r="E638" s="6" t="s">
        <v>2279</v>
      </c>
      <c r="F638" s="6" t="s">
        <v>97</v>
      </c>
      <c r="G638" s="6" t="s">
        <v>335</v>
      </c>
      <c r="H638" s="6" t="s">
        <v>259</v>
      </c>
      <c r="I638" s="6" t="s">
        <v>255</v>
      </c>
      <c r="J638" s="6" t="s">
        <v>256</v>
      </c>
      <c r="K638" s="6" t="s">
        <v>154</v>
      </c>
      <c r="L638" s="7">
        <v>75630.080000000002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7359.55</v>
      </c>
      <c r="AC638" s="7">
        <v>2724.45</v>
      </c>
      <c r="AD638" s="7">
        <v>0</v>
      </c>
      <c r="AE638" s="7">
        <v>0</v>
      </c>
      <c r="AF638" s="7">
        <v>0</v>
      </c>
      <c r="AG638" s="7">
        <v>0</v>
      </c>
      <c r="AH638" s="7">
        <v>1701.68</v>
      </c>
      <c r="AI638" s="7">
        <v>0</v>
      </c>
      <c r="AJ638" s="7">
        <v>0</v>
      </c>
      <c r="AK638" s="7">
        <v>20282</v>
      </c>
      <c r="AL638" s="7">
        <v>-20282</v>
      </c>
      <c r="AM638" s="7">
        <v>4237.0499999999993</v>
      </c>
      <c r="AN638" s="7">
        <v>85714.08</v>
      </c>
      <c r="AO638" s="7">
        <v>5938.73</v>
      </c>
      <c r="AP638" s="7">
        <f t="shared" si="9"/>
        <v>79775.350000000006</v>
      </c>
    </row>
    <row r="639" spans="1:42" x14ac:dyDescent="0.2">
      <c r="A639" s="6" t="s">
        <v>1967</v>
      </c>
      <c r="B639" s="6" t="s">
        <v>1968</v>
      </c>
      <c r="C639" s="6" t="s">
        <v>1710</v>
      </c>
      <c r="D639" s="6" t="s">
        <v>2273</v>
      </c>
      <c r="E639" s="6" t="s">
        <v>2280</v>
      </c>
      <c r="F639" s="6" t="s">
        <v>2281</v>
      </c>
      <c r="G639" s="6" t="s">
        <v>2138</v>
      </c>
      <c r="H639" s="6" t="s">
        <v>170</v>
      </c>
      <c r="I639" s="6" t="s">
        <v>130</v>
      </c>
      <c r="J639" s="6" t="s">
        <v>131</v>
      </c>
      <c r="K639" s="6" t="s">
        <v>125</v>
      </c>
      <c r="L639" s="7">
        <v>13380.08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1133.5999999999999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1784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215.68</v>
      </c>
      <c r="AJ639" s="7">
        <v>190.1</v>
      </c>
      <c r="AK639" s="7">
        <v>1678</v>
      </c>
      <c r="AL639" s="7">
        <v>-1258.5</v>
      </c>
      <c r="AM639" s="7">
        <v>13761</v>
      </c>
      <c r="AN639" s="7">
        <v>16297.68</v>
      </c>
      <c r="AO639" s="7">
        <v>14586.279999999999</v>
      </c>
      <c r="AP639" s="7">
        <f t="shared" si="9"/>
        <v>1711.4000000000015</v>
      </c>
    </row>
    <row r="640" spans="1:42" x14ac:dyDescent="0.2">
      <c r="A640" s="6" t="s">
        <v>1967</v>
      </c>
      <c r="B640" s="6" t="s">
        <v>1968</v>
      </c>
      <c r="C640" s="6" t="s">
        <v>2282</v>
      </c>
      <c r="D640" s="6" t="s">
        <v>2283</v>
      </c>
      <c r="E640" s="6" t="s">
        <v>2284</v>
      </c>
      <c r="F640" s="6" t="s">
        <v>2012</v>
      </c>
      <c r="G640" s="6" t="s">
        <v>2285</v>
      </c>
      <c r="H640" s="6" t="s">
        <v>2286</v>
      </c>
      <c r="I640" s="6" t="s">
        <v>2287</v>
      </c>
      <c r="J640" s="6" t="s">
        <v>2288</v>
      </c>
      <c r="K640" s="6" t="s">
        <v>125</v>
      </c>
      <c r="L640" s="7">
        <v>35010.080000000002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2334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549.02</v>
      </c>
      <c r="AJ640" s="7">
        <v>444.56</v>
      </c>
      <c r="AK640" s="7">
        <v>6236</v>
      </c>
      <c r="AL640" s="7">
        <v>-1559</v>
      </c>
      <c r="AM640" s="7">
        <v>2334</v>
      </c>
      <c r="AN640" s="7">
        <v>37344.080000000002</v>
      </c>
      <c r="AO640" s="7">
        <v>8004.58</v>
      </c>
      <c r="AP640" s="7">
        <f t="shared" si="9"/>
        <v>29339.5</v>
      </c>
    </row>
    <row r="641" spans="1:42" x14ac:dyDescent="0.2">
      <c r="A641" s="6" t="s">
        <v>1967</v>
      </c>
      <c r="B641" s="6" t="s">
        <v>1968</v>
      </c>
      <c r="C641" s="6" t="s">
        <v>2282</v>
      </c>
      <c r="D641" s="6" t="s">
        <v>2283</v>
      </c>
      <c r="E641" s="6" t="s">
        <v>2289</v>
      </c>
      <c r="F641" s="6" t="s">
        <v>2290</v>
      </c>
      <c r="G641" s="6" t="s">
        <v>129</v>
      </c>
      <c r="H641" s="6" t="s">
        <v>317</v>
      </c>
      <c r="I641" s="6" t="s">
        <v>2291</v>
      </c>
      <c r="J641" s="6" t="s">
        <v>2292</v>
      </c>
      <c r="K641" s="6" t="s">
        <v>125</v>
      </c>
      <c r="L641" s="7">
        <v>15600.02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1040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226.14</v>
      </c>
      <c r="AJ641" s="7">
        <v>198.08</v>
      </c>
      <c r="AK641" s="7">
        <v>1910</v>
      </c>
      <c r="AL641" s="7">
        <v>-477.5</v>
      </c>
      <c r="AM641" s="7">
        <v>1040</v>
      </c>
      <c r="AN641" s="7">
        <v>16640.02</v>
      </c>
      <c r="AO641" s="7">
        <v>2896.7200000000003</v>
      </c>
      <c r="AP641" s="7">
        <f t="shared" si="9"/>
        <v>13743.3</v>
      </c>
    </row>
    <row r="642" spans="1:42" x14ac:dyDescent="0.2">
      <c r="A642" s="6" t="s">
        <v>1967</v>
      </c>
      <c r="B642" s="6" t="s">
        <v>1968</v>
      </c>
      <c r="C642" s="6" t="s">
        <v>2282</v>
      </c>
      <c r="D642" s="6" t="s">
        <v>2283</v>
      </c>
      <c r="E642" s="6" t="s">
        <v>2293</v>
      </c>
      <c r="F642" s="6" t="s">
        <v>2294</v>
      </c>
      <c r="G642" s="6" t="s">
        <v>396</v>
      </c>
      <c r="H642" s="6" t="s">
        <v>216</v>
      </c>
      <c r="I642" s="6" t="s">
        <v>2295</v>
      </c>
      <c r="J642" s="6" t="s">
        <v>2296</v>
      </c>
      <c r="K642" s="6" t="s">
        <v>125</v>
      </c>
      <c r="L642" s="7">
        <v>35010.080000000002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2334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549.02</v>
      </c>
      <c r="AJ642" s="7">
        <v>444.56</v>
      </c>
      <c r="AK642" s="7">
        <v>6236</v>
      </c>
      <c r="AL642" s="7">
        <v>-1559</v>
      </c>
      <c r="AM642" s="7">
        <v>2334</v>
      </c>
      <c r="AN642" s="7">
        <v>37344.080000000002</v>
      </c>
      <c r="AO642" s="7">
        <v>8004.58</v>
      </c>
      <c r="AP642" s="7">
        <f t="shared" si="9"/>
        <v>29339.5</v>
      </c>
    </row>
    <row r="643" spans="1:42" x14ac:dyDescent="0.2">
      <c r="A643" s="6" t="s">
        <v>1967</v>
      </c>
      <c r="B643" s="6" t="s">
        <v>1968</v>
      </c>
      <c r="C643" s="6" t="s">
        <v>2282</v>
      </c>
      <c r="D643" s="6" t="s">
        <v>2283</v>
      </c>
      <c r="E643" s="6" t="s">
        <v>2297</v>
      </c>
      <c r="F643" s="6" t="s">
        <v>2298</v>
      </c>
      <c r="G643" s="6" t="s">
        <v>2151</v>
      </c>
      <c r="H643" s="6" t="s">
        <v>134</v>
      </c>
      <c r="I643" s="6" t="s">
        <v>384</v>
      </c>
      <c r="J643" s="6" t="s">
        <v>385</v>
      </c>
      <c r="K643" s="6" t="s">
        <v>154</v>
      </c>
      <c r="L643" s="7">
        <v>51390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4127.55</v>
      </c>
      <c r="AC643" s="7">
        <v>2724.45</v>
      </c>
      <c r="AD643" s="7">
        <v>0</v>
      </c>
      <c r="AE643" s="7">
        <v>0</v>
      </c>
      <c r="AF643" s="7">
        <v>0</v>
      </c>
      <c r="AG643" s="7">
        <v>0</v>
      </c>
      <c r="AH643" s="7">
        <v>1156.28</v>
      </c>
      <c r="AI643" s="7">
        <v>0</v>
      </c>
      <c r="AJ643" s="7">
        <v>0</v>
      </c>
      <c r="AK643" s="7">
        <v>11938</v>
      </c>
      <c r="AL643" s="7">
        <v>-11938</v>
      </c>
      <c r="AM643" s="7">
        <v>8132.07</v>
      </c>
      <c r="AN643" s="7">
        <v>58242</v>
      </c>
      <c r="AO643" s="7">
        <v>9288.35</v>
      </c>
      <c r="AP643" s="7">
        <f t="shared" si="9"/>
        <v>48953.65</v>
      </c>
    </row>
    <row r="644" spans="1:42" x14ac:dyDescent="0.2">
      <c r="A644" s="6" t="s">
        <v>1967</v>
      </c>
      <c r="B644" s="6" t="s">
        <v>1968</v>
      </c>
      <c r="C644" s="6" t="s">
        <v>2282</v>
      </c>
      <c r="D644" s="6" t="s">
        <v>2283</v>
      </c>
      <c r="E644" s="6" t="s">
        <v>2299</v>
      </c>
      <c r="F644" s="6" t="s">
        <v>2300</v>
      </c>
      <c r="G644" s="6" t="s">
        <v>971</v>
      </c>
      <c r="H644" s="6" t="s">
        <v>104</v>
      </c>
      <c r="I644" s="6" t="s">
        <v>2301</v>
      </c>
      <c r="J644" s="6" t="s">
        <v>2302</v>
      </c>
      <c r="K644" s="6" t="s">
        <v>125</v>
      </c>
      <c r="L644" s="7">
        <v>18000.04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1200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266.08</v>
      </c>
      <c r="AJ644" s="7">
        <v>228.56</v>
      </c>
      <c r="AK644" s="7">
        <v>2422</v>
      </c>
      <c r="AL644" s="7">
        <v>-605.5</v>
      </c>
      <c r="AM644" s="7">
        <v>1200</v>
      </c>
      <c r="AN644" s="7">
        <v>19200.04</v>
      </c>
      <c r="AO644" s="7">
        <v>3511.14</v>
      </c>
      <c r="AP644" s="7">
        <f t="shared" si="9"/>
        <v>15688.900000000001</v>
      </c>
    </row>
    <row r="645" spans="1:42" x14ac:dyDescent="0.2">
      <c r="A645" s="6" t="s">
        <v>1967</v>
      </c>
      <c r="B645" s="6" t="s">
        <v>1968</v>
      </c>
      <c r="C645" s="6" t="s">
        <v>2303</v>
      </c>
      <c r="D645" s="6" t="s">
        <v>2304</v>
      </c>
      <c r="E645" s="6" t="s">
        <v>2305</v>
      </c>
      <c r="F645" s="6" t="s">
        <v>2306</v>
      </c>
      <c r="G645" s="6" t="s">
        <v>2307</v>
      </c>
      <c r="H645" s="6" t="s">
        <v>134</v>
      </c>
      <c r="I645" s="6" t="s">
        <v>2308</v>
      </c>
      <c r="J645" s="6" t="s">
        <v>2309</v>
      </c>
      <c r="K645" s="6" t="s">
        <v>125</v>
      </c>
      <c r="L645" s="7">
        <v>23280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1552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353.9</v>
      </c>
      <c r="AJ645" s="7">
        <v>295.60000000000002</v>
      </c>
      <c r="AK645" s="7">
        <v>3550</v>
      </c>
      <c r="AL645" s="7">
        <v>-887.5</v>
      </c>
      <c r="AM645" s="7">
        <v>1552</v>
      </c>
      <c r="AN645" s="7">
        <v>24832</v>
      </c>
      <c r="AO645" s="7">
        <v>4864</v>
      </c>
      <c r="AP645" s="7">
        <f t="shared" si="9"/>
        <v>19968</v>
      </c>
    </row>
    <row r="646" spans="1:42" x14ac:dyDescent="0.2">
      <c r="A646" s="6" t="s">
        <v>1967</v>
      </c>
      <c r="B646" s="6" t="s">
        <v>1968</v>
      </c>
      <c r="C646" s="6" t="s">
        <v>2303</v>
      </c>
      <c r="D646" s="6" t="s">
        <v>2304</v>
      </c>
      <c r="E646" s="6" t="s">
        <v>2310</v>
      </c>
      <c r="F646" s="6" t="s">
        <v>2311</v>
      </c>
      <c r="G646" s="6" t="s">
        <v>2312</v>
      </c>
      <c r="H646" s="6" t="s">
        <v>91</v>
      </c>
      <c r="I646" s="6" t="s">
        <v>1175</v>
      </c>
      <c r="J646" s="6" t="s">
        <v>1176</v>
      </c>
      <c r="K646" s="6" t="s">
        <v>125</v>
      </c>
      <c r="L646" s="7">
        <v>18570.04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1238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275.54000000000002</v>
      </c>
      <c r="AJ646" s="7">
        <v>235.8</v>
      </c>
      <c r="AK646" s="7">
        <v>2544</v>
      </c>
      <c r="AL646" s="7">
        <v>-636</v>
      </c>
      <c r="AM646" s="7">
        <v>1238</v>
      </c>
      <c r="AN646" s="7">
        <v>19808.04</v>
      </c>
      <c r="AO646" s="7">
        <v>3657.34</v>
      </c>
      <c r="AP646" s="7">
        <f t="shared" si="9"/>
        <v>16150.7</v>
      </c>
    </row>
    <row r="647" spans="1:42" x14ac:dyDescent="0.2">
      <c r="A647" s="6" t="s">
        <v>1967</v>
      </c>
      <c r="B647" s="6" t="s">
        <v>1968</v>
      </c>
      <c r="C647" s="6" t="s">
        <v>2303</v>
      </c>
      <c r="D647" s="6" t="s">
        <v>2304</v>
      </c>
      <c r="E647" s="6" t="s">
        <v>2313</v>
      </c>
      <c r="F647" s="6" t="s">
        <v>2314</v>
      </c>
      <c r="G647" s="6" t="s">
        <v>2315</v>
      </c>
      <c r="H647" s="6" t="s">
        <v>995</v>
      </c>
      <c r="I647" s="6" t="s">
        <v>2316</v>
      </c>
      <c r="J647" s="6" t="s">
        <v>2317</v>
      </c>
      <c r="K647" s="6" t="s">
        <v>125</v>
      </c>
      <c r="L647" s="7">
        <v>35010.080000000002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2334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549.02</v>
      </c>
      <c r="AJ647" s="7">
        <v>444.56</v>
      </c>
      <c r="AK647" s="7">
        <v>6236</v>
      </c>
      <c r="AL647" s="7">
        <v>-1559</v>
      </c>
      <c r="AM647" s="7">
        <v>2334</v>
      </c>
      <c r="AN647" s="7">
        <v>37344.080000000002</v>
      </c>
      <c r="AO647" s="7">
        <v>8004.58</v>
      </c>
      <c r="AP647" s="7">
        <f t="shared" si="9"/>
        <v>29339.5</v>
      </c>
    </row>
    <row r="648" spans="1:42" x14ac:dyDescent="0.2">
      <c r="A648" s="6" t="s">
        <v>1967</v>
      </c>
      <c r="B648" s="6" t="s">
        <v>1968</v>
      </c>
      <c r="C648" s="6" t="s">
        <v>2303</v>
      </c>
      <c r="D648" s="6" t="s">
        <v>2304</v>
      </c>
      <c r="E648" s="6" t="s">
        <v>2318</v>
      </c>
      <c r="F648" s="6" t="s">
        <v>2319</v>
      </c>
      <c r="G648" s="6" t="s">
        <v>60</v>
      </c>
      <c r="H648" s="6" t="s">
        <v>2320</v>
      </c>
      <c r="I648" s="6" t="s">
        <v>384</v>
      </c>
      <c r="J648" s="6" t="s">
        <v>385</v>
      </c>
      <c r="K648" s="6" t="s">
        <v>154</v>
      </c>
      <c r="L648" s="7">
        <v>53040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4347.55</v>
      </c>
      <c r="AC648" s="7">
        <v>2724.45</v>
      </c>
      <c r="AD648" s="7">
        <v>0</v>
      </c>
      <c r="AE648" s="7">
        <v>0</v>
      </c>
      <c r="AF648" s="7">
        <v>0</v>
      </c>
      <c r="AG648" s="7">
        <v>0</v>
      </c>
      <c r="AH648" s="7">
        <v>1193.4000000000001</v>
      </c>
      <c r="AI648" s="7">
        <v>0</v>
      </c>
      <c r="AJ648" s="7">
        <v>0</v>
      </c>
      <c r="AK648" s="7">
        <v>12498</v>
      </c>
      <c r="AL648" s="7">
        <v>-12498</v>
      </c>
      <c r="AM648" s="7">
        <v>3785.25</v>
      </c>
      <c r="AN648" s="7">
        <v>60112</v>
      </c>
      <c r="AO648" s="7">
        <v>4978.6499999999996</v>
      </c>
      <c r="AP648" s="7">
        <f t="shared" ref="AP648:AP711" si="10">AN648-AO648</f>
        <v>55133.35</v>
      </c>
    </row>
    <row r="649" spans="1:42" x14ac:dyDescent="0.2">
      <c r="A649" s="6" t="s">
        <v>1967</v>
      </c>
      <c r="B649" s="6" t="s">
        <v>1968</v>
      </c>
      <c r="C649" s="6" t="s">
        <v>2303</v>
      </c>
      <c r="D649" s="6" t="s">
        <v>2304</v>
      </c>
      <c r="E649" s="6" t="s">
        <v>2321</v>
      </c>
      <c r="F649" s="6" t="s">
        <v>1866</v>
      </c>
      <c r="G649" s="6" t="s">
        <v>389</v>
      </c>
      <c r="H649" s="6" t="s">
        <v>94</v>
      </c>
      <c r="I649" s="6" t="s">
        <v>2322</v>
      </c>
      <c r="J649" s="6" t="s">
        <v>2323</v>
      </c>
      <c r="K649" s="6" t="s">
        <v>125</v>
      </c>
      <c r="L649" s="7">
        <v>36120.06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887.55</v>
      </c>
      <c r="AC649" s="7">
        <v>2724.45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589.9</v>
      </c>
      <c r="AJ649" s="7">
        <v>475.76</v>
      </c>
      <c r="AK649" s="7">
        <v>6707</v>
      </c>
      <c r="AL649" s="7">
        <v>-3353.5</v>
      </c>
      <c r="AM649" s="7">
        <v>2724.45</v>
      </c>
      <c r="AN649" s="7">
        <v>39732.06</v>
      </c>
      <c r="AO649" s="7">
        <v>7143.61</v>
      </c>
      <c r="AP649" s="7">
        <f t="shared" si="10"/>
        <v>32588.449999999997</v>
      </c>
    </row>
    <row r="650" spans="1:42" x14ac:dyDescent="0.2">
      <c r="A650" s="6" t="s">
        <v>1967</v>
      </c>
      <c r="B650" s="6" t="s">
        <v>1968</v>
      </c>
      <c r="C650" s="6" t="s">
        <v>2303</v>
      </c>
      <c r="D650" s="6" t="s">
        <v>2304</v>
      </c>
      <c r="E650" s="6" t="s">
        <v>2324</v>
      </c>
      <c r="F650" s="6" t="s">
        <v>2325</v>
      </c>
      <c r="G650" s="6" t="s">
        <v>2326</v>
      </c>
      <c r="H650" s="6" t="s">
        <v>204</v>
      </c>
      <c r="I650" s="6" t="s">
        <v>2327</v>
      </c>
      <c r="J650" s="6" t="s">
        <v>2328</v>
      </c>
      <c r="K650" s="6" t="s">
        <v>125</v>
      </c>
      <c r="L650" s="7">
        <v>18000.04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1200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266.08</v>
      </c>
      <c r="AJ650" s="7">
        <v>228.56</v>
      </c>
      <c r="AK650" s="7">
        <v>2422</v>
      </c>
      <c r="AL650" s="7">
        <v>-605.5</v>
      </c>
      <c r="AM650" s="7">
        <v>1200</v>
      </c>
      <c r="AN650" s="7">
        <v>19200.04</v>
      </c>
      <c r="AO650" s="7">
        <v>3511.14</v>
      </c>
      <c r="AP650" s="7">
        <f t="shared" si="10"/>
        <v>15688.900000000001</v>
      </c>
    </row>
    <row r="651" spans="1:42" x14ac:dyDescent="0.2">
      <c r="A651" s="6" t="s">
        <v>1967</v>
      </c>
      <c r="B651" s="6" t="s">
        <v>1968</v>
      </c>
      <c r="C651" s="6" t="s">
        <v>2329</v>
      </c>
      <c r="D651" s="6" t="s">
        <v>2330</v>
      </c>
      <c r="E651" s="6" t="s">
        <v>2331</v>
      </c>
      <c r="F651" s="6" t="s">
        <v>1422</v>
      </c>
      <c r="G651" s="6" t="s">
        <v>2332</v>
      </c>
      <c r="H651" s="6" t="s">
        <v>2333</v>
      </c>
      <c r="I651" s="6" t="s">
        <v>384</v>
      </c>
      <c r="J651" s="6" t="s">
        <v>385</v>
      </c>
      <c r="K651" s="6" t="s">
        <v>154</v>
      </c>
      <c r="L651" s="7">
        <v>51390.080000000002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4127.55</v>
      </c>
      <c r="AC651" s="7">
        <v>2724.45</v>
      </c>
      <c r="AD651" s="7">
        <v>0</v>
      </c>
      <c r="AE651" s="7">
        <v>0</v>
      </c>
      <c r="AF651" s="7">
        <v>0</v>
      </c>
      <c r="AG651" s="7">
        <v>0</v>
      </c>
      <c r="AH651" s="7">
        <v>1156.28</v>
      </c>
      <c r="AI651" s="7">
        <v>0</v>
      </c>
      <c r="AJ651" s="7">
        <v>0</v>
      </c>
      <c r="AK651" s="7">
        <v>11938</v>
      </c>
      <c r="AL651" s="7">
        <v>-11938</v>
      </c>
      <c r="AM651" s="7">
        <v>7752.25</v>
      </c>
      <c r="AN651" s="7">
        <v>58242.080000000002</v>
      </c>
      <c r="AO651" s="7">
        <v>8908.5300000000007</v>
      </c>
      <c r="AP651" s="7">
        <f t="shared" si="10"/>
        <v>49333.55</v>
      </c>
    </row>
    <row r="652" spans="1:42" x14ac:dyDescent="0.2">
      <c r="A652" s="6" t="s">
        <v>1967</v>
      </c>
      <c r="B652" s="6" t="s">
        <v>1968</v>
      </c>
      <c r="C652" s="6" t="s">
        <v>2329</v>
      </c>
      <c r="D652" s="6" t="s">
        <v>2330</v>
      </c>
      <c r="E652" s="6" t="s">
        <v>2334</v>
      </c>
      <c r="F652" s="6" t="s">
        <v>524</v>
      </c>
      <c r="G652" s="6" t="s">
        <v>129</v>
      </c>
      <c r="H652" s="6" t="s">
        <v>476</v>
      </c>
      <c r="I652" s="6" t="s">
        <v>200</v>
      </c>
      <c r="J652" s="6" t="s">
        <v>201</v>
      </c>
      <c r="K652" s="6" t="s">
        <v>125</v>
      </c>
      <c r="L652" s="7">
        <v>38970.06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2471.5500000000002</v>
      </c>
      <c r="AC652" s="7">
        <v>2724.45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691.98</v>
      </c>
      <c r="AJ652" s="7">
        <v>553.67999999999995</v>
      </c>
      <c r="AK652" s="7">
        <v>7812</v>
      </c>
      <c r="AL652" s="7">
        <v>-5859</v>
      </c>
      <c r="AM652" s="7">
        <v>3260.85</v>
      </c>
      <c r="AN652" s="7">
        <v>44166.06</v>
      </c>
      <c r="AO652" s="7">
        <v>6459.51</v>
      </c>
      <c r="AP652" s="7">
        <f t="shared" si="10"/>
        <v>37706.549999999996</v>
      </c>
    </row>
    <row r="653" spans="1:42" x14ac:dyDescent="0.2">
      <c r="A653" s="6" t="s">
        <v>1967</v>
      </c>
      <c r="B653" s="6" t="s">
        <v>1968</v>
      </c>
      <c r="C653" s="6" t="s">
        <v>2329</v>
      </c>
      <c r="D653" s="6" t="s">
        <v>2330</v>
      </c>
      <c r="E653" s="6" t="s">
        <v>2335</v>
      </c>
      <c r="F653" s="6" t="s">
        <v>2336</v>
      </c>
      <c r="G653" s="6" t="s">
        <v>60</v>
      </c>
      <c r="H653" s="6" t="s">
        <v>259</v>
      </c>
      <c r="I653" s="6" t="s">
        <v>2337</v>
      </c>
      <c r="J653" s="6" t="s">
        <v>2338</v>
      </c>
      <c r="K653" s="6" t="s">
        <v>125</v>
      </c>
      <c r="L653" s="7">
        <v>17160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1144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252.1</v>
      </c>
      <c r="AJ653" s="7">
        <v>217.9</v>
      </c>
      <c r="AK653" s="7">
        <v>2244</v>
      </c>
      <c r="AL653" s="7">
        <v>-561</v>
      </c>
      <c r="AM653" s="7">
        <v>1144</v>
      </c>
      <c r="AN653" s="7">
        <v>18304</v>
      </c>
      <c r="AO653" s="7">
        <v>3297</v>
      </c>
      <c r="AP653" s="7">
        <f t="shared" si="10"/>
        <v>15007</v>
      </c>
    </row>
    <row r="654" spans="1:42" x14ac:dyDescent="0.2">
      <c r="A654" s="6" t="s">
        <v>1967</v>
      </c>
      <c r="B654" s="6" t="s">
        <v>1968</v>
      </c>
      <c r="C654" s="6" t="s">
        <v>2329</v>
      </c>
      <c r="D654" s="6" t="s">
        <v>2330</v>
      </c>
      <c r="E654" s="6" t="s">
        <v>2339</v>
      </c>
      <c r="F654" s="6" t="s">
        <v>2340</v>
      </c>
      <c r="G654" s="6" t="s">
        <v>2341</v>
      </c>
      <c r="H654" s="6" t="s">
        <v>966</v>
      </c>
      <c r="I654" s="6" t="s">
        <v>1815</v>
      </c>
      <c r="J654" s="6" t="s">
        <v>888</v>
      </c>
      <c r="K654" s="6" t="s">
        <v>125</v>
      </c>
      <c r="L654" s="7">
        <v>17160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1144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252.1</v>
      </c>
      <c r="AJ654" s="7">
        <v>217.9</v>
      </c>
      <c r="AK654" s="7">
        <v>2244</v>
      </c>
      <c r="AL654" s="7">
        <v>-561</v>
      </c>
      <c r="AM654" s="7">
        <v>1144</v>
      </c>
      <c r="AN654" s="7">
        <v>18304</v>
      </c>
      <c r="AO654" s="7">
        <v>3297</v>
      </c>
      <c r="AP654" s="7">
        <f t="shared" si="10"/>
        <v>15007</v>
      </c>
    </row>
    <row r="655" spans="1:42" x14ac:dyDescent="0.2">
      <c r="A655" s="6" t="s">
        <v>1967</v>
      </c>
      <c r="B655" s="6" t="s">
        <v>1968</v>
      </c>
      <c r="C655" s="6" t="s">
        <v>2329</v>
      </c>
      <c r="D655" s="6" t="s">
        <v>2330</v>
      </c>
      <c r="E655" s="6" t="s">
        <v>2342</v>
      </c>
      <c r="F655" s="6" t="s">
        <v>918</v>
      </c>
      <c r="G655" s="6" t="s">
        <v>2343</v>
      </c>
      <c r="H655" s="6" t="s">
        <v>417</v>
      </c>
      <c r="I655" s="6" t="s">
        <v>1622</v>
      </c>
      <c r="J655" s="6" t="s">
        <v>1623</v>
      </c>
      <c r="K655" s="6" t="s">
        <v>125</v>
      </c>
      <c r="L655" s="7">
        <v>35010.080000000002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2334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549.02</v>
      </c>
      <c r="AJ655" s="7">
        <v>444.56</v>
      </c>
      <c r="AK655" s="7">
        <v>6236</v>
      </c>
      <c r="AL655" s="7">
        <v>-1559</v>
      </c>
      <c r="AM655" s="7">
        <v>2334</v>
      </c>
      <c r="AN655" s="7">
        <v>37344.080000000002</v>
      </c>
      <c r="AO655" s="7">
        <v>8004.58</v>
      </c>
      <c r="AP655" s="7">
        <f t="shared" si="10"/>
        <v>29339.5</v>
      </c>
    </row>
    <row r="656" spans="1:42" x14ac:dyDescent="0.2">
      <c r="A656" s="6" t="s">
        <v>2344</v>
      </c>
      <c r="B656" s="6" t="s">
        <v>2345</v>
      </c>
      <c r="C656" s="6" t="s">
        <v>2141</v>
      </c>
      <c r="D656" s="6" t="s">
        <v>2346</v>
      </c>
      <c r="E656" s="6" t="s">
        <v>2347</v>
      </c>
      <c r="F656" s="6" t="s">
        <v>2348</v>
      </c>
      <c r="G656" s="6" t="s">
        <v>695</v>
      </c>
      <c r="H656" s="6" t="s">
        <v>658</v>
      </c>
      <c r="I656" s="6" t="s">
        <v>130</v>
      </c>
      <c r="J656" s="6" t="s">
        <v>131</v>
      </c>
      <c r="K656" s="6" t="s">
        <v>125</v>
      </c>
      <c r="L656" s="7">
        <v>14250.04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1275.3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1000</v>
      </c>
      <c r="AA656" s="7">
        <v>0</v>
      </c>
      <c r="AB656" s="7">
        <v>0</v>
      </c>
      <c r="AC656" s="7">
        <v>2375</v>
      </c>
      <c r="AD656" s="7">
        <v>0</v>
      </c>
      <c r="AE656" s="7">
        <v>0</v>
      </c>
      <c r="AF656" s="7">
        <v>0</v>
      </c>
      <c r="AG656" s="7">
        <v>0</v>
      </c>
      <c r="AH656" s="7">
        <v>570</v>
      </c>
      <c r="AI656" s="7">
        <v>0</v>
      </c>
      <c r="AJ656" s="7">
        <v>0</v>
      </c>
      <c r="AK656" s="7">
        <v>2108</v>
      </c>
      <c r="AL656" s="7">
        <v>-2108</v>
      </c>
      <c r="AM656" s="7">
        <v>15361.539999999999</v>
      </c>
      <c r="AN656" s="7">
        <v>18900.34</v>
      </c>
      <c r="AO656" s="7">
        <v>15931.539999999999</v>
      </c>
      <c r="AP656" s="7">
        <f t="shared" si="10"/>
        <v>2968.8000000000011</v>
      </c>
    </row>
    <row r="657" spans="1:42" x14ac:dyDescent="0.2">
      <c r="A657" s="6" t="s">
        <v>2344</v>
      </c>
      <c r="B657" s="6" t="s">
        <v>2345</v>
      </c>
      <c r="C657" s="6" t="s">
        <v>2141</v>
      </c>
      <c r="D657" s="6" t="s">
        <v>2346</v>
      </c>
      <c r="E657" s="6" t="s">
        <v>2349</v>
      </c>
      <c r="F657" s="6" t="s">
        <v>1309</v>
      </c>
      <c r="G657" s="6" t="s">
        <v>338</v>
      </c>
      <c r="H657" s="6" t="s">
        <v>2350</v>
      </c>
      <c r="I657" s="6" t="s">
        <v>1106</v>
      </c>
      <c r="J657" s="6" t="s">
        <v>1107</v>
      </c>
      <c r="K657" s="6" t="s">
        <v>125</v>
      </c>
      <c r="L657" s="7">
        <v>14400.06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991.9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2000</v>
      </c>
      <c r="AA657" s="7">
        <v>0</v>
      </c>
      <c r="AB657" s="7">
        <v>0</v>
      </c>
      <c r="AC657" s="7">
        <v>1440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215.1</v>
      </c>
      <c r="AJ657" s="7">
        <v>189.66</v>
      </c>
      <c r="AK657" s="7">
        <v>2292</v>
      </c>
      <c r="AL657" s="7">
        <v>-1146</v>
      </c>
      <c r="AM657" s="7">
        <v>7440</v>
      </c>
      <c r="AN657" s="7">
        <v>18831.96</v>
      </c>
      <c r="AO657" s="7">
        <v>8990.76</v>
      </c>
      <c r="AP657" s="7">
        <f t="shared" si="10"/>
        <v>9841.1999999999989</v>
      </c>
    </row>
    <row r="658" spans="1:42" x14ac:dyDescent="0.2">
      <c r="A658" s="6" t="s">
        <v>2344</v>
      </c>
      <c r="B658" s="6" t="s">
        <v>2345</v>
      </c>
      <c r="C658" s="6" t="s">
        <v>2141</v>
      </c>
      <c r="D658" s="6" t="s">
        <v>2346</v>
      </c>
      <c r="E658" s="6" t="s">
        <v>2351</v>
      </c>
      <c r="F658" s="6" t="s">
        <v>2352</v>
      </c>
      <c r="G658" s="6" t="s">
        <v>181</v>
      </c>
      <c r="H658" s="6" t="s">
        <v>2353</v>
      </c>
      <c r="I658" s="6" t="s">
        <v>123</v>
      </c>
      <c r="J658" s="6" t="s">
        <v>124</v>
      </c>
      <c r="K658" s="6" t="s">
        <v>125</v>
      </c>
      <c r="L658" s="7">
        <v>15000.04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1133.5999999999999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4000</v>
      </c>
      <c r="AA658" s="7">
        <v>0</v>
      </c>
      <c r="AB658" s="7">
        <v>0</v>
      </c>
      <c r="AC658" s="7">
        <v>2500</v>
      </c>
      <c r="AD658" s="7">
        <v>0</v>
      </c>
      <c r="AE658" s="7">
        <v>0</v>
      </c>
      <c r="AF658" s="7">
        <v>0</v>
      </c>
      <c r="AG658" s="7">
        <v>0</v>
      </c>
      <c r="AH658" s="7">
        <v>337.5</v>
      </c>
      <c r="AI658" s="7">
        <v>0</v>
      </c>
      <c r="AJ658" s="7">
        <v>0</v>
      </c>
      <c r="AK658" s="7">
        <v>2878</v>
      </c>
      <c r="AL658" s="7">
        <v>-2878</v>
      </c>
      <c r="AM658" s="7">
        <v>7496.34</v>
      </c>
      <c r="AN658" s="7">
        <v>22633.64</v>
      </c>
      <c r="AO658" s="7">
        <v>7833.84</v>
      </c>
      <c r="AP658" s="7">
        <f t="shared" si="10"/>
        <v>14799.8</v>
      </c>
    </row>
    <row r="659" spans="1:42" x14ac:dyDescent="0.2">
      <c r="A659" s="6" t="s">
        <v>2344</v>
      </c>
      <c r="B659" s="6" t="s">
        <v>2345</v>
      </c>
      <c r="C659" s="6" t="s">
        <v>2141</v>
      </c>
      <c r="D659" s="6" t="s">
        <v>2346</v>
      </c>
      <c r="E659" s="6" t="s">
        <v>2354</v>
      </c>
      <c r="F659" s="6" t="s">
        <v>1233</v>
      </c>
      <c r="G659" s="6" t="s">
        <v>170</v>
      </c>
      <c r="H659" s="6" t="s">
        <v>1975</v>
      </c>
      <c r="I659" s="6" t="s">
        <v>162</v>
      </c>
      <c r="J659" s="6" t="s">
        <v>163</v>
      </c>
      <c r="K659" s="6" t="s">
        <v>55</v>
      </c>
      <c r="L659" s="7">
        <v>14010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1417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77.55</v>
      </c>
      <c r="AC659" s="7">
        <v>2724.45</v>
      </c>
      <c r="AD659" s="7">
        <v>0</v>
      </c>
      <c r="AE659" s="7">
        <v>0</v>
      </c>
      <c r="AF659" s="7">
        <v>0</v>
      </c>
      <c r="AG659" s="7">
        <v>0</v>
      </c>
      <c r="AH659" s="7">
        <v>315.22000000000003</v>
      </c>
      <c r="AI659" s="7">
        <v>0</v>
      </c>
      <c r="AJ659" s="7">
        <v>0</v>
      </c>
      <c r="AK659" s="7">
        <v>1890</v>
      </c>
      <c r="AL659" s="7">
        <v>-1890</v>
      </c>
      <c r="AM659" s="7">
        <v>9383.83</v>
      </c>
      <c r="AN659" s="7">
        <v>18229</v>
      </c>
      <c r="AO659" s="7">
        <v>9699.0499999999993</v>
      </c>
      <c r="AP659" s="7">
        <f t="shared" si="10"/>
        <v>8529.9500000000007</v>
      </c>
    </row>
    <row r="660" spans="1:42" x14ac:dyDescent="0.2">
      <c r="A660" s="6" t="s">
        <v>2344</v>
      </c>
      <c r="B660" s="6" t="s">
        <v>2345</v>
      </c>
      <c r="C660" s="6" t="s">
        <v>2141</v>
      </c>
      <c r="D660" s="6" t="s">
        <v>2346</v>
      </c>
      <c r="E660" s="6" t="s">
        <v>2355</v>
      </c>
      <c r="F660" s="6" t="s">
        <v>2306</v>
      </c>
      <c r="G660" s="6" t="s">
        <v>2356</v>
      </c>
      <c r="H660" s="6" t="s">
        <v>2357</v>
      </c>
      <c r="I660" s="6" t="s">
        <v>2358</v>
      </c>
      <c r="J660" s="6" t="s">
        <v>2359</v>
      </c>
      <c r="K660" s="6" t="s">
        <v>154</v>
      </c>
      <c r="L660" s="7">
        <v>76680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7499.55</v>
      </c>
      <c r="AC660" s="7">
        <v>2724.45</v>
      </c>
      <c r="AD660" s="7">
        <v>0</v>
      </c>
      <c r="AE660" s="7">
        <v>0</v>
      </c>
      <c r="AF660" s="7">
        <v>0</v>
      </c>
      <c r="AG660" s="7">
        <v>0</v>
      </c>
      <c r="AH660" s="7">
        <v>1725.3</v>
      </c>
      <c r="AI660" s="7">
        <v>0</v>
      </c>
      <c r="AJ660" s="7">
        <v>0</v>
      </c>
      <c r="AK660" s="7">
        <v>20651</v>
      </c>
      <c r="AL660" s="7">
        <v>-20651</v>
      </c>
      <c r="AM660" s="7">
        <v>64258.049999999996</v>
      </c>
      <c r="AN660" s="7">
        <v>86904</v>
      </c>
      <c r="AO660" s="7">
        <v>65983.349999999991</v>
      </c>
      <c r="AP660" s="7">
        <f t="shared" si="10"/>
        <v>20920.650000000009</v>
      </c>
    </row>
    <row r="661" spans="1:42" x14ac:dyDescent="0.2">
      <c r="A661" s="6" t="s">
        <v>2344</v>
      </c>
      <c r="B661" s="6" t="s">
        <v>2345</v>
      </c>
      <c r="C661" s="6" t="s">
        <v>2141</v>
      </c>
      <c r="D661" s="6" t="s">
        <v>2346</v>
      </c>
      <c r="E661" s="6" t="s">
        <v>2360</v>
      </c>
      <c r="F661" s="6" t="s">
        <v>2361</v>
      </c>
      <c r="G661" s="6" t="s">
        <v>477</v>
      </c>
      <c r="H661" s="6" t="s">
        <v>240</v>
      </c>
      <c r="I661" s="6" t="s">
        <v>162</v>
      </c>
      <c r="J661" s="6" t="s">
        <v>163</v>
      </c>
      <c r="K661" s="6" t="s">
        <v>125</v>
      </c>
      <c r="L661" s="7">
        <v>14010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850.2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934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199.7</v>
      </c>
      <c r="AJ661" s="7">
        <v>177.9</v>
      </c>
      <c r="AK661" s="7">
        <v>1752</v>
      </c>
      <c r="AL661" s="7">
        <v>-438</v>
      </c>
      <c r="AM661" s="7">
        <v>7056</v>
      </c>
      <c r="AN661" s="7">
        <v>15794.2</v>
      </c>
      <c r="AO661" s="7">
        <v>8747.6</v>
      </c>
      <c r="AP661" s="7">
        <f t="shared" si="10"/>
        <v>7046.6</v>
      </c>
    </row>
    <row r="662" spans="1:42" x14ac:dyDescent="0.2">
      <c r="A662" s="6" t="s">
        <v>2344</v>
      </c>
      <c r="B662" s="6" t="s">
        <v>2345</v>
      </c>
      <c r="C662" s="6" t="s">
        <v>2362</v>
      </c>
      <c r="D662" s="6" t="s">
        <v>2363</v>
      </c>
      <c r="E662" s="6" t="s">
        <v>2364</v>
      </c>
      <c r="F662" s="6" t="s">
        <v>111</v>
      </c>
      <c r="G662" s="6" t="s">
        <v>429</v>
      </c>
      <c r="H662" s="6" t="s">
        <v>2365</v>
      </c>
      <c r="I662" s="6" t="s">
        <v>2366</v>
      </c>
      <c r="J662" s="6" t="s">
        <v>2367</v>
      </c>
      <c r="K662" s="6" t="s">
        <v>125</v>
      </c>
      <c r="L662" s="7">
        <v>28560.02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131.55000000000001</v>
      </c>
      <c r="AC662" s="7">
        <v>2724.45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459.44</v>
      </c>
      <c r="AJ662" s="7">
        <v>376.18</v>
      </c>
      <c r="AK662" s="7">
        <v>4751</v>
      </c>
      <c r="AL662" s="7">
        <v>-2375.5</v>
      </c>
      <c r="AM662" s="7">
        <v>2824.45</v>
      </c>
      <c r="AN662" s="7">
        <v>31416.02</v>
      </c>
      <c r="AO662" s="7">
        <v>6035.57</v>
      </c>
      <c r="AP662" s="7">
        <f t="shared" si="10"/>
        <v>25380.45</v>
      </c>
    </row>
    <row r="663" spans="1:42" x14ac:dyDescent="0.2">
      <c r="A663" s="6" t="s">
        <v>2344</v>
      </c>
      <c r="B663" s="6" t="s">
        <v>2345</v>
      </c>
      <c r="C663" s="6" t="s">
        <v>1329</v>
      </c>
      <c r="D663" s="6" t="s">
        <v>2368</v>
      </c>
      <c r="E663" s="6" t="s">
        <v>2369</v>
      </c>
      <c r="F663" s="6" t="s">
        <v>2370</v>
      </c>
      <c r="G663" s="6" t="s">
        <v>175</v>
      </c>
      <c r="H663" s="6" t="s">
        <v>2371</v>
      </c>
      <c r="I663" s="6" t="s">
        <v>2372</v>
      </c>
      <c r="J663" s="6" t="s">
        <v>2373</v>
      </c>
      <c r="K663" s="6" t="s">
        <v>125</v>
      </c>
      <c r="L663" s="7">
        <v>32730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2182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511.1</v>
      </c>
      <c r="AJ663" s="7">
        <v>415.6</v>
      </c>
      <c r="AK663" s="7">
        <v>5700</v>
      </c>
      <c r="AL663" s="7">
        <v>-1425</v>
      </c>
      <c r="AM663" s="7">
        <v>2182</v>
      </c>
      <c r="AN663" s="7">
        <v>34912</v>
      </c>
      <c r="AO663" s="7">
        <v>7383.7</v>
      </c>
      <c r="AP663" s="7">
        <f t="shared" si="10"/>
        <v>27528.3</v>
      </c>
    </row>
    <row r="664" spans="1:42" x14ac:dyDescent="0.2">
      <c r="A664" s="6" t="s">
        <v>2344</v>
      </c>
      <c r="B664" s="6" t="s">
        <v>2345</v>
      </c>
      <c r="C664" s="6" t="s">
        <v>1329</v>
      </c>
      <c r="D664" s="6" t="s">
        <v>2368</v>
      </c>
      <c r="E664" s="6" t="s">
        <v>2374</v>
      </c>
      <c r="F664" s="6" t="s">
        <v>2375</v>
      </c>
      <c r="G664" s="6" t="s">
        <v>355</v>
      </c>
      <c r="H664" s="6" t="s">
        <v>801</v>
      </c>
      <c r="I664" s="6" t="s">
        <v>2376</v>
      </c>
      <c r="J664" s="6" t="s">
        <v>2377</v>
      </c>
      <c r="K664" s="6" t="s">
        <v>125</v>
      </c>
      <c r="L664" s="7">
        <v>20640.060000000001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7">
        <v>1376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309.98</v>
      </c>
      <c r="AJ664" s="7">
        <v>262.08</v>
      </c>
      <c r="AK664" s="7">
        <v>2986</v>
      </c>
      <c r="AL664" s="7">
        <v>-746.5</v>
      </c>
      <c r="AM664" s="7">
        <v>3376</v>
      </c>
      <c r="AN664" s="7">
        <v>22016.06</v>
      </c>
      <c r="AO664" s="7">
        <v>6187.5599999999995</v>
      </c>
      <c r="AP664" s="7">
        <f t="shared" si="10"/>
        <v>15828.500000000002</v>
      </c>
    </row>
    <row r="665" spans="1:42" x14ac:dyDescent="0.2">
      <c r="A665" s="6" t="s">
        <v>2344</v>
      </c>
      <c r="B665" s="6" t="s">
        <v>2345</v>
      </c>
      <c r="C665" s="6" t="s">
        <v>1329</v>
      </c>
      <c r="D665" s="6" t="s">
        <v>2368</v>
      </c>
      <c r="E665" s="6" t="s">
        <v>2378</v>
      </c>
      <c r="F665" s="6" t="s">
        <v>2261</v>
      </c>
      <c r="G665" s="6" t="s">
        <v>424</v>
      </c>
      <c r="H665" s="6" t="s">
        <v>216</v>
      </c>
      <c r="I665" s="6" t="s">
        <v>2376</v>
      </c>
      <c r="J665" s="6" t="s">
        <v>2377</v>
      </c>
      <c r="K665" s="6" t="s">
        <v>125</v>
      </c>
      <c r="L665" s="7">
        <v>20640.060000000001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7">
        <v>1376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309.98</v>
      </c>
      <c r="AJ665" s="7">
        <v>262.08</v>
      </c>
      <c r="AK665" s="7">
        <v>2986</v>
      </c>
      <c r="AL665" s="7">
        <v>-746.5</v>
      </c>
      <c r="AM665" s="7">
        <v>4376</v>
      </c>
      <c r="AN665" s="7">
        <v>22016.06</v>
      </c>
      <c r="AO665" s="7">
        <v>7187.5599999999995</v>
      </c>
      <c r="AP665" s="7">
        <f t="shared" si="10"/>
        <v>14828.500000000002</v>
      </c>
    </row>
    <row r="666" spans="1:42" x14ac:dyDescent="0.2">
      <c r="A666" s="6" t="s">
        <v>2344</v>
      </c>
      <c r="B666" s="6" t="s">
        <v>2345</v>
      </c>
      <c r="C666" s="6" t="s">
        <v>1329</v>
      </c>
      <c r="D666" s="6" t="s">
        <v>2368</v>
      </c>
      <c r="E666" s="6" t="s">
        <v>2379</v>
      </c>
      <c r="F666" s="6" t="s">
        <v>2380</v>
      </c>
      <c r="G666" s="6" t="s">
        <v>541</v>
      </c>
      <c r="H666" s="6" t="s">
        <v>2381</v>
      </c>
      <c r="I666" s="6" t="s">
        <v>2376</v>
      </c>
      <c r="J666" s="6" t="s">
        <v>2377</v>
      </c>
      <c r="K666" s="6" t="s">
        <v>125</v>
      </c>
      <c r="L666" s="7">
        <v>20640.060000000001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1376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309.98</v>
      </c>
      <c r="AJ666" s="7">
        <v>262.08</v>
      </c>
      <c r="AK666" s="7">
        <v>2986</v>
      </c>
      <c r="AL666" s="7">
        <v>-746.5</v>
      </c>
      <c r="AM666" s="7">
        <v>1376</v>
      </c>
      <c r="AN666" s="7">
        <v>22016.06</v>
      </c>
      <c r="AO666" s="7">
        <v>4187.5599999999995</v>
      </c>
      <c r="AP666" s="7">
        <f t="shared" si="10"/>
        <v>17828.5</v>
      </c>
    </row>
    <row r="667" spans="1:42" x14ac:dyDescent="0.2">
      <c r="A667" s="6" t="s">
        <v>2344</v>
      </c>
      <c r="B667" s="6" t="s">
        <v>2345</v>
      </c>
      <c r="C667" s="6" t="s">
        <v>1323</v>
      </c>
      <c r="D667" s="6" t="s">
        <v>2382</v>
      </c>
      <c r="E667" s="6" t="s">
        <v>2383</v>
      </c>
      <c r="F667" s="6" t="s">
        <v>2384</v>
      </c>
      <c r="G667" s="6" t="s">
        <v>2365</v>
      </c>
      <c r="H667" s="6" t="s">
        <v>2312</v>
      </c>
      <c r="I667" s="6" t="s">
        <v>2385</v>
      </c>
      <c r="J667" s="6" t="s">
        <v>2386</v>
      </c>
      <c r="K667" s="6" t="s">
        <v>154</v>
      </c>
      <c r="L667" s="7">
        <v>41340.06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2787.55</v>
      </c>
      <c r="AC667" s="7">
        <v>2724.45</v>
      </c>
      <c r="AD667" s="7">
        <v>0</v>
      </c>
      <c r="AE667" s="7">
        <v>0</v>
      </c>
      <c r="AF667" s="7">
        <v>0</v>
      </c>
      <c r="AG667" s="7">
        <v>0</v>
      </c>
      <c r="AH667" s="7">
        <v>930.16</v>
      </c>
      <c r="AI667" s="7">
        <v>0</v>
      </c>
      <c r="AJ667" s="7">
        <v>0</v>
      </c>
      <c r="AK667" s="7">
        <v>8541</v>
      </c>
      <c r="AL667" s="7">
        <v>-8541</v>
      </c>
      <c r="AM667" s="7">
        <v>3551.25</v>
      </c>
      <c r="AN667" s="7">
        <v>46852.06</v>
      </c>
      <c r="AO667" s="7">
        <v>4481.41</v>
      </c>
      <c r="AP667" s="7">
        <f t="shared" si="10"/>
        <v>42370.649999999994</v>
      </c>
    </row>
    <row r="668" spans="1:42" x14ac:dyDescent="0.2">
      <c r="A668" s="6" t="s">
        <v>2344</v>
      </c>
      <c r="B668" s="6" t="s">
        <v>2345</v>
      </c>
      <c r="C668" s="6" t="s">
        <v>1323</v>
      </c>
      <c r="D668" s="6" t="s">
        <v>2382</v>
      </c>
      <c r="E668" s="6" t="s">
        <v>2387</v>
      </c>
      <c r="F668" s="6" t="s">
        <v>2388</v>
      </c>
      <c r="G668" s="6" t="s">
        <v>2365</v>
      </c>
      <c r="H668" s="6" t="s">
        <v>618</v>
      </c>
      <c r="I668" s="6" t="s">
        <v>2389</v>
      </c>
      <c r="J668" s="6" t="s">
        <v>2390</v>
      </c>
      <c r="K668" s="6" t="s">
        <v>125</v>
      </c>
      <c r="L668" s="7">
        <v>31710.080000000002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2114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494.12</v>
      </c>
      <c r="AJ668" s="7">
        <v>402.66</v>
      </c>
      <c r="AK668" s="7">
        <v>5460</v>
      </c>
      <c r="AL668" s="7">
        <v>-1365</v>
      </c>
      <c r="AM668" s="7">
        <v>2114</v>
      </c>
      <c r="AN668" s="7">
        <v>33824.080000000002</v>
      </c>
      <c r="AO668" s="7">
        <v>7105.78</v>
      </c>
      <c r="AP668" s="7">
        <f t="shared" si="10"/>
        <v>26718.300000000003</v>
      </c>
    </row>
    <row r="669" spans="1:42" x14ac:dyDescent="0.2">
      <c r="A669" s="6" t="s">
        <v>2344</v>
      </c>
      <c r="B669" s="6" t="s">
        <v>2345</v>
      </c>
      <c r="C669" s="6" t="s">
        <v>1323</v>
      </c>
      <c r="D669" s="6" t="s">
        <v>2382</v>
      </c>
      <c r="E669" s="6" t="s">
        <v>2391</v>
      </c>
      <c r="F669" s="6" t="s">
        <v>2392</v>
      </c>
      <c r="G669" s="6" t="s">
        <v>439</v>
      </c>
      <c r="H669" s="6" t="s">
        <v>335</v>
      </c>
      <c r="I669" s="6" t="s">
        <v>212</v>
      </c>
      <c r="J669" s="6" t="s">
        <v>213</v>
      </c>
      <c r="K669" s="6" t="s">
        <v>125</v>
      </c>
      <c r="L669" s="7">
        <v>10005.040000000001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7">
        <v>0</v>
      </c>
      <c r="AG669" s="7">
        <v>0</v>
      </c>
      <c r="AH669" s="7">
        <v>0</v>
      </c>
      <c r="AI669" s="7">
        <v>149.75</v>
      </c>
      <c r="AJ669" s="7">
        <v>127.04</v>
      </c>
      <c r="AK669" s="7">
        <v>1426</v>
      </c>
      <c r="AL669" s="7">
        <v>-356.5</v>
      </c>
      <c r="AM669" s="7">
        <v>0</v>
      </c>
      <c r="AN669" s="7">
        <v>10005.040000000001</v>
      </c>
      <c r="AO669" s="7">
        <v>1346.29</v>
      </c>
      <c r="AP669" s="7">
        <f t="shared" si="10"/>
        <v>8658.75</v>
      </c>
    </row>
    <row r="670" spans="1:42" x14ac:dyDescent="0.2">
      <c r="A670" s="6" t="s">
        <v>2344</v>
      </c>
      <c r="B670" s="6" t="s">
        <v>2345</v>
      </c>
      <c r="C670" s="6" t="s">
        <v>2393</v>
      </c>
      <c r="D670" s="6" t="s">
        <v>2394</v>
      </c>
      <c r="E670" s="6" t="s">
        <v>2395</v>
      </c>
      <c r="F670" s="6" t="s">
        <v>2396</v>
      </c>
      <c r="G670" s="6" t="s">
        <v>211</v>
      </c>
      <c r="H670" s="6" t="s">
        <v>420</v>
      </c>
      <c r="I670" s="6" t="s">
        <v>2397</v>
      </c>
      <c r="J670" s="6" t="s">
        <v>2398</v>
      </c>
      <c r="K670" s="6" t="s">
        <v>125</v>
      </c>
      <c r="L670" s="7">
        <v>25320.06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6000</v>
      </c>
      <c r="AA670" s="7">
        <v>0</v>
      </c>
      <c r="AB670" s="7">
        <v>651.54999999999995</v>
      </c>
      <c r="AC670" s="7">
        <v>2724.45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437.92</v>
      </c>
      <c r="AJ670" s="7">
        <v>359.74</v>
      </c>
      <c r="AK670" s="7">
        <v>5522</v>
      </c>
      <c r="AL670" s="7">
        <v>-4141.5</v>
      </c>
      <c r="AM670" s="7">
        <v>6124.45</v>
      </c>
      <c r="AN670" s="7">
        <v>34696.06</v>
      </c>
      <c r="AO670" s="7">
        <v>8302.61</v>
      </c>
      <c r="AP670" s="7">
        <f t="shared" si="10"/>
        <v>26393.449999999997</v>
      </c>
    </row>
    <row r="671" spans="1:42" x14ac:dyDescent="0.2">
      <c r="A671" s="6" t="s">
        <v>2344</v>
      </c>
      <c r="B671" s="6" t="s">
        <v>2345</v>
      </c>
      <c r="C671" s="6" t="s">
        <v>2393</v>
      </c>
      <c r="D671" s="6" t="s">
        <v>2394</v>
      </c>
      <c r="E671" s="6" t="s">
        <v>2399</v>
      </c>
      <c r="F671" s="6" t="s">
        <v>2400</v>
      </c>
      <c r="G671" s="6" t="s">
        <v>129</v>
      </c>
      <c r="H671" s="6" t="s">
        <v>94</v>
      </c>
      <c r="I671" s="6" t="s">
        <v>2401</v>
      </c>
      <c r="J671" s="6" t="s">
        <v>2402</v>
      </c>
      <c r="K671" s="6" t="s">
        <v>125</v>
      </c>
      <c r="L671" s="7">
        <v>24000.02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6000</v>
      </c>
      <c r="AA671" s="7">
        <v>0</v>
      </c>
      <c r="AB671" s="7">
        <v>0</v>
      </c>
      <c r="AC671" s="7">
        <v>1600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365.88</v>
      </c>
      <c r="AJ671" s="7">
        <v>304.74</v>
      </c>
      <c r="AK671" s="7">
        <v>5058</v>
      </c>
      <c r="AL671" s="7">
        <v>-1264.5</v>
      </c>
      <c r="AM671" s="7">
        <v>1600</v>
      </c>
      <c r="AN671" s="7">
        <v>31600.02</v>
      </c>
      <c r="AO671" s="7">
        <v>6064.12</v>
      </c>
      <c r="AP671" s="7">
        <f t="shared" si="10"/>
        <v>25535.9</v>
      </c>
    </row>
    <row r="672" spans="1:42" x14ac:dyDescent="0.2">
      <c r="A672" s="6" t="s">
        <v>2344</v>
      </c>
      <c r="B672" s="6" t="s">
        <v>2345</v>
      </c>
      <c r="C672" s="6" t="s">
        <v>2393</v>
      </c>
      <c r="D672" s="6" t="s">
        <v>2394</v>
      </c>
      <c r="E672" s="6" t="s">
        <v>2403</v>
      </c>
      <c r="F672" s="6" t="s">
        <v>2404</v>
      </c>
      <c r="G672" s="6" t="s">
        <v>2405</v>
      </c>
      <c r="H672" s="6" t="s">
        <v>2406</v>
      </c>
      <c r="I672" s="6" t="s">
        <v>2397</v>
      </c>
      <c r="J672" s="6" t="s">
        <v>2398</v>
      </c>
      <c r="K672" s="6" t="s">
        <v>125</v>
      </c>
      <c r="L672" s="7">
        <v>19650.02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1965</v>
      </c>
      <c r="AD672" s="7">
        <v>0</v>
      </c>
      <c r="AE672" s="7">
        <v>0</v>
      </c>
      <c r="AF672" s="7">
        <v>0</v>
      </c>
      <c r="AG672" s="7">
        <v>0</v>
      </c>
      <c r="AH672" s="7">
        <v>0</v>
      </c>
      <c r="AI672" s="7">
        <v>305.7</v>
      </c>
      <c r="AJ672" s="7">
        <v>258.82</v>
      </c>
      <c r="AK672" s="7">
        <v>2776</v>
      </c>
      <c r="AL672" s="7">
        <v>-1388</v>
      </c>
      <c r="AM672" s="7">
        <v>1965</v>
      </c>
      <c r="AN672" s="7">
        <v>21615.02</v>
      </c>
      <c r="AO672" s="7">
        <v>3917.52</v>
      </c>
      <c r="AP672" s="7">
        <f t="shared" si="10"/>
        <v>17697.5</v>
      </c>
    </row>
    <row r="673" spans="1:42" x14ac:dyDescent="0.2">
      <c r="A673" s="6" t="s">
        <v>2344</v>
      </c>
      <c r="B673" s="6" t="s">
        <v>2345</v>
      </c>
      <c r="C673" s="6" t="s">
        <v>2393</v>
      </c>
      <c r="D673" s="6" t="s">
        <v>2394</v>
      </c>
      <c r="E673" s="6" t="s">
        <v>2407</v>
      </c>
      <c r="F673" s="6" t="s">
        <v>2408</v>
      </c>
      <c r="G673" s="6" t="s">
        <v>1773</v>
      </c>
      <c r="H673" s="6" t="s">
        <v>583</v>
      </c>
      <c r="I673" s="6" t="s">
        <v>2409</v>
      </c>
      <c r="J673" s="6" t="s">
        <v>2410</v>
      </c>
      <c r="K673" s="6" t="s">
        <v>125</v>
      </c>
      <c r="L673" s="7">
        <v>28920.02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1928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447.7</v>
      </c>
      <c r="AJ673" s="7">
        <v>367.22</v>
      </c>
      <c r="AK673" s="7">
        <v>4804</v>
      </c>
      <c r="AL673" s="7">
        <v>-1201</v>
      </c>
      <c r="AM673" s="7">
        <v>5580</v>
      </c>
      <c r="AN673" s="7">
        <v>30848.02</v>
      </c>
      <c r="AO673" s="7">
        <v>9997.92</v>
      </c>
      <c r="AP673" s="7">
        <f t="shared" si="10"/>
        <v>20850.099999999999</v>
      </c>
    </row>
    <row r="674" spans="1:42" x14ac:dyDescent="0.2">
      <c r="A674" s="6" t="s">
        <v>2344</v>
      </c>
      <c r="B674" s="6" t="s">
        <v>2345</v>
      </c>
      <c r="C674" s="6" t="s">
        <v>2393</v>
      </c>
      <c r="D674" s="6" t="s">
        <v>2394</v>
      </c>
      <c r="E674" s="6" t="s">
        <v>2411</v>
      </c>
      <c r="F674" s="6" t="s">
        <v>1722</v>
      </c>
      <c r="G674" s="6" t="s">
        <v>87</v>
      </c>
      <c r="H674" s="6" t="s">
        <v>909</v>
      </c>
      <c r="I674" s="6" t="s">
        <v>2412</v>
      </c>
      <c r="J674" s="6" t="s">
        <v>2413</v>
      </c>
      <c r="K674" s="6" t="s">
        <v>125</v>
      </c>
      <c r="L674" s="7">
        <v>17550.060000000001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1950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2600</v>
      </c>
      <c r="AD674" s="7">
        <v>0</v>
      </c>
      <c r="AE674" s="7">
        <v>0</v>
      </c>
      <c r="AF674" s="7">
        <v>0</v>
      </c>
      <c r="AG674" s="7">
        <v>0</v>
      </c>
      <c r="AH674" s="7">
        <v>438.76</v>
      </c>
      <c r="AI674" s="7">
        <v>0</v>
      </c>
      <c r="AJ674" s="7">
        <v>0</v>
      </c>
      <c r="AK674" s="7">
        <v>2327</v>
      </c>
      <c r="AL674" s="7">
        <v>-2327</v>
      </c>
      <c r="AM674" s="7">
        <v>21500</v>
      </c>
      <c r="AN674" s="7">
        <v>22100.06</v>
      </c>
      <c r="AO674" s="7">
        <v>21938.760000000002</v>
      </c>
      <c r="AP674" s="7">
        <f t="shared" si="10"/>
        <v>161.29999999999927</v>
      </c>
    </row>
    <row r="675" spans="1:42" x14ac:dyDescent="0.2">
      <c r="A675" s="6" t="s">
        <v>2344</v>
      </c>
      <c r="B675" s="6" t="s">
        <v>2345</v>
      </c>
      <c r="C675" s="6" t="s">
        <v>2393</v>
      </c>
      <c r="D675" s="6" t="s">
        <v>2394</v>
      </c>
      <c r="E675" s="6" t="s">
        <v>2414</v>
      </c>
      <c r="F675" s="6" t="s">
        <v>333</v>
      </c>
      <c r="G675" s="6" t="s">
        <v>95</v>
      </c>
      <c r="H675" s="6" t="s">
        <v>170</v>
      </c>
      <c r="I675" s="6" t="s">
        <v>2412</v>
      </c>
      <c r="J675" s="6" t="s">
        <v>2413</v>
      </c>
      <c r="K675" s="6" t="s">
        <v>125</v>
      </c>
      <c r="L675" s="7">
        <v>19500.04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7">
        <v>2600</v>
      </c>
      <c r="AD675" s="7">
        <v>0</v>
      </c>
      <c r="AE675" s="7">
        <v>0</v>
      </c>
      <c r="AF675" s="7">
        <v>0</v>
      </c>
      <c r="AG675" s="7">
        <v>0</v>
      </c>
      <c r="AH675" s="7">
        <v>438.76</v>
      </c>
      <c r="AI675" s="7">
        <v>0</v>
      </c>
      <c r="AJ675" s="7">
        <v>0</v>
      </c>
      <c r="AK675" s="7">
        <v>2744</v>
      </c>
      <c r="AL675" s="7">
        <v>-2744</v>
      </c>
      <c r="AM675" s="7">
        <v>13506.48</v>
      </c>
      <c r="AN675" s="7">
        <v>22100.04</v>
      </c>
      <c r="AO675" s="7">
        <v>13945.24</v>
      </c>
      <c r="AP675" s="7">
        <f t="shared" si="10"/>
        <v>8154.8000000000011</v>
      </c>
    </row>
    <row r="676" spans="1:42" x14ac:dyDescent="0.2">
      <c r="A676" s="6" t="s">
        <v>2344</v>
      </c>
      <c r="B676" s="6" t="s">
        <v>2345</v>
      </c>
      <c r="C676" s="6" t="s">
        <v>2393</v>
      </c>
      <c r="D676" s="6" t="s">
        <v>2394</v>
      </c>
      <c r="E676" s="6" t="s">
        <v>2415</v>
      </c>
      <c r="F676" s="6" t="s">
        <v>1450</v>
      </c>
      <c r="G676" s="6" t="s">
        <v>2147</v>
      </c>
      <c r="H676" s="6" t="s">
        <v>2416</v>
      </c>
      <c r="I676" s="6" t="s">
        <v>2412</v>
      </c>
      <c r="J676" s="6" t="s">
        <v>2413</v>
      </c>
      <c r="K676" s="6" t="s">
        <v>125</v>
      </c>
      <c r="L676" s="7">
        <v>19500.02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7">
        <v>2600</v>
      </c>
      <c r="AD676" s="7">
        <v>0</v>
      </c>
      <c r="AE676" s="7">
        <v>0</v>
      </c>
      <c r="AF676" s="7">
        <v>0</v>
      </c>
      <c r="AG676" s="7">
        <v>0</v>
      </c>
      <c r="AH676" s="7">
        <v>438.76</v>
      </c>
      <c r="AI676" s="7">
        <v>0</v>
      </c>
      <c r="AJ676" s="7">
        <v>0</v>
      </c>
      <c r="AK676" s="7">
        <v>2744</v>
      </c>
      <c r="AL676" s="7">
        <v>-2744</v>
      </c>
      <c r="AM676" s="7">
        <v>11473.96</v>
      </c>
      <c r="AN676" s="7">
        <v>22100.02</v>
      </c>
      <c r="AO676" s="7">
        <v>11912.72</v>
      </c>
      <c r="AP676" s="7">
        <f t="shared" si="10"/>
        <v>10187.300000000001</v>
      </c>
    </row>
    <row r="677" spans="1:42" x14ac:dyDescent="0.2">
      <c r="A677" s="6" t="s">
        <v>2344</v>
      </c>
      <c r="B677" s="6" t="s">
        <v>2345</v>
      </c>
      <c r="C677" s="6" t="s">
        <v>2393</v>
      </c>
      <c r="D677" s="6" t="s">
        <v>2394</v>
      </c>
      <c r="E677" s="6" t="s">
        <v>2417</v>
      </c>
      <c r="F677" s="6" t="s">
        <v>1566</v>
      </c>
      <c r="G677" s="6" t="s">
        <v>2418</v>
      </c>
      <c r="H677" s="6" t="s">
        <v>205</v>
      </c>
      <c r="I677" s="6" t="s">
        <v>2412</v>
      </c>
      <c r="J677" s="6" t="s">
        <v>2413</v>
      </c>
      <c r="K677" s="6" t="s">
        <v>125</v>
      </c>
      <c r="L677" s="7">
        <v>19500.060000000001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2600</v>
      </c>
      <c r="AD677" s="7">
        <v>0</v>
      </c>
      <c r="AE677" s="7">
        <v>0</v>
      </c>
      <c r="AF677" s="7">
        <v>0</v>
      </c>
      <c r="AG677" s="7">
        <v>0</v>
      </c>
      <c r="AH677" s="7">
        <v>438.76</v>
      </c>
      <c r="AI677" s="7">
        <v>0</v>
      </c>
      <c r="AJ677" s="7">
        <v>0</v>
      </c>
      <c r="AK677" s="7">
        <v>2744</v>
      </c>
      <c r="AL677" s="7">
        <v>-2744</v>
      </c>
      <c r="AM677" s="7">
        <v>4390</v>
      </c>
      <c r="AN677" s="7">
        <v>22100.06</v>
      </c>
      <c r="AO677" s="7">
        <v>4828.76</v>
      </c>
      <c r="AP677" s="7">
        <f t="shared" si="10"/>
        <v>17271.300000000003</v>
      </c>
    </row>
    <row r="678" spans="1:42" x14ac:dyDescent="0.2">
      <c r="A678" s="6" t="s">
        <v>2344</v>
      </c>
      <c r="B678" s="6" t="s">
        <v>2345</v>
      </c>
      <c r="C678" s="6" t="s">
        <v>2393</v>
      </c>
      <c r="D678" s="6" t="s">
        <v>2394</v>
      </c>
      <c r="E678" s="6" t="s">
        <v>2419</v>
      </c>
      <c r="F678" s="6" t="s">
        <v>1309</v>
      </c>
      <c r="G678" s="6" t="s">
        <v>113</v>
      </c>
      <c r="H678" s="6" t="s">
        <v>805</v>
      </c>
      <c r="I678" s="6" t="s">
        <v>384</v>
      </c>
      <c r="J678" s="6" t="s">
        <v>385</v>
      </c>
      <c r="K678" s="6" t="s">
        <v>154</v>
      </c>
      <c r="L678" s="7">
        <v>53040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4347.55</v>
      </c>
      <c r="AC678" s="7">
        <v>2724.45</v>
      </c>
      <c r="AD678" s="7">
        <v>0</v>
      </c>
      <c r="AE678" s="7">
        <v>0</v>
      </c>
      <c r="AF678" s="7">
        <v>0</v>
      </c>
      <c r="AG678" s="7">
        <v>0</v>
      </c>
      <c r="AH678" s="7">
        <v>1193.4000000000001</v>
      </c>
      <c r="AI678" s="7">
        <v>0</v>
      </c>
      <c r="AJ678" s="7">
        <v>0</v>
      </c>
      <c r="AK678" s="7">
        <v>12498</v>
      </c>
      <c r="AL678" s="7">
        <v>-12498</v>
      </c>
      <c r="AM678" s="7">
        <v>3785.25</v>
      </c>
      <c r="AN678" s="7">
        <v>60112</v>
      </c>
      <c r="AO678" s="7">
        <v>4978.6499999999996</v>
      </c>
      <c r="AP678" s="7">
        <f t="shared" si="10"/>
        <v>55133.35</v>
      </c>
    </row>
    <row r="679" spans="1:42" x14ac:dyDescent="0.2">
      <c r="A679" s="6" t="s">
        <v>2344</v>
      </c>
      <c r="B679" s="6" t="s">
        <v>2345</v>
      </c>
      <c r="C679" s="6" t="s">
        <v>2393</v>
      </c>
      <c r="D679" s="6" t="s">
        <v>2394</v>
      </c>
      <c r="E679" s="6" t="s">
        <v>2420</v>
      </c>
      <c r="F679" s="6" t="s">
        <v>2421</v>
      </c>
      <c r="G679" s="6" t="s">
        <v>658</v>
      </c>
      <c r="H679" s="6" t="s">
        <v>87</v>
      </c>
      <c r="I679" s="6" t="s">
        <v>2422</v>
      </c>
      <c r="J679" s="6" t="s">
        <v>2423</v>
      </c>
      <c r="K679" s="6" t="s">
        <v>125</v>
      </c>
      <c r="L679" s="7">
        <v>24780.06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579.54999999999995</v>
      </c>
      <c r="AC679" s="7">
        <v>2724.45</v>
      </c>
      <c r="AD679" s="7">
        <v>0</v>
      </c>
      <c r="AE679" s="7">
        <v>0</v>
      </c>
      <c r="AF679" s="7">
        <v>0</v>
      </c>
      <c r="AG679" s="7">
        <v>0</v>
      </c>
      <c r="AH679" s="7">
        <v>557.55999999999995</v>
      </c>
      <c r="AI679" s="7">
        <v>0</v>
      </c>
      <c r="AJ679" s="7">
        <v>0</v>
      </c>
      <c r="AK679" s="7">
        <v>3994</v>
      </c>
      <c r="AL679" s="7">
        <v>-3994</v>
      </c>
      <c r="AM679" s="7">
        <v>7422.25</v>
      </c>
      <c r="AN679" s="7">
        <v>28084.06</v>
      </c>
      <c r="AO679" s="7">
        <v>7979.8099999999995</v>
      </c>
      <c r="AP679" s="7">
        <f t="shared" si="10"/>
        <v>20104.25</v>
      </c>
    </row>
    <row r="680" spans="1:42" x14ac:dyDescent="0.2">
      <c r="A680" s="6" t="s">
        <v>2344</v>
      </c>
      <c r="B680" s="6" t="s">
        <v>2345</v>
      </c>
      <c r="C680" s="6" t="s">
        <v>2424</v>
      </c>
      <c r="D680" s="6" t="s">
        <v>2425</v>
      </c>
      <c r="E680" s="6" t="s">
        <v>2426</v>
      </c>
      <c r="F680" s="6" t="s">
        <v>2427</v>
      </c>
      <c r="G680" s="6" t="s">
        <v>1940</v>
      </c>
      <c r="H680" s="6" t="s">
        <v>2428</v>
      </c>
      <c r="I680" s="6" t="s">
        <v>384</v>
      </c>
      <c r="J680" s="6" t="s">
        <v>385</v>
      </c>
      <c r="K680" s="6" t="s">
        <v>154</v>
      </c>
      <c r="L680" s="7">
        <v>53040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4347.55</v>
      </c>
      <c r="AC680" s="7">
        <v>2724.45</v>
      </c>
      <c r="AD680" s="7">
        <v>0</v>
      </c>
      <c r="AE680" s="7">
        <v>0</v>
      </c>
      <c r="AF680" s="7">
        <v>0</v>
      </c>
      <c r="AG680" s="7">
        <v>0</v>
      </c>
      <c r="AH680" s="7">
        <v>1193.4000000000001</v>
      </c>
      <c r="AI680" s="7">
        <v>0</v>
      </c>
      <c r="AJ680" s="7">
        <v>0</v>
      </c>
      <c r="AK680" s="7">
        <v>12498</v>
      </c>
      <c r="AL680" s="7">
        <v>-12498</v>
      </c>
      <c r="AM680" s="7">
        <v>3785.25</v>
      </c>
      <c r="AN680" s="7">
        <v>60112</v>
      </c>
      <c r="AO680" s="7">
        <v>4978.6499999999996</v>
      </c>
      <c r="AP680" s="7">
        <f t="shared" si="10"/>
        <v>55133.35</v>
      </c>
    </row>
    <row r="681" spans="1:42" x14ac:dyDescent="0.2">
      <c r="A681" s="6" t="s">
        <v>2344</v>
      </c>
      <c r="B681" s="6" t="s">
        <v>2345</v>
      </c>
      <c r="C681" s="6" t="s">
        <v>2424</v>
      </c>
      <c r="D681" s="6" t="s">
        <v>2425</v>
      </c>
      <c r="E681" s="6" t="s">
        <v>2429</v>
      </c>
      <c r="F681" s="6" t="s">
        <v>1450</v>
      </c>
      <c r="G681" s="6" t="s">
        <v>341</v>
      </c>
      <c r="H681" s="6" t="s">
        <v>2430</v>
      </c>
      <c r="I681" s="6" t="s">
        <v>2431</v>
      </c>
      <c r="J681" s="6" t="s">
        <v>2432</v>
      </c>
      <c r="K681" s="6" t="s">
        <v>125</v>
      </c>
      <c r="L681" s="7">
        <v>34050.04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1815.55</v>
      </c>
      <c r="AC681" s="7">
        <v>2724.45</v>
      </c>
      <c r="AD681" s="7">
        <v>0</v>
      </c>
      <c r="AE681" s="7">
        <v>0</v>
      </c>
      <c r="AF681" s="7">
        <v>0</v>
      </c>
      <c r="AG681" s="7">
        <v>0</v>
      </c>
      <c r="AH681" s="7">
        <v>766.12</v>
      </c>
      <c r="AI681" s="7">
        <v>0</v>
      </c>
      <c r="AJ681" s="7">
        <v>0</v>
      </c>
      <c r="AK681" s="7">
        <v>6438</v>
      </c>
      <c r="AL681" s="7">
        <v>-6438</v>
      </c>
      <c r="AM681" s="7">
        <v>8624.27</v>
      </c>
      <c r="AN681" s="7">
        <v>38590.04</v>
      </c>
      <c r="AO681" s="7">
        <v>9390.39</v>
      </c>
      <c r="AP681" s="7">
        <f t="shared" si="10"/>
        <v>29199.65</v>
      </c>
    </row>
    <row r="682" spans="1:42" x14ac:dyDescent="0.2">
      <c r="A682" s="6" t="s">
        <v>2344</v>
      </c>
      <c r="B682" s="6" t="s">
        <v>2345</v>
      </c>
      <c r="C682" s="6" t="s">
        <v>2424</v>
      </c>
      <c r="D682" s="6" t="s">
        <v>2425</v>
      </c>
      <c r="E682" s="6" t="s">
        <v>2433</v>
      </c>
      <c r="F682" s="6" t="s">
        <v>2434</v>
      </c>
      <c r="G682" s="6" t="s">
        <v>2435</v>
      </c>
      <c r="H682" s="6" t="s">
        <v>86</v>
      </c>
      <c r="I682" s="6" t="s">
        <v>2436</v>
      </c>
      <c r="J682" s="6" t="s">
        <v>2437</v>
      </c>
      <c r="K682" s="6" t="s">
        <v>125</v>
      </c>
      <c r="L682" s="7">
        <v>33000.019999999997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2200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515.58000000000004</v>
      </c>
      <c r="AJ682" s="7">
        <v>419.04</v>
      </c>
      <c r="AK682" s="7">
        <v>5764</v>
      </c>
      <c r="AL682" s="7">
        <v>-1441</v>
      </c>
      <c r="AM682" s="7">
        <v>2200</v>
      </c>
      <c r="AN682" s="7">
        <v>35200.019999999997</v>
      </c>
      <c r="AO682" s="7">
        <v>7457.62</v>
      </c>
      <c r="AP682" s="7">
        <f t="shared" si="10"/>
        <v>27742.399999999998</v>
      </c>
    </row>
    <row r="683" spans="1:42" x14ac:dyDescent="0.2">
      <c r="A683" s="6" t="s">
        <v>2344</v>
      </c>
      <c r="B683" s="6" t="s">
        <v>2345</v>
      </c>
      <c r="C683" s="6" t="s">
        <v>2424</v>
      </c>
      <c r="D683" s="6" t="s">
        <v>2425</v>
      </c>
      <c r="E683" s="6" t="s">
        <v>2438</v>
      </c>
      <c r="F683" s="6" t="s">
        <v>2439</v>
      </c>
      <c r="G683" s="6" t="s">
        <v>53</v>
      </c>
      <c r="H683" s="6" t="s">
        <v>53</v>
      </c>
      <c r="I683" s="6" t="s">
        <v>2440</v>
      </c>
      <c r="J683" s="6" t="s">
        <v>2441</v>
      </c>
      <c r="K683" s="6" t="s">
        <v>125</v>
      </c>
      <c r="L683" s="7">
        <v>33000.019999999997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575.54999999999995</v>
      </c>
      <c r="AC683" s="7">
        <v>2724.45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536.05999999999995</v>
      </c>
      <c r="AJ683" s="7">
        <v>434.66</v>
      </c>
      <c r="AK683" s="7">
        <v>5899</v>
      </c>
      <c r="AL683" s="7">
        <v>-2949.5</v>
      </c>
      <c r="AM683" s="7">
        <v>2724.45</v>
      </c>
      <c r="AN683" s="7">
        <v>36300.019999999997</v>
      </c>
      <c r="AO683" s="7">
        <v>6644.67</v>
      </c>
      <c r="AP683" s="7">
        <f t="shared" si="10"/>
        <v>29655.35</v>
      </c>
    </row>
    <row r="684" spans="1:42" x14ac:dyDescent="0.2">
      <c r="A684" s="6" t="s">
        <v>2344</v>
      </c>
      <c r="B684" s="6" t="s">
        <v>2345</v>
      </c>
      <c r="C684" s="6" t="s">
        <v>2442</v>
      </c>
      <c r="D684" s="6" t="s">
        <v>2443</v>
      </c>
      <c r="E684" s="6" t="s">
        <v>2444</v>
      </c>
      <c r="F684" s="6" t="s">
        <v>1195</v>
      </c>
      <c r="G684" s="6" t="s">
        <v>2445</v>
      </c>
      <c r="H684" s="6" t="s">
        <v>2446</v>
      </c>
      <c r="I684" s="6" t="s">
        <v>2447</v>
      </c>
      <c r="J684" s="6" t="s">
        <v>2448</v>
      </c>
      <c r="K684" s="6" t="s">
        <v>125</v>
      </c>
      <c r="L684" s="7">
        <v>29400.04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1960</v>
      </c>
      <c r="AD684" s="7">
        <v>0</v>
      </c>
      <c r="AE684" s="7">
        <v>0</v>
      </c>
      <c r="AF684" s="7">
        <v>0</v>
      </c>
      <c r="AG684" s="7">
        <v>0</v>
      </c>
      <c r="AH684" s="7">
        <v>0</v>
      </c>
      <c r="AI684" s="7">
        <v>455.72</v>
      </c>
      <c r="AJ684" s="7">
        <v>373.32</v>
      </c>
      <c r="AK684" s="7">
        <v>4918</v>
      </c>
      <c r="AL684" s="7">
        <v>-1229.5</v>
      </c>
      <c r="AM684" s="7">
        <v>1960</v>
      </c>
      <c r="AN684" s="7">
        <v>31360.04</v>
      </c>
      <c r="AO684" s="7">
        <v>6477.54</v>
      </c>
      <c r="AP684" s="7">
        <f t="shared" si="10"/>
        <v>24882.5</v>
      </c>
    </row>
    <row r="685" spans="1:42" x14ac:dyDescent="0.2">
      <c r="A685" s="6" t="s">
        <v>2344</v>
      </c>
      <c r="B685" s="6" t="s">
        <v>2345</v>
      </c>
      <c r="C685" s="6" t="s">
        <v>2442</v>
      </c>
      <c r="D685" s="6" t="s">
        <v>2443</v>
      </c>
      <c r="E685" s="6" t="s">
        <v>2449</v>
      </c>
      <c r="F685" s="6" t="s">
        <v>2450</v>
      </c>
      <c r="G685" s="6" t="s">
        <v>1368</v>
      </c>
      <c r="H685" s="6" t="s">
        <v>2138</v>
      </c>
      <c r="I685" s="6" t="s">
        <v>2451</v>
      </c>
      <c r="J685" s="6" t="s">
        <v>2452</v>
      </c>
      <c r="K685" s="6" t="s">
        <v>125</v>
      </c>
      <c r="L685" s="7">
        <v>36090.019999999997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884.55</v>
      </c>
      <c r="AC685" s="7">
        <v>2724.45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589.36</v>
      </c>
      <c r="AJ685" s="7">
        <v>475.36</v>
      </c>
      <c r="AK685" s="7">
        <v>6698</v>
      </c>
      <c r="AL685" s="7">
        <v>-3349</v>
      </c>
      <c r="AM685" s="7">
        <v>4724.45</v>
      </c>
      <c r="AN685" s="7">
        <v>39699.019999999997</v>
      </c>
      <c r="AO685" s="7">
        <v>9138.17</v>
      </c>
      <c r="AP685" s="7">
        <f t="shared" si="10"/>
        <v>30560.85</v>
      </c>
    </row>
    <row r="686" spans="1:42" x14ac:dyDescent="0.2">
      <c r="A686" s="6" t="s">
        <v>2344</v>
      </c>
      <c r="B686" s="6" t="s">
        <v>2345</v>
      </c>
      <c r="C686" s="6" t="s">
        <v>2442</v>
      </c>
      <c r="D686" s="6" t="s">
        <v>2443</v>
      </c>
      <c r="E686" s="6" t="s">
        <v>2453</v>
      </c>
      <c r="F686" s="6" t="s">
        <v>2454</v>
      </c>
      <c r="G686" s="6" t="s">
        <v>2455</v>
      </c>
      <c r="H686" s="6" t="s">
        <v>801</v>
      </c>
      <c r="I686" s="6" t="s">
        <v>384</v>
      </c>
      <c r="J686" s="6" t="s">
        <v>385</v>
      </c>
      <c r="K686" s="6" t="s">
        <v>154</v>
      </c>
      <c r="L686" s="7">
        <v>53040.06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4347.55</v>
      </c>
      <c r="AC686" s="7">
        <v>2724.45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904.72</v>
      </c>
      <c r="AJ686" s="7">
        <v>716.08</v>
      </c>
      <c r="AK686" s="7">
        <v>12498</v>
      </c>
      <c r="AL686" s="7">
        <v>-12498</v>
      </c>
      <c r="AM686" s="7">
        <v>13032.51</v>
      </c>
      <c r="AN686" s="7">
        <v>60112.06</v>
      </c>
      <c r="AO686" s="7">
        <v>14653.31</v>
      </c>
      <c r="AP686" s="7">
        <f t="shared" si="10"/>
        <v>45458.75</v>
      </c>
    </row>
    <row r="687" spans="1:42" x14ac:dyDescent="0.2">
      <c r="A687" s="6" t="s">
        <v>2344</v>
      </c>
      <c r="B687" s="6" t="s">
        <v>2345</v>
      </c>
      <c r="C687" s="6" t="s">
        <v>2442</v>
      </c>
      <c r="D687" s="6" t="s">
        <v>2443</v>
      </c>
      <c r="E687" s="6" t="s">
        <v>2456</v>
      </c>
      <c r="F687" s="6" t="s">
        <v>2457</v>
      </c>
      <c r="G687" s="6" t="s">
        <v>95</v>
      </c>
      <c r="H687" s="6" t="s">
        <v>195</v>
      </c>
      <c r="I687" s="6" t="s">
        <v>2458</v>
      </c>
      <c r="J687" s="6" t="s">
        <v>2459</v>
      </c>
      <c r="K687" s="6" t="s">
        <v>125</v>
      </c>
      <c r="L687" s="7">
        <v>27030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879.55</v>
      </c>
      <c r="AC687" s="7">
        <v>2724.45</v>
      </c>
      <c r="AD687" s="7">
        <v>0</v>
      </c>
      <c r="AE687" s="7">
        <v>0</v>
      </c>
      <c r="AF687" s="7">
        <v>0</v>
      </c>
      <c r="AG687" s="7">
        <v>0</v>
      </c>
      <c r="AH687" s="7">
        <v>608.17999999999995</v>
      </c>
      <c r="AI687" s="7">
        <v>0</v>
      </c>
      <c r="AJ687" s="7">
        <v>0</v>
      </c>
      <c r="AK687" s="7">
        <v>4567</v>
      </c>
      <c r="AL687" s="7">
        <v>-4567</v>
      </c>
      <c r="AM687" s="7">
        <v>18875.669999999998</v>
      </c>
      <c r="AN687" s="7">
        <v>30634</v>
      </c>
      <c r="AO687" s="7">
        <v>19483.849999999999</v>
      </c>
      <c r="AP687" s="7">
        <f t="shared" si="10"/>
        <v>11150.150000000001</v>
      </c>
    </row>
    <row r="688" spans="1:42" x14ac:dyDescent="0.2">
      <c r="A688" s="6" t="s">
        <v>2344</v>
      </c>
      <c r="B688" s="6" t="s">
        <v>2345</v>
      </c>
      <c r="C688" s="6" t="s">
        <v>2442</v>
      </c>
      <c r="D688" s="6" t="s">
        <v>2443</v>
      </c>
      <c r="E688" s="6" t="s">
        <v>2460</v>
      </c>
      <c r="F688" s="6" t="s">
        <v>2461</v>
      </c>
      <c r="G688" s="6" t="s">
        <v>2004</v>
      </c>
      <c r="H688" s="6" t="s">
        <v>1547</v>
      </c>
      <c r="I688" s="6" t="s">
        <v>2462</v>
      </c>
      <c r="J688" s="6" t="s">
        <v>2463</v>
      </c>
      <c r="K688" s="6" t="s">
        <v>125</v>
      </c>
      <c r="L688" s="7">
        <v>30000.02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7">
        <v>2000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465.68</v>
      </c>
      <c r="AJ688" s="7">
        <v>380.94</v>
      </c>
      <c r="AK688" s="7">
        <v>5058</v>
      </c>
      <c r="AL688" s="7">
        <v>-1264.5</v>
      </c>
      <c r="AM688" s="7">
        <v>2000</v>
      </c>
      <c r="AN688" s="7">
        <v>32000.02</v>
      </c>
      <c r="AO688" s="7">
        <v>6640.12</v>
      </c>
      <c r="AP688" s="7">
        <f t="shared" si="10"/>
        <v>25359.9</v>
      </c>
    </row>
    <row r="689" spans="1:42" x14ac:dyDescent="0.2">
      <c r="A689" s="6" t="s">
        <v>2344</v>
      </c>
      <c r="B689" s="6" t="s">
        <v>2345</v>
      </c>
      <c r="C689" s="6" t="s">
        <v>2442</v>
      </c>
      <c r="D689" s="6" t="s">
        <v>2443</v>
      </c>
      <c r="E689" s="6" t="s">
        <v>2464</v>
      </c>
      <c r="F689" s="6" t="s">
        <v>2465</v>
      </c>
      <c r="G689" s="6" t="s">
        <v>1776</v>
      </c>
      <c r="H689" s="6" t="s">
        <v>129</v>
      </c>
      <c r="I689" s="6" t="s">
        <v>2466</v>
      </c>
      <c r="J689" s="6" t="s">
        <v>2467</v>
      </c>
      <c r="K689" s="6" t="s">
        <v>55</v>
      </c>
      <c r="L689" s="7">
        <v>21660.06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1417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1607.55</v>
      </c>
      <c r="AC689" s="7">
        <v>2724.45</v>
      </c>
      <c r="AD689" s="7">
        <v>0</v>
      </c>
      <c r="AE689" s="7">
        <v>0</v>
      </c>
      <c r="AF689" s="7">
        <v>0</v>
      </c>
      <c r="AG689" s="7">
        <v>0</v>
      </c>
      <c r="AH689" s="7">
        <v>487.36</v>
      </c>
      <c r="AI689" s="7">
        <v>0</v>
      </c>
      <c r="AJ689" s="7">
        <v>0</v>
      </c>
      <c r="AK689" s="7">
        <v>3851</v>
      </c>
      <c r="AL689" s="7">
        <v>-3851</v>
      </c>
      <c r="AM689" s="7">
        <v>4158.6499999999996</v>
      </c>
      <c r="AN689" s="7">
        <v>27409.06</v>
      </c>
      <c r="AO689" s="7">
        <v>4646.0099999999993</v>
      </c>
      <c r="AP689" s="7">
        <f t="shared" si="10"/>
        <v>22763.050000000003</v>
      </c>
    </row>
    <row r="690" spans="1:42" x14ac:dyDescent="0.2">
      <c r="A690" s="6" t="s">
        <v>2344</v>
      </c>
      <c r="B690" s="6" t="s">
        <v>2345</v>
      </c>
      <c r="C690" s="6" t="s">
        <v>2442</v>
      </c>
      <c r="D690" s="6" t="s">
        <v>2443</v>
      </c>
      <c r="E690" s="6" t="s">
        <v>2468</v>
      </c>
      <c r="F690" s="6" t="s">
        <v>2469</v>
      </c>
      <c r="G690" s="6" t="s">
        <v>658</v>
      </c>
      <c r="H690" s="6" t="s">
        <v>167</v>
      </c>
      <c r="I690" s="6" t="s">
        <v>2470</v>
      </c>
      <c r="J690" s="6" t="s">
        <v>2471</v>
      </c>
      <c r="K690" s="6" t="s">
        <v>125</v>
      </c>
      <c r="L690" s="7">
        <v>16260.08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7">
        <v>1626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247.2</v>
      </c>
      <c r="AJ690" s="7">
        <v>214.16</v>
      </c>
      <c r="AK690" s="7">
        <v>2052</v>
      </c>
      <c r="AL690" s="7">
        <v>-1026</v>
      </c>
      <c r="AM690" s="7">
        <v>2355.92</v>
      </c>
      <c r="AN690" s="7">
        <v>17886.080000000002</v>
      </c>
      <c r="AO690" s="7">
        <v>3843.28</v>
      </c>
      <c r="AP690" s="7">
        <f t="shared" si="10"/>
        <v>14042.800000000001</v>
      </c>
    </row>
    <row r="691" spans="1:42" x14ac:dyDescent="0.2">
      <c r="A691" s="6" t="s">
        <v>2344</v>
      </c>
      <c r="B691" s="6" t="s">
        <v>2345</v>
      </c>
      <c r="C691" s="6" t="s">
        <v>2442</v>
      </c>
      <c r="D691" s="6" t="s">
        <v>2443</v>
      </c>
      <c r="E691" s="6" t="s">
        <v>2472</v>
      </c>
      <c r="F691" s="6" t="s">
        <v>2473</v>
      </c>
      <c r="G691" s="6" t="s">
        <v>477</v>
      </c>
      <c r="H691" s="6" t="s">
        <v>254</v>
      </c>
      <c r="I691" s="6" t="s">
        <v>2474</v>
      </c>
      <c r="J691" s="6" t="s">
        <v>2475</v>
      </c>
      <c r="K691" s="6" t="s">
        <v>125</v>
      </c>
      <c r="L691" s="7">
        <v>12495.06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1666</v>
      </c>
      <c r="AD691" s="7">
        <v>12495</v>
      </c>
      <c r="AE691" s="7">
        <v>0</v>
      </c>
      <c r="AF691" s="7">
        <v>0</v>
      </c>
      <c r="AG691" s="7">
        <v>0</v>
      </c>
      <c r="AH691" s="7">
        <v>0</v>
      </c>
      <c r="AI691" s="7">
        <v>382.34</v>
      </c>
      <c r="AJ691" s="7">
        <v>317.32</v>
      </c>
      <c r="AK691" s="7">
        <v>1958</v>
      </c>
      <c r="AL691" s="7">
        <v>-489.5</v>
      </c>
      <c r="AM691" s="7">
        <v>4076</v>
      </c>
      <c r="AN691" s="7">
        <v>26656.059999999998</v>
      </c>
      <c r="AO691" s="7">
        <v>6244.16</v>
      </c>
      <c r="AP691" s="7">
        <f t="shared" si="10"/>
        <v>20411.899999999998</v>
      </c>
    </row>
    <row r="692" spans="1:42" x14ac:dyDescent="0.2">
      <c r="A692" s="6" t="s">
        <v>2344</v>
      </c>
      <c r="B692" s="6" t="s">
        <v>2345</v>
      </c>
      <c r="C692" s="6" t="s">
        <v>2476</v>
      </c>
      <c r="D692" s="6" t="s">
        <v>2477</v>
      </c>
      <c r="E692" s="6" t="s">
        <v>2478</v>
      </c>
      <c r="F692" s="6" t="s">
        <v>2479</v>
      </c>
      <c r="G692" s="6" t="s">
        <v>2480</v>
      </c>
      <c r="H692" s="6" t="s">
        <v>2481</v>
      </c>
      <c r="I692" s="6" t="s">
        <v>212</v>
      </c>
      <c r="J692" s="6" t="s">
        <v>213</v>
      </c>
      <c r="K692" s="6" t="s">
        <v>125</v>
      </c>
      <c r="L692" s="7">
        <v>15000.06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991.9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7">
        <v>1500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225.48</v>
      </c>
      <c r="AJ692" s="7">
        <v>197.58</v>
      </c>
      <c r="AK692" s="7">
        <v>1994</v>
      </c>
      <c r="AL692" s="7">
        <v>-997</v>
      </c>
      <c r="AM692" s="7">
        <v>13500</v>
      </c>
      <c r="AN692" s="7">
        <v>17491.96</v>
      </c>
      <c r="AO692" s="7">
        <v>14920.06</v>
      </c>
      <c r="AP692" s="7">
        <f t="shared" si="10"/>
        <v>2571.8999999999996</v>
      </c>
    </row>
    <row r="693" spans="1:42" x14ac:dyDescent="0.2">
      <c r="A693" s="6" t="s">
        <v>2344</v>
      </c>
      <c r="B693" s="6" t="s">
        <v>2345</v>
      </c>
      <c r="C693" s="6" t="s">
        <v>2476</v>
      </c>
      <c r="D693" s="6" t="s">
        <v>2477</v>
      </c>
      <c r="E693" s="6" t="s">
        <v>2482</v>
      </c>
      <c r="F693" s="6" t="s">
        <v>2483</v>
      </c>
      <c r="G693" s="6" t="s">
        <v>122</v>
      </c>
      <c r="H693" s="6" t="s">
        <v>61</v>
      </c>
      <c r="I693" s="6" t="s">
        <v>191</v>
      </c>
      <c r="J693" s="6" t="s">
        <v>192</v>
      </c>
      <c r="K693" s="6" t="s">
        <v>125</v>
      </c>
      <c r="L693" s="7">
        <v>23760.080000000002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7">
        <v>1584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361.88</v>
      </c>
      <c r="AJ693" s="7">
        <v>301.7</v>
      </c>
      <c r="AK693" s="7">
        <v>3654</v>
      </c>
      <c r="AL693" s="7">
        <v>-913.5</v>
      </c>
      <c r="AM693" s="7">
        <v>1584</v>
      </c>
      <c r="AN693" s="7">
        <v>25344.080000000002</v>
      </c>
      <c r="AO693" s="7">
        <v>4988.08</v>
      </c>
      <c r="AP693" s="7">
        <f t="shared" si="10"/>
        <v>20356</v>
      </c>
    </row>
    <row r="694" spans="1:42" x14ac:dyDescent="0.2">
      <c r="A694" s="6" t="s">
        <v>2344</v>
      </c>
      <c r="B694" s="6" t="s">
        <v>2345</v>
      </c>
      <c r="C694" s="6" t="s">
        <v>2476</v>
      </c>
      <c r="D694" s="6" t="s">
        <v>2477</v>
      </c>
      <c r="E694" s="6" t="s">
        <v>2484</v>
      </c>
      <c r="F694" s="6" t="s">
        <v>2485</v>
      </c>
      <c r="G694" s="6" t="s">
        <v>2486</v>
      </c>
      <c r="H694" s="6" t="s">
        <v>2487</v>
      </c>
      <c r="I694" s="6" t="s">
        <v>2488</v>
      </c>
      <c r="J694" s="6" t="s">
        <v>2489</v>
      </c>
      <c r="K694" s="6" t="s">
        <v>125</v>
      </c>
      <c r="L694" s="7">
        <v>32730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548.54999999999995</v>
      </c>
      <c r="AC694" s="7">
        <v>2724.45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531.4</v>
      </c>
      <c r="AJ694" s="7">
        <v>431.1</v>
      </c>
      <c r="AK694" s="7">
        <v>5829</v>
      </c>
      <c r="AL694" s="7">
        <v>-2914.5</v>
      </c>
      <c r="AM694" s="7">
        <v>4724.45</v>
      </c>
      <c r="AN694" s="7">
        <v>36003</v>
      </c>
      <c r="AO694" s="7">
        <v>8601.4500000000007</v>
      </c>
      <c r="AP694" s="7">
        <f t="shared" si="10"/>
        <v>27401.55</v>
      </c>
    </row>
    <row r="695" spans="1:42" x14ac:dyDescent="0.2">
      <c r="A695" s="6" t="s">
        <v>2344</v>
      </c>
      <c r="B695" s="6" t="s">
        <v>2345</v>
      </c>
      <c r="C695" s="6" t="s">
        <v>2476</v>
      </c>
      <c r="D695" s="6" t="s">
        <v>2477</v>
      </c>
      <c r="E695" s="6" t="s">
        <v>2490</v>
      </c>
      <c r="F695" s="6" t="s">
        <v>2491</v>
      </c>
      <c r="G695" s="6" t="s">
        <v>87</v>
      </c>
      <c r="H695" s="6" t="s">
        <v>95</v>
      </c>
      <c r="I695" s="6" t="s">
        <v>384</v>
      </c>
      <c r="J695" s="6" t="s">
        <v>385</v>
      </c>
      <c r="K695" s="6" t="s">
        <v>154</v>
      </c>
      <c r="L695" s="7">
        <v>53040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4347.55</v>
      </c>
      <c r="AC695" s="7">
        <v>2724.45</v>
      </c>
      <c r="AD695" s="7">
        <v>0</v>
      </c>
      <c r="AE695" s="7">
        <v>0</v>
      </c>
      <c r="AF695" s="7">
        <v>0</v>
      </c>
      <c r="AG695" s="7">
        <v>0</v>
      </c>
      <c r="AH695" s="7">
        <v>1193.4000000000001</v>
      </c>
      <c r="AI695" s="7">
        <v>0</v>
      </c>
      <c r="AJ695" s="7">
        <v>0</v>
      </c>
      <c r="AK695" s="7">
        <v>12498</v>
      </c>
      <c r="AL695" s="7">
        <v>-12498</v>
      </c>
      <c r="AM695" s="7">
        <v>9785.25</v>
      </c>
      <c r="AN695" s="7">
        <v>60112</v>
      </c>
      <c r="AO695" s="7">
        <v>10978.65</v>
      </c>
      <c r="AP695" s="7">
        <f t="shared" si="10"/>
        <v>49133.35</v>
      </c>
    </row>
    <row r="696" spans="1:42" x14ac:dyDescent="0.2">
      <c r="A696" s="6" t="s">
        <v>2344</v>
      </c>
      <c r="B696" s="6" t="s">
        <v>2345</v>
      </c>
      <c r="C696" s="6" t="s">
        <v>2476</v>
      </c>
      <c r="D696" s="6" t="s">
        <v>2477</v>
      </c>
      <c r="E696" s="6" t="s">
        <v>2492</v>
      </c>
      <c r="F696" s="6" t="s">
        <v>1190</v>
      </c>
      <c r="G696" s="6" t="s">
        <v>420</v>
      </c>
      <c r="H696" s="6" t="s">
        <v>2095</v>
      </c>
      <c r="I696" s="6" t="s">
        <v>191</v>
      </c>
      <c r="J696" s="6" t="s">
        <v>192</v>
      </c>
      <c r="K696" s="6" t="s">
        <v>125</v>
      </c>
      <c r="L696" s="7">
        <v>20640.060000000001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1376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309.98</v>
      </c>
      <c r="AJ696" s="7">
        <v>262.08</v>
      </c>
      <c r="AK696" s="7">
        <v>2986</v>
      </c>
      <c r="AL696" s="7">
        <v>-746.5</v>
      </c>
      <c r="AM696" s="7">
        <v>4246</v>
      </c>
      <c r="AN696" s="7">
        <v>22016.06</v>
      </c>
      <c r="AO696" s="7">
        <v>7057.5599999999995</v>
      </c>
      <c r="AP696" s="7">
        <f t="shared" si="10"/>
        <v>14958.500000000002</v>
      </c>
    </row>
    <row r="697" spans="1:42" x14ac:dyDescent="0.2">
      <c r="A697" s="6" t="s">
        <v>2344</v>
      </c>
      <c r="B697" s="6" t="s">
        <v>2345</v>
      </c>
      <c r="C697" s="6" t="s">
        <v>2476</v>
      </c>
      <c r="D697" s="6" t="s">
        <v>2477</v>
      </c>
      <c r="E697" s="6" t="s">
        <v>2493</v>
      </c>
      <c r="F697" s="6" t="s">
        <v>2494</v>
      </c>
      <c r="G697" s="6" t="s">
        <v>420</v>
      </c>
      <c r="H697" s="6" t="s">
        <v>541</v>
      </c>
      <c r="I697" s="6" t="s">
        <v>2495</v>
      </c>
      <c r="J697" s="6" t="s">
        <v>2496</v>
      </c>
      <c r="K697" s="6" t="s">
        <v>125</v>
      </c>
      <c r="L697" s="7">
        <v>32730.02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1639.55</v>
      </c>
      <c r="AC697" s="7">
        <v>2724.45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551.66</v>
      </c>
      <c r="AJ697" s="7">
        <v>446.56</v>
      </c>
      <c r="AK697" s="7">
        <v>6086</v>
      </c>
      <c r="AL697" s="7">
        <v>-4564.5</v>
      </c>
      <c r="AM697" s="7">
        <v>2924.45</v>
      </c>
      <c r="AN697" s="7">
        <v>37094.019999999997</v>
      </c>
      <c r="AO697" s="7">
        <v>5444.17</v>
      </c>
      <c r="AP697" s="7">
        <f t="shared" si="10"/>
        <v>31649.85</v>
      </c>
    </row>
    <row r="698" spans="1:42" x14ac:dyDescent="0.2">
      <c r="A698" s="6" t="s">
        <v>2344</v>
      </c>
      <c r="B698" s="6" t="s">
        <v>2345</v>
      </c>
      <c r="C698" s="6" t="s">
        <v>2476</v>
      </c>
      <c r="D698" s="6" t="s">
        <v>2477</v>
      </c>
      <c r="E698" s="6" t="s">
        <v>2497</v>
      </c>
      <c r="F698" s="6" t="s">
        <v>2498</v>
      </c>
      <c r="G698" s="6" t="s">
        <v>2381</v>
      </c>
      <c r="H698" s="6" t="s">
        <v>53</v>
      </c>
      <c r="I698" s="6" t="s">
        <v>191</v>
      </c>
      <c r="J698" s="6" t="s">
        <v>192</v>
      </c>
      <c r="K698" s="6" t="s">
        <v>125</v>
      </c>
      <c r="L698" s="7">
        <v>20640.04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7">
        <v>2064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322.77999999999997</v>
      </c>
      <c r="AJ698" s="7">
        <v>271.86</v>
      </c>
      <c r="AK698" s="7">
        <v>2986</v>
      </c>
      <c r="AL698" s="7">
        <v>-1493</v>
      </c>
      <c r="AM698" s="7">
        <v>3936</v>
      </c>
      <c r="AN698" s="7">
        <v>22704.04</v>
      </c>
      <c r="AO698" s="7">
        <v>6023.6399999999994</v>
      </c>
      <c r="AP698" s="7">
        <f t="shared" si="10"/>
        <v>16680.400000000001</v>
      </c>
    </row>
    <row r="699" spans="1:42" x14ac:dyDescent="0.2">
      <c r="A699" s="6" t="s">
        <v>2344</v>
      </c>
      <c r="B699" s="6" t="s">
        <v>2345</v>
      </c>
      <c r="C699" s="6" t="s">
        <v>2476</v>
      </c>
      <c r="D699" s="6" t="s">
        <v>2477</v>
      </c>
      <c r="E699" s="6" t="s">
        <v>2499</v>
      </c>
      <c r="F699" s="6" t="s">
        <v>1832</v>
      </c>
      <c r="G699" s="6" t="s">
        <v>1019</v>
      </c>
      <c r="H699" s="6" t="s">
        <v>824</v>
      </c>
      <c r="I699" s="6" t="s">
        <v>2500</v>
      </c>
      <c r="J699" s="6" t="s">
        <v>2501</v>
      </c>
      <c r="K699" s="6" t="s">
        <v>125</v>
      </c>
      <c r="L699" s="7">
        <v>32730.04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2182</v>
      </c>
      <c r="AD699" s="7">
        <v>0</v>
      </c>
      <c r="AE699" s="7">
        <v>0</v>
      </c>
      <c r="AF699" s="7">
        <v>0</v>
      </c>
      <c r="AG699" s="7">
        <v>0</v>
      </c>
      <c r="AH699" s="7">
        <v>0</v>
      </c>
      <c r="AI699" s="7">
        <v>511.1</v>
      </c>
      <c r="AJ699" s="7">
        <v>415.6</v>
      </c>
      <c r="AK699" s="7">
        <v>5700</v>
      </c>
      <c r="AL699" s="7">
        <v>-1425</v>
      </c>
      <c r="AM699" s="7">
        <v>11087.84</v>
      </c>
      <c r="AN699" s="7">
        <v>34912.04</v>
      </c>
      <c r="AO699" s="7">
        <v>16289.54</v>
      </c>
      <c r="AP699" s="7">
        <f t="shared" si="10"/>
        <v>18622.5</v>
      </c>
    </row>
    <row r="700" spans="1:42" x14ac:dyDescent="0.2">
      <c r="A700" s="6" t="s">
        <v>2344</v>
      </c>
      <c r="B700" s="6" t="s">
        <v>2345</v>
      </c>
      <c r="C700" s="6" t="s">
        <v>2476</v>
      </c>
      <c r="D700" s="6" t="s">
        <v>2477</v>
      </c>
      <c r="E700" s="6" t="s">
        <v>2502</v>
      </c>
      <c r="F700" s="6" t="s">
        <v>2503</v>
      </c>
      <c r="G700" s="6" t="s">
        <v>53</v>
      </c>
      <c r="H700" s="6" t="s">
        <v>94</v>
      </c>
      <c r="I700" s="6" t="s">
        <v>191</v>
      </c>
      <c r="J700" s="6" t="s">
        <v>192</v>
      </c>
      <c r="K700" s="6" t="s">
        <v>125</v>
      </c>
      <c r="L700" s="7">
        <v>23760.080000000002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7">
        <v>1584</v>
      </c>
      <c r="AD700" s="7">
        <v>0</v>
      </c>
      <c r="AE700" s="7">
        <v>0</v>
      </c>
      <c r="AF700" s="7">
        <v>0</v>
      </c>
      <c r="AG700" s="7">
        <v>0</v>
      </c>
      <c r="AH700" s="7">
        <v>0</v>
      </c>
      <c r="AI700" s="7">
        <v>361.88</v>
      </c>
      <c r="AJ700" s="7">
        <v>301.7</v>
      </c>
      <c r="AK700" s="7">
        <v>3654</v>
      </c>
      <c r="AL700" s="7">
        <v>-913.5</v>
      </c>
      <c r="AM700" s="7">
        <v>4584</v>
      </c>
      <c r="AN700" s="7">
        <v>25344.080000000002</v>
      </c>
      <c r="AO700" s="7">
        <v>7988.08</v>
      </c>
      <c r="AP700" s="7">
        <f t="shared" si="10"/>
        <v>17356</v>
      </c>
    </row>
    <row r="701" spans="1:42" x14ac:dyDescent="0.2">
      <c r="A701" s="6" t="s">
        <v>2504</v>
      </c>
      <c r="B701" s="6" t="s">
        <v>2505</v>
      </c>
      <c r="C701" s="6" t="s">
        <v>2506</v>
      </c>
      <c r="D701" s="6" t="s">
        <v>2507</v>
      </c>
      <c r="E701" s="6" t="s">
        <v>2508</v>
      </c>
      <c r="F701" s="6" t="s">
        <v>2509</v>
      </c>
      <c r="G701" s="6" t="s">
        <v>842</v>
      </c>
      <c r="H701" s="6" t="s">
        <v>483</v>
      </c>
      <c r="I701" s="6" t="s">
        <v>182</v>
      </c>
      <c r="J701" s="6" t="s">
        <v>183</v>
      </c>
      <c r="K701" s="6" t="s">
        <v>55</v>
      </c>
      <c r="L701" s="7">
        <v>11070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1275.3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7">
        <v>1845</v>
      </c>
      <c r="AD701" s="7">
        <v>0</v>
      </c>
      <c r="AE701" s="7">
        <v>0</v>
      </c>
      <c r="AF701" s="7">
        <v>0</v>
      </c>
      <c r="AG701" s="7">
        <v>0</v>
      </c>
      <c r="AH701" s="7">
        <v>442.8</v>
      </c>
      <c r="AI701" s="7">
        <v>0</v>
      </c>
      <c r="AJ701" s="7">
        <v>0</v>
      </c>
      <c r="AK701" s="7">
        <v>1252</v>
      </c>
      <c r="AL701" s="7">
        <v>-1252</v>
      </c>
      <c r="AM701" s="7">
        <v>9051.2000000000007</v>
      </c>
      <c r="AN701" s="7">
        <v>14190.3</v>
      </c>
      <c r="AO701" s="7">
        <v>9494</v>
      </c>
      <c r="AP701" s="7">
        <f t="shared" si="10"/>
        <v>4696.2999999999993</v>
      </c>
    </row>
    <row r="702" spans="1:42" x14ac:dyDescent="0.2">
      <c r="A702" s="6" t="s">
        <v>2504</v>
      </c>
      <c r="B702" s="6" t="s">
        <v>2505</v>
      </c>
      <c r="C702" s="6" t="s">
        <v>2506</v>
      </c>
      <c r="D702" s="6" t="s">
        <v>2507</v>
      </c>
      <c r="E702" s="6" t="s">
        <v>2510</v>
      </c>
      <c r="F702" s="6" t="s">
        <v>2511</v>
      </c>
      <c r="G702" s="6" t="s">
        <v>229</v>
      </c>
      <c r="H702" s="6" t="s">
        <v>2512</v>
      </c>
      <c r="I702" s="6" t="s">
        <v>818</v>
      </c>
      <c r="J702" s="6" t="s">
        <v>819</v>
      </c>
      <c r="K702" s="6" t="s">
        <v>125</v>
      </c>
      <c r="L702" s="7">
        <v>36120.04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2091.5500000000002</v>
      </c>
      <c r="AC702" s="7">
        <v>2724.45</v>
      </c>
      <c r="AD702" s="7">
        <v>0</v>
      </c>
      <c r="AE702" s="7">
        <v>0</v>
      </c>
      <c r="AF702" s="7">
        <v>0</v>
      </c>
      <c r="AG702" s="7">
        <v>0</v>
      </c>
      <c r="AH702" s="7">
        <v>812.7</v>
      </c>
      <c r="AI702" s="7">
        <v>0</v>
      </c>
      <c r="AJ702" s="7">
        <v>0</v>
      </c>
      <c r="AK702" s="7">
        <v>6990</v>
      </c>
      <c r="AL702" s="7">
        <v>-6990</v>
      </c>
      <c r="AM702" s="7">
        <v>29527.79</v>
      </c>
      <c r="AN702" s="7">
        <v>40936.04</v>
      </c>
      <c r="AO702" s="7">
        <v>30340.49</v>
      </c>
      <c r="AP702" s="7">
        <f t="shared" si="10"/>
        <v>10595.55</v>
      </c>
    </row>
    <row r="703" spans="1:42" x14ac:dyDescent="0.2">
      <c r="A703" s="6" t="s">
        <v>2504</v>
      </c>
      <c r="B703" s="6" t="s">
        <v>2505</v>
      </c>
      <c r="C703" s="6" t="s">
        <v>2506</v>
      </c>
      <c r="D703" s="6" t="s">
        <v>2507</v>
      </c>
      <c r="E703" s="6" t="s">
        <v>2513</v>
      </c>
      <c r="F703" s="6" t="s">
        <v>2514</v>
      </c>
      <c r="G703" s="6" t="s">
        <v>2365</v>
      </c>
      <c r="H703" s="6" t="s">
        <v>2353</v>
      </c>
      <c r="I703" s="6" t="s">
        <v>2515</v>
      </c>
      <c r="J703" s="6" t="s">
        <v>2516</v>
      </c>
      <c r="K703" s="6" t="s">
        <v>154</v>
      </c>
      <c r="L703" s="7">
        <v>30672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46008</v>
      </c>
      <c r="W703" s="7">
        <v>0</v>
      </c>
      <c r="X703" s="7">
        <v>0</v>
      </c>
      <c r="Y703" s="7">
        <v>0</v>
      </c>
      <c r="Z703" s="7">
        <v>7500</v>
      </c>
      <c r="AA703" s="7">
        <v>0</v>
      </c>
      <c r="AB703" s="7">
        <v>7499.55</v>
      </c>
      <c r="AC703" s="7">
        <v>2724.45</v>
      </c>
      <c r="AD703" s="7">
        <v>0</v>
      </c>
      <c r="AE703" s="7">
        <v>0</v>
      </c>
      <c r="AF703" s="7">
        <v>0</v>
      </c>
      <c r="AG703" s="7">
        <v>0</v>
      </c>
      <c r="AH703" s="7">
        <v>1725.3</v>
      </c>
      <c r="AI703" s="7">
        <v>0</v>
      </c>
      <c r="AJ703" s="7">
        <v>0</v>
      </c>
      <c r="AK703" s="7">
        <v>10097</v>
      </c>
      <c r="AL703" s="7">
        <v>-10097</v>
      </c>
      <c r="AM703" s="7">
        <v>4258.0499999999993</v>
      </c>
      <c r="AN703" s="7">
        <v>94404</v>
      </c>
      <c r="AO703" s="7">
        <v>5983.3499999999985</v>
      </c>
      <c r="AP703" s="7">
        <f t="shared" si="10"/>
        <v>88420.65</v>
      </c>
    </row>
    <row r="704" spans="1:42" x14ac:dyDescent="0.2">
      <c r="A704" s="6" t="s">
        <v>2504</v>
      </c>
      <c r="B704" s="6" t="s">
        <v>2505</v>
      </c>
      <c r="C704" s="6" t="s">
        <v>2506</v>
      </c>
      <c r="D704" s="6" t="s">
        <v>2507</v>
      </c>
      <c r="E704" s="6" t="s">
        <v>2517</v>
      </c>
      <c r="F704" s="6" t="s">
        <v>791</v>
      </c>
      <c r="G704" s="6" t="s">
        <v>1004</v>
      </c>
      <c r="H704" s="6" t="s">
        <v>134</v>
      </c>
      <c r="I704" s="6" t="s">
        <v>123</v>
      </c>
      <c r="J704" s="6" t="s">
        <v>124</v>
      </c>
      <c r="K704" s="6" t="s">
        <v>125</v>
      </c>
      <c r="L704" s="7">
        <v>13920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1133.5999999999999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2320</v>
      </c>
      <c r="AD704" s="7">
        <v>0</v>
      </c>
      <c r="AE704" s="7">
        <v>0</v>
      </c>
      <c r="AF704" s="7">
        <v>0</v>
      </c>
      <c r="AG704" s="7">
        <v>0</v>
      </c>
      <c r="AH704" s="7">
        <v>313.2</v>
      </c>
      <c r="AI704" s="7">
        <v>0</v>
      </c>
      <c r="AJ704" s="7">
        <v>0</v>
      </c>
      <c r="AK704" s="7">
        <v>1794</v>
      </c>
      <c r="AL704" s="7">
        <v>-1794</v>
      </c>
      <c r="AM704" s="7">
        <v>4598.3999999999996</v>
      </c>
      <c r="AN704" s="7">
        <v>17373.599999999999</v>
      </c>
      <c r="AO704" s="7">
        <v>4911.5999999999995</v>
      </c>
      <c r="AP704" s="7">
        <f t="shared" si="10"/>
        <v>12462</v>
      </c>
    </row>
    <row r="705" spans="1:42" x14ac:dyDescent="0.2">
      <c r="A705" s="6" t="s">
        <v>2504</v>
      </c>
      <c r="B705" s="6" t="s">
        <v>2505</v>
      </c>
      <c r="C705" s="6" t="s">
        <v>1171</v>
      </c>
      <c r="D705" s="6" t="s">
        <v>2518</v>
      </c>
      <c r="E705" s="6" t="s">
        <v>2519</v>
      </c>
      <c r="F705" s="6" t="s">
        <v>2520</v>
      </c>
      <c r="G705" s="6" t="s">
        <v>413</v>
      </c>
      <c r="H705" s="6" t="s">
        <v>279</v>
      </c>
      <c r="I705" s="6" t="s">
        <v>162</v>
      </c>
      <c r="J705" s="6" t="s">
        <v>163</v>
      </c>
      <c r="K705" s="6" t="s">
        <v>55</v>
      </c>
      <c r="L705" s="7">
        <v>0.06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1417</v>
      </c>
      <c r="T705" s="7">
        <v>0</v>
      </c>
      <c r="U705" s="7">
        <v>0</v>
      </c>
      <c r="V705" s="7">
        <v>14280</v>
      </c>
      <c r="W705" s="7">
        <v>322</v>
      </c>
      <c r="X705" s="7">
        <v>0</v>
      </c>
      <c r="Y705" s="7">
        <v>0</v>
      </c>
      <c r="Z705" s="7">
        <v>0</v>
      </c>
      <c r="AA705" s="7">
        <v>0</v>
      </c>
      <c r="AB705" s="7">
        <v>131.55000000000001</v>
      </c>
      <c r="AC705" s="7">
        <v>2724.45</v>
      </c>
      <c r="AD705" s="7">
        <v>0</v>
      </c>
      <c r="AE705" s="7">
        <v>0</v>
      </c>
      <c r="AF705" s="7">
        <v>0</v>
      </c>
      <c r="AG705" s="7">
        <v>0</v>
      </c>
      <c r="AH705" s="7">
        <v>321.3</v>
      </c>
      <c r="AI705" s="7">
        <v>0</v>
      </c>
      <c r="AJ705" s="7">
        <v>0</v>
      </c>
      <c r="AK705" s="7">
        <v>0</v>
      </c>
      <c r="AL705" s="7">
        <v>0</v>
      </c>
      <c r="AM705" s="7">
        <v>11748.310000000001</v>
      </c>
      <c r="AN705" s="7">
        <v>18875.059999999998</v>
      </c>
      <c r="AO705" s="7">
        <v>12069.61</v>
      </c>
      <c r="AP705" s="7">
        <f t="shared" si="10"/>
        <v>6805.4499999999971</v>
      </c>
    </row>
    <row r="706" spans="1:42" x14ac:dyDescent="0.2">
      <c r="A706" s="6" t="s">
        <v>2504</v>
      </c>
      <c r="B706" s="6" t="s">
        <v>2505</v>
      </c>
      <c r="C706" s="6" t="s">
        <v>1171</v>
      </c>
      <c r="D706" s="6" t="s">
        <v>2518</v>
      </c>
      <c r="E706" s="6" t="s">
        <v>2521</v>
      </c>
      <c r="F706" s="6" t="s">
        <v>2522</v>
      </c>
      <c r="G706" s="6" t="s">
        <v>587</v>
      </c>
      <c r="H706" s="6" t="s">
        <v>966</v>
      </c>
      <c r="I706" s="6" t="s">
        <v>384</v>
      </c>
      <c r="J706" s="6" t="s">
        <v>385</v>
      </c>
      <c r="K706" s="6" t="s">
        <v>154</v>
      </c>
      <c r="L706" s="7">
        <v>53040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4347.55</v>
      </c>
      <c r="AC706" s="7">
        <v>2724.45</v>
      </c>
      <c r="AD706" s="7">
        <v>0</v>
      </c>
      <c r="AE706" s="7">
        <v>0</v>
      </c>
      <c r="AF706" s="7">
        <v>0</v>
      </c>
      <c r="AG706" s="7">
        <v>0</v>
      </c>
      <c r="AH706" s="7">
        <v>1193.4000000000001</v>
      </c>
      <c r="AI706" s="7">
        <v>0</v>
      </c>
      <c r="AJ706" s="7">
        <v>0</v>
      </c>
      <c r="AK706" s="7">
        <v>12498</v>
      </c>
      <c r="AL706" s="7">
        <v>-12498</v>
      </c>
      <c r="AM706" s="7">
        <v>3785.25</v>
      </c>
      <c r="AN706" s="7">
        <v>60112</v>
      </c>
      <c r="AO706" s="7">
        <v>4978.6499999999996</v>
      </c>
      <c r="AP706" s="7">
        <f t="shared" si="10"/>
        <v>55133.35</v>
      </c>
    </row>
    <row r="707" spans="1:42" x14ac:dyDescent="0.2">
      <c r="A707" s="6" t="s">
        <v>2504</v>
      </c>
      <c r="B707" s="6" t="s">
        <v>2505</v>
      </c>
      <c r="C707" s="6" t="s">
        <v>1171</v>
      </c>
      <c r="D707" s="6" t="s">
        <v>2518</v>
      </c>
      <c r="E707" s="6" t="s">
        <v>2523</v>
      </c>
      <c r="F707" s="6" t="s">
        <v>1866</v>
      </c>
      <c r="G707" s="6" t="s">
        <v>314</v>
      </c>
      <c r="H707" s="6" t="s">
        <v>1111</v>
      </c>
      <c r="I707" s="6" t="s">
        <v>212</v>
      </c>
      <c r="J707" s="6" t="s">
        <v>213</v>
      </c>
      <c r="K707" s="6" t="s">
        <v>125</v>
      </c>
      <c r="L707" s="7">
        <v>18000.04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7">
        <v>1200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266.08</v>
      </c>
      <c r="AJ707" s="7">
        <v>228.56</v>
      </c>
      <c r="AK707" s="7">
        <v>2422</v>
      </c>
      <c r="AL707" s="7">
        <v>-605.5</v>
      </c>
      <c r="AM707" s="7">
        <v>3334</v>
      </c>
      <c r="AN707" s="7">
        <v>19200.04</v>
      </c>
      <c r="AO707" s="7">
        <v>5645.1399999999994</v>
      </c>
      <c r="AP707" s="7">
        <f t="shared" si="10"/>
        <v>13554.900000000001</v>
      </c>
    </row>
    <row r="708" spans="1:42" x14ac:dyDescent="0.2">
      <c r="A708" s="6" t="s">
        <v>2504</v>
      </c>
      <c r="B708" s="6" t="s">
        <v>2505</v>
      </c>
      <c r="C708" s="6" t="s">
        <v>1171</v>
      </c>
      <c r="D708" s="6" t="s">
        <v>2518</v>
      </c>
      <c r="E708" s="6" t="s">
        <v>2524</v>
      </c>
      <c r="F708" s="6" t="s">
        <v>2525</v>
      </c>
      <c r="G708" s="6" t="s">
        <v>86</v>
      </c>
      <c r="H708" s="6" t="s">
        <v>2526</v>
      </c>
      <c r="I708" s="6" t="s">
        <v>2527</v>
      </c>
      <c r="J708" s="6" t="s">
        <v>2528</v>
      </c>
      <c r="K708" s="6" t="s">
        <v>125</v>
      </c>
      <c r="L708" s="7">
        <v>39720.019999999997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2648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627.36</v>
      </c>
      <c r="AJ708" s="7">
        <v>504.36</v>
      </c>
      <c r="AK708" s="7">
        <v>7344</v>
      </c>
      <c r="AL708" s="7">
        <v>-1836</v>
      </c>
      <c r="AM708" s="7">
        <v>22648</v>
      </c>
      <c r="AN708" s="7">
        <v>42368.02</v>
      </c>
      <c r="AO708" s="7">
        <v>29287.72</v>
      </c>
      <c r="AP708" s="7">
        <f t="shared" si="10"/>
        <v>13080.299999999996</v>
      </c>
    </row>
    <row r="709" spans="1:42" x14ac:dyDescent="0.2">
      <c r="A709" s="6" t="s">
        <v>2504</v>
      </c>
      <c r="B709" s="6" t="s">
        <v>2505</v>
      </c>
      <c r="C709" s="6" t="s">
        <v>1171</v>
      </c>
      <c r="D709" s="6" t="s">
        <v>2518</v>
      </c>
      <c r="E709" s="6" t="s">
        <v>2529</v>
      </c>
      <c r="F709" s="6" t="s">
        <v>2530</v>
      </c>
      <c r="G709" s="6" t="s">
        <v>240</v>
      </c>
      <c r="H709" s="6" t="s">
        <v>352</v>
      </c>
      <c r="I709" s="6" t="s">
        <v>2531</v>
      </c>
      <c r="J709" s="6" t="s">
        <v>2532</v>
      </c>
      <c r="K709" s="6" t="s">
        <v>125</v>
      </c>
      <c r="L709" s="7">
        <v>0.02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7">
        <v>2566</v>
      </c>
      <c r="AD709" s="7">
        <v>30150.5</v>
      </c>
      <c r="AE709" s="7">
        <v>0</v>
      </c>
      <c r="AF709" s="7">
        <v>0</v>
      </c>
      <c r="AG709" s="7">
        <v>0</v>
      </c>
      <c r="AH709" s="7">
        <v>0</v>
      </c>
      <c r="AI709" s="7">
        <v>606.9</v>
      </c>
      <c r="AJ709" s="7">
        <v>488.74</v>
      </c>
      <c r="AK709" s="7">
        <v>0</v>
      </c>
      <c r="AL709" s="7">
        <v>0</v>
      </c>
      <c r="AM709" s="7">
        <v>3018.68</v>
      </c>
      <c r="AN709" s="7">
        <v>32716.52</v>
      </c>
      <c r="AO709" s="7">
        <v>4114.32</v>
      </c>
      <c r="AP709" s="7">
        <f t="shared" si="10"/>
        <v>28602.2</v>
      </c>
    </row>
    <row r="710" spans="1:42" x14ac:dyDescent="0.2">
      <c r="A710" s="6" t="s">
        <v>2504</v>
      </c>
      <c r="B710" s="6" t="s">
        <v>2505</v>
      </c>
      <c r="C710" s="6" t="s">
        <v>1171</v>
      </c>
      <c r="D710" s="6" t="s">
        <v>2518</v>
      </c>
      <c r="E710" s="6" t="s">
        <v>2533</v>
      </c>
      <c r="F710" s="6" t="s">
        <v>2534</v>
      </c>
      <c r="G710" s="6" t="s">
        <v>2095</v>
      </c>
      <c r="H710" s="6" t="s">
        <v>2535</v>
      </c>
      <c r="I710" s="6" t="s">
        <v>1648</v>
      </c>
      <c r="J710" s="6" t="s">
        <v>1649</v>
      </c>
      <c r="K710" s="6" t="s">
        <v>125</v>
      </c>
      <c r="L710" s="7">
        <v>14460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850.2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964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207.18</v>
      </c>
      <c r="AJ710" s="7">
        <v>183.62</v>
      </c>
      <c r="AK710" s="7">
        <v>1848</v>
      </c>
      <c r="AL710" s="7">
        <v>-462</v>
      </c>
      <c r="AM710" s="7">
        <v>4089.6</v>
      </c>
      <c r="AN710" s="7">
        <v>16274.2</v>
      </c>
      <c r="AO710" s="7">
        <v>5866.4</v>
      </c>
      <c r="AP710" s="7">
        <f t="shared" si="10"/>
        <v>10407.800000000001</v>
      </c>
    </row>
    <row r="711" spans="1:42" x14ac:dyDescent="0.2">
      <c r="A711" s="6" t="s">
        <v>2504</v>
      </c>
      <c r="B711" s="6" t="s">
        <v>2505</v>
      </c>
      <c r="C711" s="6" t="s">
        <v>1171</v>
      </c>
      <c r="D711" s="6" t="s">
        <v>2518</v>
      </c>
      <c r="E711" s="6" t="s">
        <v>2536</v>
      </c>
      <c r="F711" s="6" t="s">
        <v>945</v>
      </c>
      <c r="G711" s="6" t="s">
        <v>259</v>
      </c>
      <c r="H711" s="6" t="s">
        <v>129</v>
      </c>
      <c r="I711" s="6" t="s">
        <v>2537</v>
      </c>
      <c r="J711" s="6" t="s">
        <v>2538</v>
      </c>
      <c r="K711" s="6" t="s">
        <v>125</v>
      </c>
      <c r="L711" s="7">
        <v>16260.06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2168</v>
      </c>
      <c r="AD711" s="7">
        <v>0</v>
      </c>
      <c r="AE711" s="7">
        <v>0</v>
      </c>
      <c r="AF711" s="7">
        <v>0</v>
      </c>
      <c r="AG711" s="7">
        <v>0</v>
      </c>
      <c r="AH711" s="7">
        <v>365.86</v>
      </c>
      <c r="AI711" s="7">
        <v>0</v>
      </c>
      <c r="AJ711" s="7">
        <v>0</v>
      </c>
      <c r="AK711" s="7">
        <v>2052</v>
      </c>
      <c r="AL711" s="7">
        <v>-2052</v>
      </c>
      <c r="AM711" s="7">
        <v>11139.2</v>
      </c>
      <c r="AN711" s="7">
        <v>18428.059999999998</v>
      </c>
      <c r="AO711" s="7">
        <v>11505.060000000001</v>
      </c>
      <c r="AP711" s="7">
        <f t="shared" si="10"/>
        <v>6922.9999999999964</v>
      </c>
    </row>
    <row r="712" spans="1:42" x14ac:dyDescent="0.2">
      <c r="A712" s="6" t="s">
        <v>2504</v>
      </c>
      <c r="B712" s="6" t="s">
        <v>2505</v>
      </c>
      <c r="C712" s="6" t="s">
        <v>1171</v>
      </c>
      <c r="D712" s="6" t="s">
        <v>2518</v>
      </c>
      <c r="E712" s="6" t="s">
        <v>2539</v>
      </c>
      <c r="F712" s="6" t="s">
        <v>2525</v>
      </c>
      <c r="G712" s="6" t="s">
        <v>429</v>
      </c>
      <c r="H712" s="6" t="s">
        <v>769</v>
      </c>
      <c r="I712" s="6" t="s">
        <v>2540</v>
      </c>
      <c r="J712" s="6" t="s">
        <v>2541</v>
      </c>
      <c r="K712" s="6" t="s">
        <v>125</v>
      </c>
      <c r="L712" s="7">
        <v>45000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275.55</v>
      </c>
      <c r="AC712" s="7">
        <v>2724.45</v>
      </c>
      <c r="AD712" s="7">
        <v>0</v>
      </c>
      <c r="AE712" s="7">
        <v>0</v>
      </c>
      <c r="AF712" s="7">
        <v>0</v>
      </c>
      <c r="AG712" s="7">
        <v>0</v>
      </c>
      <c r="AH712" s="7">
        <v>0</v>
      </c>
      <c r="AI712" s="7">
        <v>715.2</v>
      </c>
      <c r="AJ712" s="7">
        <v>571.4</v>
      </c>
      <c r="AK712" s="7">
        <v>8865</v>
      </c>
      <c r="AL712" s="7">
        <v>-2216.25</v>
      </c>
      <c r="AM712" s="7">
        <v>4952.45</v>
      </c>
      <c r="AN712" s="7">
        <v>48000</v>
      </c>
      <c r="AO712" s="7">
        <v>12887.8</v>
      </c>
      <c r="AP712" s="7">
        <f t="shared" ref="AP712:AP775" si="11">AN712-AO712</f>
        <v>35112.199999999997</v>
      </c>
    </row>
    <row r="713" spans="1:42" x14ac:dyDescent="0.2">
      <c r="A713" s="6" t="s">
        <v>2504</v>
      </c>
      <c r="B713" s="6" t="s">
        <v>2505</v>
      </c>
      <c r="C713" s="6" t="s">
        <v>1171</v>
      </c>
      <c r="D713" s="6" t="s">
        <v>2518</v>
      </c>
      <c r="E713" s="6" t="s">
        <v>2542</v>
      </c>
      <c r="F713" s="6" t="s">
        <v>2543</v>
      </c>
      <c r="G713" s="6" t="s">
        <v>505</v>
      </c>
      <c r="H713" s="6" t="s">
        <v>87</v>
      </c>
      <c r="I713" s="6" t="s">
        <v>1196</v>
      </c>
      <c r="J713" s="6" t="s">
        <v>1197</v>
      </c>
      <c r="K713" s="6" t="s">
        <v>55</v>
      </c>
      <c r="L713" s="7">
        <v>32730.02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1417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3821.55</v>
      </c>
      <c r="AC713" s="7">
        <v>2724.45</v>
      </c>
      <c r="AD713" s="7">
        <v>0</v>
      </c>
      <c r="AE713" s="7">
        <v>0</v>
      </c>
      <c r="AF713" s="7">
        <v>0</v>
      </c>
      <c r="AG713" s="7">
        <v>0</v>
      </c>
      <c r="AH713" s="7">
        <v>736.42</v>
      </c>
      <c r="AI713" s="7">
        <v>0</v>
      </c>
      <c r="AJ713" s="7">
        <v>0</v>
      </c>
      <c r="AK713" s="7">
        <v>6933</v>
      </c>
      <c r="AL713" s="7">
        <v>-6933</v>
      </c>
      <c r="AM713" s="7">
        <v>31380.05</v>
      </c>
      <c r="AN713" s="7">
        <v>40693.020000000004</v>
      </c>
      <c r="AO713" s="7">
        <v>32116.47</v>
      </c>
      <c r="AP713" s="7">
        <f t="shared" si="11"/>
        <v>8576.5500000000029</v>
      </c>
    </row>
    <row r="714" spans="1:42" x14ac:dyDescent="0.2">
      <c r="A714" s="6" t="s">
        <v>2504</v>
      </c>
      <c r="B714" s="6" t="s">
        <v>2505</v>
      </c>
      <c r="C714" s="6" t="s">
        <v>2308</v>
      </c>
      <c r="D714" s="6" t="s">
        <v>2544</v>
      </c>
      <c r="E714" s="6" t="s">
        <v>2545</v>
      </c>
      <c r="F714" s="6" t="s">
        <v>2546</v>
      </c>
      <c r="G714" s="6" t="s">
        <v>129</v>
      </c>
      <c r="H714" s="6" t="s">
        <v>420</v>
      </c>
      <c r="I714" s="6" t="s">
        <v>2308</v>
      </c>
      <c r="J714" s="6" t="s">
        <v>2309</v>
      </c>
      <c r="K714" s="6" t="s">
        <v>125</v>
      </c>
      <c r="L714" s="7">
        <v>22710.080000000002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1514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344.42</v>
      </c>
      <c r="AJ714" s="7">
        <v>288.36</v>
      </c>
      <c r="AK714" s="7">
        <v>3428</v>
      </c>
      <c r="AL714" s="7">
        <v>-857</v>
      </c>
      <c r="AM714" s="7">
        <v>5514</v>
      </c>
      <c r="AN714" s="7">
        <v>24224.080000000002</v>
      </c>
      <c r="AO714" s="7">
        <v>8717.7799999999988</v>
      </c>
      <c r="AP714" s="7">
        <f t="shared" si="11"/>
        <v>15506.300000000003</v>
      </c>
    </row>
    <row r="715" spans="1:42" x14ac:dyDescent="0.2">
      <c r="A715" s="6" t="s">
        <v>2504</v>
      </c>
      <c r="B715" s="6" t="s">
        <v>2505</v>
      </c>
      <c r="C715" s="6" t="s">
        <v>2308</v>
      </c>
      <c r="D715" s="6" t="s">
        <v>2544</v>
      </c>
      <c r="E715" s="6" t="s">
        <v>2547</v>
      </c>
      <c r="F715" s="6" t="s">
        <v>2548</v>
      </c>
      <c r="G715" s="6" t="s">
        <v>1013</v>
      </c>
      <c r="H715" s="6" t="s">
        <v>1294</v>
      </c>
      <c r="I715" s="6" t="s">
        <v>2549</v>
      </c>
      <c r="J715" s="6" t="s">
        <v>2550</v>
      </c>
      <c r="K715" s="6" t="s">
        <v>125</v>
      </c>
      <c r="L715" s="7">
        <v>30000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1275.55</v>
      </c>
      <c r="AC715" s="7">
        <v>2724.45</v>
      </c>
      <c r="AD715" s="7">
        <v>0</v>
      </c>
      <c r="AE715" s="7">
        <v>0</v>
      </c>
      <c r="AF715" s="7">
        <v>0</v>
      </c>
      <c r="AG715" s="7">
        <v>0</v>
      </c>
      <c r="AH715" s="7">
        <v>675</v>
      </c>
      <c r="AI715" s="7">
        <v>0</v>
      </c>
      <c r="AJ715" s="7">
        <v>0</v>
      </c>
      <c r="AK715" s="7">
        <v>5358</v>
      </c>
      <c r="AL715" s="7">
        <v>-5358</v>
      </c>
      <c r="AM715" s="7">
        <v>20324.45</v>
      </c>
      <c r="AN715" s="7">
        <v>34000</v>
      </c>
      <c r="AO715" s="7">
        <v>20999.45</v>
      </c>
      <c r="AP715" s="7">
        <f t="shared" si="11"/>
        <v>13000.55</v>
      </c>
    </row>
    <row r="716" spans="1:42" x14ac:dyDescent="0.2">
      <c r="A716" s="6" t="s">
        <v>2504</v>
      </c>
      <c r="B716" s="6" t="s">
        <v>2505</v>
      </c>
      <c r="C716" s="6" t="s">
        <v>2308</v>
      </c>
      <c r="D716" s="6" t="s">
        <v>2544</v>
      </c>
      <c r="E716" s="6" t="s">
        <v>2551</v>
      </c>
      <c r="F716" s="6" t="s">
        <v>2552</v>
      </c>
      <c r="G716" s="6" t="s">
        <v>2553</v>
      </c>
      <c r="H716" s="6" t="s">
        <v>2554</v>
      </c>
      <c r="I716" s="6" t="s">
        <v>1648</v>
      </c>
      <c r="J716" s="6" t="s">
        <v>1649</v>
      </c>
      <c r="K716" s="6" t="s">
        <v>55</v>
      </c>
      <c r="L716" s="7">
        <v>14280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1417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131.55000000000001</v>
      </c>
      <c r="AC716" s="7">
        <v>2724.45</v>
      </c>
      <c r="AD716" s="7">
        <v>0</v>
      </c>
      <c r="AE716" s="7">
        <v>0</v>
      </c>
      <c r="AF716" s="7">
        <v>0</v>
      </c>
      <c r="AG716" s="7">
        <v>0</v>
      </c>
      <c r="AH716" s="7">
        <v>321.3</v>
      </c>
      <c r="AI716" s="7">
        <v>0</v>
      </c>
      <c r="AJ716" s="7">
        <v>0</v>
      </c>
      <c r="AK716" s="7">
        <v>1959</v>
      </c>
      <c r="AL716" s="7">
        <v>-1959</v>
      </c>
      <c r="AM716" s="7">
        <v>6951.05</v>
      </c>
      <c r="AN716" s="7">
        <v>18553</v>
      </c>
      <c r="AO716" s="7">
        <v>7272.35</v>
      </c>
      <c r="AP716" s="7">
        <f t="shared" si="11"/>
        <v>11280.65</v>
      </c>
    </row>
    <row r="717" spans="1:42" x14ac:dyDescent="0.2">
      <c r="A717" s="6" t="s">
        <v>2504</v>
      </c>
      <c r="B717" s="6" t="s">
        <v>2505</v>
      </c>
      <c r="C717" s="6" t="s">
        <v>2308</v>
      </c>
      <c r="D717" s="6" t="s">
        <v>2544</v>
      </c>
      <c r="E717" s="6" t="s">
        <v>2555</v>
      </c>
      <c r="F717" s="6" t="s">
        <v>692</v>
      </c>
      <c r="G717" s="6" t="s">
        <v>2066</v>
      </c>
      <c r="H717" s="6" t="s">
        <v>95</v>
      </c>
      <c r="I717" s="6" t="s">
        <v>2556</v>
      </c>
      <c r="J717" s="6" t="s">
        <v>2557</v>
      </c>
      <c r="K717" s="6" t="s">
        <v>125</v>
      </c>
      <c r="L717" s="7">
        <v>32520.06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1611.55</v>
      </c>
      <c r="AC717" s="7">
        <v>2724.45</v>
      </c>
      <c r="AD717" s="7">
        <v>0</v>
      </c>
      <c r="AE717" s="7">
        <v>0</v>
      </c>
      <c r="AF717" s="7">
        <v>0</v>
      </c>
      <c r="AG717" s="7">
        <v>0</v>
      </c>
      <c r="AH717" s="7">
        <v>731.7</v>
      </c>
      <c r="AI717" s="7">
        <v>0</v>
      </c>
      <c r="AJ717" s="7">
        <v>0</v>
      </c>
      <c r="AK717" s="7">
        <v>6031</v>
      </c>
      <c r="AL717" s="7">
        <v>-6031</v>
      </c>
      <c r="AM717" s="7">
        <v>7451.71</v>
      </c>
      <c r="AN717" s="7">
        <v>36856.06</v>
      </c>
      <c r="AO717" s="7">
        <v>8183.41</v>
      </c>
      <c r="AP717" s="7">
        <f t="shared" si="11"/>
        <v>28672.649999999998</v>
      </c>
    </row>
    <row r="718" spans="1:42" x14ac:dyDescent="0.2">
      <c r="A718" s="6" t="s">
        <v>2504</v>
      </c>
      <c r="B718" s="6" t="s">
        <v>2505</v>
      </c>
      <c r="C718" s="6" t="s">
        <v>2308</v>
      </c>
      <c r="D718" s="6" t="s">
        <v>2544</v>
      </c>
      <c r="E718" s="6" t="s">
        <v>2558</v>
      </c>
      <c r="F718" s="6" t="s">
        <v>2559</v>
      </c>
      <c r="G718" s="6" t="s">
        <v>413</v>
      </c>
      <c r="H718" s="6" t="s">
        <v>1096</v>
      </c>
      <c r="I718" s="6" t="s">
        <v>2556</v>
      </c>
      <c r="J718" s="6" t="s">
        <v>2557</v>
      </c>
      <c r="K718" s="6" t="s">
        <v>125</v>
      </c>
      <c r="L718" s="7">
        <v>0.02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31500</v>
      </c>
      <c r="W718" s="7">
        <v>120</v>
      </c>
      <c r="X718" s="7">
        <v>0</v>
      </c>
      <c r="Y718" s="7">
        <v>0</v>
      </c>
      <c r="Z718" s="7">
        <v>0</v>
      </c>
      <c r="AA718" s="7">
        <v>0</v>
      </c>
      <c r="AB718" s="7">
        <v>1475.55</v>
      </c>
      <c r="AC718" s="7">
        <v>2724.45</v>
      </c>
      <c r="AD718" s="7">
        <v>0</v>
      </c>
      <c r="AE718" s="7">
        <v>0</v>
      </c>
      <c r="AF718" s="7">
        <v>0</v>
      </c>
      <c r="AG718" s="7">
        <v>0</v>
      </c>
      <c r="AH718" s="7">
        <v>708.76</v>
      </c>
      <c r="AI718" s="7">
        <v>0</v>
      </c>
      <c r="AJ718" s="7">
        <v>0</v>
      </c>
      <c r="AK718" s="7">
        <v>0</v>
      </c>
      <c r="AL718" s="7">
        <v>0</v>
      </c>
      <c r="AM718" s="7">
        <v>6325.01</v>
      </c>
      <c r="AN718" s="7">
        <v>35820.019999999997</v>
      </c>
      <c r="AO718" s="7">
        <v>7033.77</v>
      </c>
      <c r="AP718" s="7">
        <f t="shared" si="11"/>
        <v>28786.249999999996</v>
      </c>
    </row>
    <row r="719" spans="1:42" x14ac:dyDescent="0.2">
      <c r="A719" s="6" t="s">
        <v>2504</v>
      </c>
      <c r="B719" s="6" t="s">
        <v>2505</v>
      </c>
      <c r="C719" s="6" t="s">
        <v>2308</v>
      </c>
      <c r="D719" s="6" t="s">
        <v>2544</v>
      </c>
      <c r="E719" s="6" t="s">
        <v>2560</v>
      </c>
      <c r="F719" s="6" t="s">
        <v>2561</v>
      </c>
      <c r="G719" s="6" t="s">
        <v>2562</v>
      </c>
      <c r="H719" s="6" t="s">
        <v>341</v>
      </c>
      <c r="I719" s="6" t="s">
        <v>2563</v>
      </c>
      <c r="J719" s="6" t="s">
        <v>2564</v>
      </c>
      <c r="K719" s="6" t="s">
        <v>125</v>
      </c>
      <c r="L719" s="7">
        <v>33870.06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1791.55</v>
      </c>
      <c r="AC719" s="7">
        <v>2724.45</v>
      </c>
      <c r="AD719" s="7">
        <v>0</v>
      </c>
      <c r="AE719" s="7">
        <v>0</v>
      </c>
      <c r="AF719" s="7">
        <v>0</v>
      </c>
      <c r="AG719" s="7">
        <v>0</v>
      </c>
      <c r="AH719" s="7">
        <v>1354.8</v>
      </c>
      <c r="AI719" s="7">
        <v>0</v>
      </c>
      <c r="AJ719" s="7">
        <v>0</v>
      </c>
      <c r="AK719" s="7">
        <v>6390</v>
      </c>
      <c r="AL719" s="7">
        <v>-6390</v>
      </c>
      <c r="AM719" s="7">
        <v>4248.6099999999997</v>
      </c>
      <c r="AN719" s="7">
        <v>38386.06</v>
      </c>
      <c r="AO719" s="7">
        <v>5603.41</v>
      </c>
      <c r="AP719" s="7">
        <f t="shared" si="11"/>
        <v>32782.649999999994</v>
      </c>
    </row>
    <row r="720" spans="1:42" x14ac:dyDescent="0.2">
      <c r="A720" s="6" t="s">
        <v>2504</v>
      </c>
      <c r="B720" s="6" t="s">
        <v>2505</v>
      </c>
      <c r="C720" s="6" t="s">
        <v>2308</v>
      </c>
      <c r="D720" s="6" t="s">
        <v>2544</v>
      </c>
      <c r="E720" s="6" t="s">
        <v>2565</v>
      </c>
      <c r="F720" s="6" t="s">
        <v>165</v>
      </c>
      <c r="G720" s="6" t="s">
        <v>1980</v>
      </c>
      <c r="H720" s="6" t="s">
        <v>272</v>
      </c>
      <c r="I720" s="6" t="s">
        <v>2566</v>
      </c>
      <c r="J720" s="6" t="s">
        <v>2567</v>
      </c>
      <c r="K720" s="6" t="s">
        <v>125</v>
      </c>
      <c r="L720" s="7">
        <v>15750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245.31</v>
      </c>
      <c r="AJ720" s="7">
        <v>199.99</v>
      </c>
      <c r="AK720" s="7">
        <v>2706</v>
      </c>
      <c r="AL720" s="7">
        <v>-676.5</v>
      </c>
      <c r="AM720" s="7">
        <v>0</v>
      </c>
      <c r="AN720" s="7">
        <v>15750</v>
      </c>
      <c r="AO720" s="7">
        <v>2474.8000000000002</v>
      </c>
      <c r="AP720" s="7">
        <f t="shared" si="11"/>
        <v>13275.2</v>
      </c>
    </row>
    <row r="721" spans="1:42" x14ac:dyDescent="0.2">
      <c r="A721" s="6" t="s">
        <v>2504</v>
      </c>
      <c r="B721" s="6" t="s">
        <v>2505</v>
      </c>
      <c r="C721" s="6" t="s">
        <v>2308</v>
      </c>
      <c r="D721" s="6" t="s">
        <v>2544</v>
      </c>
      <c r="E721" s="6" t="s">
        <v>2568</v>
      </c>
      <c r="F721" s="6" t="s">
        <v>2569</v>
      </c>
      <c r="G721" s="6" t="s">
        <v>86</v>
      </c>
      <c r="H721" s="6" t="s">
        <v>272</v>
      </c>
      <c r="I721" s="6" t="s">
        <v>2556</v>
      </c>
      <c r="J721" s="6" t="s">
        <v>2557</v>
      </c>
      <c r="K721" s="6" t="s">
        <v>125</v>
      </c>
      <c r="L721" s="7">
        <v>31500.02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1475.55</v>
      </c>
      <c r="AC721" s="7">
        <v>2724.45</v>
      </c>
      <c r="AD721" s="7">
        <v>0</v>
      </c>
      <c r="AE721" s="7">
        <v>0</v>
      </c>
      <c r="AF721" s="7">
        <v>0</v>
      </c>
      <c r="AG721" s="7">
        <v>0</v>
      </c>
      <c r="AH721" s="7">
        <v>708.76</v>
      </c>
      <c r="AI721" s="7">
        <v>0</v>
      </c>
      <c r="AJ721" s="7">
        <v>0</v>
      </c>
      <c r="AK721" s="7">
        <v>5759</v>
      </c>
      <c r="AL721" s="7">
        <v>-5759</v>
      </c>
      <c r="AM721" s="7">
        <v>23518.510000000002</v>
      </c>
      <c r="AN721" s="7">
        <v>35700.019999999997</v>
      </c>
      <c r="AO721" s="7">
        <v>24227.270000000004</v>
      </c>
      <c r="AP721" s="7">
        <f t="shared" si="11"/>
        <v>11472.749999999993</v>
      </c>
    </row>
    <row r="722" spans="1:42" x14ac:dyDescent="0.2">
      <c r="A722" s="6" t="s">
        <v>2504</v>
      </c>
      <c r="B722" s="6" t="s">
        <v>2505</v>
      </c>
      <c r="C722" s="6" t="s">
        <v>2308</v>
      </c>
      <c r="D722" s="6" t="s">
        <v>2544</v>
      </c>
      <c r="E722" s="6" t="s">
        <v>2570</v>
      </c>
      <c r="F722" s="6" t="s">
        <v>2571</v>
      </c>
      <c r="G722" s="6" t="s">
        <v>128</v>
      </c>
      <c r="H722" s="6" t="s">
        <v>420</v>
      </c>
      <c r="I722" s="6" t="s">
        <v>2572</v>
      </c>
      <c r="J722" s="6" t="s">
        <v>2573</v>
      </c>
      <c r="K722" s="6" t="s">
        <v>55</v>
      </c>
      <c r="L722" s="7">
        <v>19500.02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1417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1175.55</v>
      </c>
      <c r="AC722" s="7">
        <v>2724.45</v>
      </c>
      <c r="AD722" s="7">
        <v>0</v>
      </c>
      <c r="AE722" s="7">
        <v>0</v>
      </c>
      <c r="AF722" s="7">
        <v>0</v>
      </c>
      <c r="AG722" s="7">
        <v>0</v>
      </c>
      <c r="AH722" s="7">
        <v>438.76</v>
      </c>
      <c r="AI722" s="7">
        <v>0</v>
      </c>
      <c r="AJ722" s="7">
        <v>0</v>
      </c>
      <c r="AK722" s="7">
        <v>3297</v>
      </c>
      <c r="AL722" s="7">
        <v>-3297</v>
      </c>
      <c r="AM722" s="7">
        <v>14821.71</v>
      </c>
      <c r="AN722" s="7">
        <v>24817.02</v>
      </c>
      <c r="AO722" s="7">
        <v>15260.47</v>
      </c>
      <c r="AP722" s="7">
        <f t="shared" si="11"/>
        <v>9556.5500000000011</v>
      </c>
    </row>
    <row r="723" spans="1:42" x14ac:dyDescent="0.2">
      <c r="A723" s="6" t="s">
        <v>2504</v>
      </c>
      <c r="B723" s="6" t="s">
        <v>2505</v>
      </c>
      <c r="C723" s="6" t="s">
        <v>2308</v>
      </c>
      <c r="D723" s="6" t="s">
        <v>2544</v>
      </c>
      <c r="E723" s="6" t="s">
        <v>2574</v>
      </c>
      <c r="F723" s="6" t="s">
        <v>2575</v>
      </c>
      <c r="G723" s="6" t="s">
        <v>216</v>
      </c>
      <c r="H723" s="6" t="s">
        <v>2576</v>
      </c>
      <c r="I723" s="6" t="s">
        <v>2577</v>
      </c>
      <c r="J723" s="6" t="s">
        <v>2578</v>
      </c>
      <c r="K723" s="6" t="s">
        <v>55</v>
      </c>
      <c r="L723" s="7">
        <v>11010.04</v>
      </c>
      <c r="M723" s="7">
        <v>0</v>
      </c>
      <c r="N723" s="7">
        <v>0</v>
      </c>
      <c r="O723" s="7">
        <v>900</v>
      </c>
      <c r="P723" s="7">
        <v>0</v>
      </c>
      <c r="Q723" s="7">
        <v>0</v>
      </c>
      <c r="R723" s="7">
        <v>0</v>
      </c>
      <c r="S723" s="7">
        <v>1275.3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7">
        <v>1835</v>
      </c>
      <c r="AD723" s="7">
        <v>0</v>
      </c>
      <c r="AE723" s="7">
        <v>0</v>
      </c>
      <c r="AF723" s="7">
        <v>0</v>
      </c>
      <c r="AG723" s="7">
        <v>0</v>
      </c>
      <c r="AH723" s="7">
        <v>440.4</v>
      </c>
      <c r="AI723" s="7">
        <v>0</v>
      </c>
      <c r="AJ723" s="7">
        <v>0</v>
      </c>
      <c r="AK723" s="7">
        <v>1392</v>
      </c>
      <c r="AL723" s="7">
        <v>-1392</v>
      </c>
      <c r="AM723" s="7">
        <v>4824.84</v>
      </c>
      <c r="AN723" s="7">
        <v>15020.34</v>
      </c>
      <c r="AO723" s="7">
        <v>5265.24</v>
      </c>
      <c r="AP723" s="7">
        <f t="shared" si="11"/>
        <v>9755.1</v>
      </c>
    </row>
    <row r="724" spans="1:42" x14ac:dyDescent="0.2">
      <c r="A724" s="6" t="s">
        <v>2504</v>
      </c>
      <c r="B724" s="6" t="s">
        <v>2505</v>
      </c>
      <c r="C724" s="6" t="s">
        <v>2308</v>
      </c>
      <c r="D724" s="6" t="s">
        <v>2544</v>
      </c>
      <c r="E724" s="6" t="s">
        <v>2579</v>
      </c>
      <c r="F724" s="6" t="s">
        <v>2580</v>
      </c>
      <c r="G724" s="6" t="s">
        <v>681</v>
      </c>
      <c r="H724" s="6" t="s">
        <v>128</v>
      </c>
      <c r="I724" s="6" t="s">
        <v>2581</v>
      </c>
      <c r="J724" s="6" t="s">
        <v>2582</v>
      </c>
      <c r="K724" s="6" t="s">
        <v>125</v>
      </c>
      <c r="L724" s="7">
        <v>31800.04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1515.55</v>
      </c>
      <c r="AC724" s="7">
        <v>2724.45</v>
      </c>
      <c r="AD724" s="7">
        <v>0</v>
      </c>
      <c r="AE724" s="7">
        <v>0</v>
      </c>
      <c r="AF724" s="7">
        <v>0</v>
      </c>
      <c r="AG724" s="7">
        <v>0</v>
      </c>
      <c r="AH724" s="7">
        <v>715.5</v>
      </c>
      <c r="AI724" s="7">
        <v>0</v>
      </c>
      <c r="AJ724" s="7">
        <v>0</v>
      </c>
      <c r="AK724" s="7">
        <v>5838</v>
      </c>
      <c r="AL724" s="7">
        <v>-5838</v>
      </c>
      <c r="AM724" s="7">
        <v>15921.79</v>
      </c>
      <c r="AN724" s="7">
        <v>36040.04</v>
      </c>
      <c r="AO724" s="7">
        <v>16637.29</v>
      </c>
      <c r="AP724" s="7">
        <f t="shared" si="11"/>
        <v>19402.75</v>
      </c>
    </row>
    <row r="725" spans="1:42" x14ac:dyDescent="0.2">
      <c r="A725" s="6" t="s">
        <v>2504</v>
      </c>
      <c r="B725" s="6" t="s">
        <v>2505</v>
      </c>
      <c r="C725" s="6" t="s">
        <v>2308</v>
      </c>
      <c r="D725" s="6" t="s">
        <v>2544</v>
      </c>
      <c r="E725" s="6" t="s">
        <v>2583</v>
      </c>
      <c r="F725" s="6" t="s">
        <v>2584</v>
      </c>
      <c r="G725" s="6" t="s">
        <v>420</v>
      </c>
      <c r="H725" s="6" t="s">
        <v>134</v>
      </c>
      <c r="I725" s="6" t="s">
        <v>2577</v>
      </c>
      <c r="J725" s="6" t="s">
        <v>2578</v>
      </c>
      <c r="K725" s="6" t="s">
        <v>125</v>
      </c>
      <c r="L725" s="7">
        <v>11010.06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1275.3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1835</v>
      </c>
      <c r="AD725" s="7">
        <v>0</v>
      </c>
      <c r="AE725" s="7">
        <v>0</v>
      </c>
      <c r="AF725" s="7">
        <v>0</v>
      </c>
      <c r="AG725" s="7">
        <v>0</v>
      </c>
      <c r="AH725" s="7">
        <v>440.4</v>
      </c>
      <c r="AI725" s="7">
        <v>0</v>
      </c>
      <c r="AJ725" s="7">
        <v>0</v>
      </c>
      <c r="AK725" s="7">
        <v>1200</v>
      </c>
      <c r="AL725" s="7">
        <v>-1200</v>
      </c>
      <c r="AM725" s="7">
        <v>6798.46</v>
      </c>
      <c r="AN725" s="7">
        <v>14120.359999999999</v>
      </c>
      <c r="AO725" s="7">
        <v>7238.8600000000006</v>
      </c>
      <c r="AP725" s="7">
        <f t="shared" si="11"/>
        <v>6881.4999999999982</v>
      </c>
    </row>
    <row r="726" spans="1:42" x14ac:dyDescent="0.2">
      <c r="A726" s="6" t="s">
        <v>2504</v>
      </c>
      <c r="B726" s="6" t="s">
        <v>2505</v>
      </c>
      <c r="C726" s="6" t="s">
        <v>2308</v>
      </c>
      <c r="D726" s="6" t="s">
        <v>2544</v>
      </c>
      <c r="E726" s="6" t="s">
        <v>2585</v>
      </c>
      <c r="F726" s="6" t="s">
        <v>1502</v>
      </c>
      <c r="G726" s="6" t="s">
        <v>240</v>
      </c>
      <c r="H726" s="6" t="s">
        <v>1538</v>
      </c>
      <c r="I726" s="6" t="s">
        <v>2586</v>
      </c>
      <c r="J726" s="6" t="s">
        <v>2587</v>
      </c>
      <c r="K726" s="6" t="s">
        <v>125</v>
      </c>
      <c r="L726" s="7">
        <v>22710.02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2271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358.5</v>
      </c>
      <c r="AJ726" s="7">
        <v>299.12</v>
      </c>
      <c r="AK726" s="7">
        <v>3428</v>
      </c>
      <c r="AL726" s="7">
        <v>-1714</v>
      </c>
      <c r="AM726" s="7">
        <v>2271</v>
      </c>
      <c r="AN726" s="7">
        <v>24981.02</v>
      </c>
      <c r="AO726" s="7">
        <v>4642.62</v>
      </c>
      <c r="AP726" s="7">
        <f t="shared" si="11"/>
        <v>20338.400000000001</v>
      </c>
    </row>
    <row r="727" spans="1:42" x14ac:dyDescent="0.2">
      <c r="A727" s="6" t="s">
        <v>2504</v>
      </c>
      <c r="B727" s="6" t="s">
        <v>2505</v>
      </c>
      <c r="C727" s="6" t="s">
        <v>2308</v>
      </c>
      <c r="D727" s="6" t="s">
        <v>2544</v>
      </c>
      <c r="E727" s="6" t="s">
        <v>2588</v>
      </c>
      <c r="F727" s="6" t="s">
        <v>2589</v>
      </c>
      <c r="G727" s="6" t="s">
        <v>2095</v>
      </c>
      <c r="H727" s="6" t="s">
        <v>2590</v>
      </c>
      <c r="I727" s="6" t="s">
        <v>384</v>
      </c>
      <c r="J727" s="6" t="s">
        <v>385</v>
      </c>
      <c r="K727" s="6" t="s">
        <v>154</v>
      </c>
      <c r="L727" s="7">
        <v>53040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4347.55</v>
      </c>
      <c r="AC727" s="7">
        <v>2724.45</v>
      </c>
      <c r="AD727" s="7">
        <v>0</v>
      </c>
      <c r="AE727" s="7">
        <v>0</v>
      </c>
      <c r="AF727" s="7">
        <v>0</v>
      </c>
      <c r="AG727" s="7">
        <v>0</v>
      </c>
      <c r="AH727" s="7">
        <v>1193.4000000000001</v>
      </c>
      <c r="AI727" s="7">
        <v>0</v>
      </c>
      <c r="AJ727" s="7">
        <v>0</v>
      </c>
      <c r="AK727" s="7">
        <v>12498</v>
      </c>
      <c r="AL727" s="7">
        <v>-12498</v>
      </c>
      <c r="AM727" s="7">
        <v>8785.25</v>
      </c>
      <c r="AN727" s="7">
        <v>60112</v>
      </c>
      <c r="AO727" s="7">
        <v>9978.65</v>
      </c>
      <c r="AP727" s="7">
        <f t="shared" si="11"/>
        <v>50133.35</v>
      </c>
    </row>
    <row r="728" spans="1:42" x14ac:dyDescent="0.2">
      <c r="A728" s="6" t="s">
        <v>2504</v>
      </c>
      <c r="B728" s="6" t="s">
        <v>2505</v>
      </c>
      <c r="C728" s="6" t="s">
        <v>2308</v>
      </c>
      <c r="D728" s="6" t="s">
        <v>2544</v>
      </c>
      <c r="E728" s="6" t="s">
        <v>2591</v>
      </c>
      <c r="F728" s="6" t="s">
        <v>2592</v>
      </c>
      <c r="G728" s="6" t="s">
        <v>95</v>
      </c>
      <c r="H728" s="6" t="s">
        <v>2593</v>
      </c>
      <c r="I728" s="6" t="s">
        <v>2586</v>
      </c>
      <c r="J728" s="6" t="s">
        <v>2587</v>
      </c>
      <c r="K728" s="6" t="s">
        <v>125</v>
      </c>
      <c r="L728" s="7">
        <v>11355.04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172.21</v>
      </c>
      <c r="AJ728" s="7">
        <v>144.18</v>
      </c>
      <c r="AK728" s="7">
        <v>1714</v>
      </c>
      <c r="AL728" s="7">
        <v>-428.5</v>
      </c>
      <c r="AM728" s="7">
        <v>0</v>
      </c>
      <c r="AN728" s="7">
        <v>11355.04</v>
      </c>
      <c r="AO728" s="7">
        <v>1601.8899999999999</v>
      </c>
      <c r="AP728" s="7">
        <f t="shared" si="11"/>
        <v>9753.1500000000015</v>
      </c>
    </row>
    <row r="729" spans="1:42" x14ac:dyDescent="0.2">
      <c r="A729" s="6" t="s">
        <v>2504</v>
      </c>
      <c r="B729" s="6" t="s">
        <v>2505</v>
      </c>
      <c r="C729" s="6" t="s">
        <v>2308</v>
      </c>
      <c r="D729" s="6" t="s">
        <v>2544</v>
      </c>
      <c r="E729" s="6" t="s">
        <v>2594</v>
      </c>
      <c r="F729" s="6" t="s">
        <v>1086</v>
      </c>
      <c r="G729" s="6" t="s">
        <v>95</v>
      </c>
      <c r="H729" s="6" t="s">
        <v>2595</v>
      </c>
      <c r="I729" s="6" t="s">
        <v>162</v>
      </c>
      <c r="J729" s="6" t="s">
        <v>163</v>
      </c>
      <c r="K729" s="6" t="s">
        <v>55</v>
      </c>
      <c r="L729" s="7">
        <v>15660.06</v>
      </c>
      <c r="M729" s="7">
        <v>0</v>
      </c>
      <c r="N729" s="7">
        <v>0</v>
      </c>
      <c r="O729" s="7">
        <v>900</v>
      </c>
      <c r="P729" s="7">
        <v>0</v>
      </c>
      <c r="Q729" s="7">
        <v>0</v>
      </c>
      <c r="R729" s="7">
        <v>0</v>
      </c>
      <c r="S729" s="7">
        <v>1417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407.55</v>
      </c>
      <c r="AC729" s="7">
        <v>2724.45</v>
      </c>
      <c r="AD729" s="7">
        <v>0</v>
      </c>
      <c r="AE729" s="7">
        <v>0</v>
      </c>
      <c r="AF729" s="7">
        <v>0</v>
      </c>
      <c r="AG729" s="7">
        <v>0</v>
      </c>
      <c r="AH729" s="7">
        <v>352.36</v>
      </c>
      <c r="AI729" s="7">
        <v>0</v>
      </c>
      <c r="AJ729" s="7">
        <v>0</v>
      </c>
      <c r="AK729" s="7">
        <v>2505</v>
      </c>
      <c r="AL729" s="7">
        <v>-2505</v>
      </c>
      <c r="AM729" s="7">
        <v>9056.35</v>
      </c>
      <c r="AN729" s="7">
        <v>21109.059999999998</v>
      </c>
      <c r="AO729" s="7">
        <v>9408.7100000000009</v>
      </c>
      <c r="AP729" s="7">
        <f t="shared" si="11"/>
        <v>11700.349999999997</v>
      </c>
    </row>
    <row r="730" spans="1:42" x14ac:dyDescent="0.2">
      <c r="A730" s="6" t="s">
        <v>2504</v>
      </c>
      <c r="B730" s="6" t="s">
        <v>2505</v>
      </c>
      <c r="C730" s="6" t="s">
        <v>2308</v>
      </c>
      <c r="D730" s="6" t="s">
        <v>2544</v>
      </c>
      <c r="E730" s="6" t="s">
        <v>2596</v>
      </c>
      <c r="F730" s="6" t="s">
        <v>2597</v>
      </c>
      <c r="G730" s="6" t="s">
        <v>166</v>
      </c>
      <c r="H730" s="6" t="s">
        <v>170</v>
      </c>
      <c r="I730" s="6" t="s">
        <v>162</v>
      </c>
      <c r="J730" s="6" t="s">
        <v>163</v>
      </c>
      <c r="K730" s="6" t="s">
        <v>55</v>
      </c>
      <c r="L730" s="7">
        <v>14460.06</v>
      </c>
      <c r="M730" s="7">
        <v>0</v>
      </c>
      <c r="N730" s="7">
        <v>0</v>
      </c>
      <c r="O730" s="7">
        <v>900</v>
      </c>
      <c r="P730" s="7">
        <v>0</v>
      </c>
      <c r="Q730" s="7">
        <v>0</v>
      </c>
      <c r="R730" s="7">
        <v>0</v>
      </c>
      <c r="S730" s="7">
        <v>1417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167.55</v>
      </c>
      <c r="AC730" s="7">
        <v>2724.45</v>
      </c>
      <c r="AD730" s="7">
        <v>0</v>
      </c>
      <c r="AE730" s="7">
        <v>0</v>
      </c>
      <c r="AF730" s="7">
        <v>0</v>
      </c>
      <c r="AG730" s="7">
        <v>0</v>
      </c>
      <c r="AH730" s="7">
        <v>325.36</v>
      </c>
      <c r="AI730" s="7">
        <v>0</v>
      </c>
      <c r="AJ730" s="7">
        <v>0</v>
      </c>
      <c r="AK730" s="7">
        <v>2197</v>
      </c>
      <c r="AL730" s="7">
        <v>-2197</v>
      </c>
      <c r="AM730" s="7">
        <v>5038.6499999999996</v>
      </c>
      <c r="AN730" s="7">
        <v>19669.059999999998</v>
      </c>
      <c r="AO730" s="7">
        <v>5364.01</v>
      </c>
      <c r="AP730" s="7">
        <f t="shared" si="11"/>
        <v>14305.049999999997</v>
      </c>
    </row>
    <row r="731" spans="1:42" x14ac:dyDescent="0.2">
      <c r="A731" s="6" t="s">
        <v>2504</v>
      </c>
      <c r="B731" s="6" t="s">
        <v>2505</v>
      </c>
      <c r="C731" s="6" t="s">
        <v>2308</v>
      </c>
      <c r="D731" s="6" t="s">
        <v>2544</v>
      </c>
      <c r="E731" s="6" t="s">
        <v>2598</v>
      </c>
      <c r="F731" s="6" t="s">
        <v>1009</v>
      </c>
      <c r="G731" s="6" t="s">
        <v>1732</v>
      </c>
      <c r="H731" s="6" t="s">
        <v>2430</v>
      </c>
      <c r="I731" s="6" t="s">
        <v>2586</v>
      </c>
      <c r="J731" s="6" t="s">
        <v>2587</v>
      </c>
      <c r="K731" s="6" t="s">
        <v>125</v>
      </c>
      <c r="L731" s="7">
        <v>22710.06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303.55</v>
      </c>
      <c r="AC731" s="7">
        <v>2724.45</v>
      </c>
      <c r="AD731" s="7">
        <v>0</v>
      </c>
      <c r="AE731" s="7">
        <v>0</v>
      </c>
      <c r="AF731" s="7">
        <v>0</v>
      </c>
      <c r="AG731" s="7">
        <v>0</v>
      </c>
      <c r="AH731" s="7">
        <v>510.98</v>
      </c>
      <c r="AI731" s="7">
        <v>0</v>
      </c>
      <c r="AJ731" s="7">
        <v>0</v>
      </c>
      <c r="AK731" s="7">
        <v>3493</v>
      </c>
      <c r="AL731" s="7">
        <v>-3493</v>
      </c>
      <c r="AM731" s="7">
        <v>5300.33</v>
      </c>
      <c r="AN731" s="7">
        <v>25738.06</v>
      </c>
      <c r="AO731" s="7">
        <v>5811.3099999999995</v>
      </c>
      <c r="AP731" s="7">
        <f t="shared" si="11"/>
        <v>19926.75</v>
      </c>
    </row>
    <row r="732" spans="1:42" x14ac:dyDescent="0.2">
      <c r="A732" s="6" t="s">
        <v>2504</v>
      </c>
      <c r="B732" s="6" t="s">
        <v>2505</v>
      </c>
      <c r="C732" s="6" t="s">
        <v>2308</v>
      </c>
      <c r="D732" s="6" t="s">
        <v>2544</v>
      </c>
      <c r="E732" s="6" t="s">
        <v>2599</v>
      </c>
      <c r="F732" s="6" t="s">
        <v>2600</v>
      </c>
      <c r="G732" s="6" t="s">
        <v>429</v>
      </c>
      <c r="H732" s="6" t="s">
        <v>842</v>
      </c>
      <c r="I732" s="6" t="s">
        <v>2601</v>
      </c>
      <c r="J732" s="6" t="s">
        <v>2602</v>
      </c>
      <c r="K732" s="6" t="s">
        <v>125</v>
      </c>
      <c r="L732" s="7">
        <v>25500.080000000002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675.55</v>
      </c>
      <c r="AC732" s="7">
        <v>2724.45</v>
      </c>
      <c r="AD732" s="7">
        <v>0</v>
      </c>
      <c r="AE732" s="7">
        <v>0</v>
      </c>
      <c r="AF732" s="7">
        <v>0</v>
      </c>
      <c r="AG732" s="7">
        <v>0</v>
      </c>
      <c r="AH732" s="7">
        <v>573.76</v>
      </c>
      <c r="AI732" s="7">
        <v>0</v>
      </c>
      <c r="AJ732" s="7">
        <v>0</v>
      </c>
      <c r="AK732" s="7">
        <v>4171</v>
      </c>
      <c r="AL732" s="7">
        <v>-4171</v>
      </c>
      <c r="AM732" s="7">
        <v>8413.27</v>
      </c>
      <c r="AN732" s="7">
        <v>28900.080000000002</v>
      </c>
      <c r="AO732" s="7">
        <v>8987.0300000000007</v>
      </c>
      <c r="AP732" s="7">
        <f t="shared" si="11"/>
        <v>19913.050000000003</v>
      </c>
    </row>
    <row r="733" spans="1:42" x14ac:dyDescent="0.2">
      <c r="A733" s="6" t="s">
        <v>2504</v>
      </c>
      <c r="B733" s="6" t="s">
        <v>2505</v>
      </c>
      <c r="C733" s="6" t="s">
        <v>2308</v>
      </c>
      <c r="D733" s="6" t="s">
        <v>2544</v>
      </c>
      <c r="E733" s="6" t="s">
        <v>2603</v>
      </c>
      <c r="F733" s="6" t="s">
        <v>2604</v>
      </c>
      <c r="G733" s="6" t="s">
        <v>439</v>
      </c>
      <c r="H733" s="6" t="s">
        <v>171</v>
      </c>
      <c r="I733" s="6" t="s">
        <v>2586</v>
      </c>
      <c r="J733" s="6" t="s">
        <v>2587</v>
      </c>
      <c r="K733" s="6" t="s">
        <v>125</v>
      </c>
      <c r="L733" s="7">
        <v>22710.02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7">
        <v>2271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358.5</v>
      </c>
      <c r="AJ733" s="7">
        <v>299.12</v>
      </c>
      <c r="AK733" s="7">
        <v>3428</v>
      </c>
      <c r="AL733" s="7">
        <v>-1714</v>
      </c>
      <c r="AM733" s="7">
        <v>6271</v>
      </c>
      <c r="AN733" s="7">
        <v>24981.02</v>
      </c>
      <c r="AO733" s="7">
        <v>8642.619999999999</v>
      </c>
      <c r="AP733" s="7">
        <f t="shared" si="11"/>
        <v>16338.400000000001</v>
      </c>
    </row>
    <row r="734" spans="1:42" x14ac:dyDescent="0.2">
      <c r="A734" s="6" t="s">
        <v>2504</v>
      </c>
      <c r="B734" s="6" t="s">
        <v>2505</v>
      </c>
      <c r="C734" s="6" t="s">
        <v>2308</v>
      </c>
      <c r="D734" s="6" t="s">
        <v>2544</v>
      </c>
      <c r="E734" s="6" t="s">
        <v>2605</v>
      </c>
      <c r="F734" s="6" t="s">
        <v>277</v>
      </c>
      <c r="G734" s="6" t="s">
        <v>108</v>
      </c>
      <c r="H734" s="6" t="s">
        <v>2606</v>
      </c>
      <c r="I734" s="6" t="s">
        <v>2556</v>
      </c>
      <c r="J734" s="6" t="s">
        <v>2557</v>
      </c>
      <c r="K734" s="6" t="s">
        <v>125</v>
      </c>
      <c r="L734" s="7">
        <v>31500.06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1475.55</v>
      </c>
      <c r="AC734" s="7">
        <v>2724.45</v>
      </c>
      <c r="AD734" s="7">
        <v>0</v>
      </c>
      <c r="AE734" s="7">
        <v>0</v>
      </c>
      <c r="AF734" s="7">
        <v>0</v>
      </c>
      <c r="AG734" s="7">
        <v>0</v>
      </c>
      <c r="AH734" s="7">
        <v>708.76</v>
      </c>
      <c r="AI734" s="7">
        <v>0</v>
      </c>
      <c r="AJ734" s="7">
        <v>0</v>
      </c>
      <c r="AK734" s="7">
        <v>5759</v>
      </c>
      <c r="AL734" s="7">
        <v>-5759</v>
      </c>
      <c r="AM734" s="7">
        <v>5412.45</v>
      </c>
      <c r="AN734" s="7">
        <v>35700.06</v>
      </c>
      <c r="AO734" s="7">
        <v>6121.21</v>
      </c>
      <c r="AP734" s="7">
        <f t="shared" si="11"/>
        <v>29578.85</v>
      </c>
    </row>
    <row r="735" spans="1:42" x14ac:dyDescent="0.2">
      <c r="A735" s="6" t="s">
        <v>2504</v>
      </c>
      <c r="B735" s="6" t="s">
        <v>2505</v>
      </c>
      <c r="C735" s="6" t="s">
        <v>2308</v>
      </c>
      <c r="D735" s="6" t="s">
        <v>2544</v>
      </c>
      <c r="E735" s="6" t="s">
        <v>2607</v>
      </c>
      <c r="F735" s="6" t="s">
        <v>2608</v>
      </c>
      <c r="G735" s="6" t="s">
        <v>2609</v>
      </c>
      <c r="H735" s="6" t="s">
        <v>272</v>
      </c>
      <c r="I735" s="6" t="s">
        <v>2025</v>
      </c>
      <c r="J735" s="6" t="s">
        <v>2026</v>
      </c>
      <c r="K735" s="6" t="s">
        <v>125</v>
      </c>
      <c r="L735" s="7">
        <v>18000.060000000001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2400</v>
      </c>
      <c r="AD735" s="7">
        <v>0</v>
      </c>
      <c r="AE735" s="7">
        <v>0</v>
      </c>
      <c r="AF735" s="7">
        <v>0</v>
      </c>
      <c r="AG735" s="7">
        <v>0</v>
      </c>
      <c r="AH735" s="7">
        <v>405</v>
      </c>
      <c r="AI735" s="7">
        <v>0</v>
      </c>
      <c r="AJ735" s="7">
        <v>0</v>
      </c>
      <c r="AK735" s="7">
        <v>2422</v>
      </c>
      <c r="AL735" s="7">
        <v>-2422</v>
      </c>
      <c r="AM735" s="7">
        <v>12620.86</v>
      </c>
      <c r="AN735" s="7">
        <v>20400.060000000001</v>
      </c>
      <c r="AO735" s="7">
        <v>13025.86</v>
      </c>
      <c r="AP735" s="7">
        <f t="shared" si="11"/>
        <v>7374.2000000000007</v>
      </c>
    </row>
    <row r="736" spans="1:42" x14ac:dyDescent="0.2">
      <c r="A736" s="6" t="s">
        <v>2504</v>
      </c>
      <c r="B736" s="6" t="s">
        <v>2505</v>
      </c>
      <c r="C736" s="6" t="s">
        <v>2308</v>
      </c>
      <c r="D736" s="6" t="s">
        <v>2544</v>
      </c>
      <c r="E736" s="6" t="s">
        <v>2610</v>
      </c>
      <c r="F736" s="6" t="s">
        <v>2611</v>
      </c>
      <c r="G736" s="6" t="s">
        <v>170</v>
      </c>
      <c r="H736" s="6" t="s">
        <v>966</v>
      </c>
      <c r="I736" s="6" t="s">
        <v>2577</v>
      </c>
      <c r="J736" s="6" t="s">
        <v>2578</v>
      </c>
      <c r="K736" s="6" t="s">
        <v>125</v>
      </c>
      <c r="L736" s="7">
        <v>12750.06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1275.3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2125</v>
      </c>
      <c r="AD736" s="7">
        <v>0</v>
      </c>
      <c r="AE736" s="7">
        <v>0</v>
      </c>
      <c r="AF736" s="7">
        <v>0</v>
      </c>
      <c r="AG736" s="7">
        <v>0</v>
      </c>
      <c r="AH736" s="7">
        <v>510</v>
      </c>
      <c r="AI736" s="7">
        <v>0</v>
      </c>
      <c r="AJ736" s="7">
        <v>0</v>
      </c>
      <c r="AK736" s="7">
        <v>1581</v>
      </c>
      <c r="AL736" s="7">
        <v>-1581</v>
      </c>
      <c r="AM736" s="7">
        <v>4698.76</v>
      </c>
      <c r="AN736" s="7">
        <v>16150.359999999999</v>
      </c>
      <c r="AO736" s="7">
        <v>5208.76</v>
      </c>
      <c r="AP736" s="7">
        <f t="shared" si="11"/>
        <v>10941.599999999999</v>
      </c>
    </row>
    <row r="737" spans="1:42" x14ac:dyDescent="0.2">
      <c r="A737" s="6" t="s">
        <v>2504</v>
      </c>
      <c r="B737" s="6" t="s">
        <v>2505</v>
      </c>
      <c r="C737" s="6" t="s">
        <v>2308</v>
      </c>
      <c r="D737" s="6" t="s">
        <v>2544</v>
      </c>
      <c r="E737" s="6" t="s">
        <v>2612</v>
      </c>
      <c r="F737" s="6" t="s">
        <v>1582</v>
      </c>
      <c r="G737" s="6" t="s">
        <v>2613</v>
      </c>
      <c r="H737" s="6" t="s">
        <v>134</v>
      </c>
      <c r="I737" s="6" t="s">
        <v>2614</v>
      </c>
      <c r="J737" s="6" t="s">
        <v>2615</v>
      </c>
      <c r="K737" s="6" t="s">
        <v>125</v>
      </c>
      <c r="L737" s="7">
        <v>49500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3875.55</v>
      </c>
      <c r="AC737" s="7">
        <v>2724.45</v>
      </c>
      <c r="AD737" s="7">
        <v>0</v>
      </c>
      <c r="AE737" s="7">
        <v>0</v>
      </c>
      <c r="AF737" s="7">
        <v>0</v>
      </c>
      <c r="AG737" s="7">
        <v>0</v>
      </c>
      <c r="AH737" s="7">
        <v>1980</v>
      </c>
      <c r="AI737" s="7">
        <v>0</v>
      </c>
      <c r="AJ737" s="7">
        <v>0</v>
      </c>
      <c r="AK737" s="7">
        <v>11295</v>
      </c>
      <c r="AL737" s="7">
        <v>-11295</v>
      </c>
      <c r="AM737" s="7">
        <v>14951.95</v>
      </c>
      <c r="AN737" s="7">
        <v>56100</v>
      </c>
      <c r="AO737" s="7">
        <v>16931.95</v>
      </c>
      <c r="AP737" s="7">
        <f t="shared" si="11"/>
        <v>39168.050000000003</v>
      </c>
    </row>
    <row r="738" spans="1:42" x14ac:dyDescent="0.2">
      <c r="A738" s="6" t="s">
        <v>2504</v>
      </c>
      <c r="B738" s="6" t="s">
        <v>2505</v>
      </c>
      <c r="C738" s="6" t="s">
        <v>2308</v>
      </c>
      <c r="D738" s="6" t="s">
        <v>2544</v>
      </c>
      <c r="E738" s="6" t="s">
        <v>2616</v>
      </c>
      <c r="F738" s="6" t="s">
        <v>2617</v>
      </c>
      <c r="G738" s="6" t="s">
        <v>1776</v>
      </c>
      <c r="H738" s="6" t="s">
        <v>476</v>
      </c>
      <c r="I738" s="6" t="s">
        <v>2618</v>
      </c>
      <c r="J738" s="6" t="s">
        <v>2619</v>
      </c>
      <c r="K738" s="6" t="s">
        <v>125</v>
      </c>
      <c r="L738" s="7">
        <v>24000.02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7">
        <v>1600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365.88</v>
      </c>
      <c r="AJ738" s="7">
        <v>304.74</v>
      </c>
      <c r="AK738" s="7">
        <v>3704</v>
      </c>
      <c r="AL738" s="7">
        <v>-926</v>
      </c>
      <c r="AM738" s="7">
        <v>3600</v>
      </c>
      <c r="AN738" s="7">
        <v>25600.02</v>
      </c>
      <c r="AO738" s="7">
        <v>7048.62</v>
      </c>
      <c r="AP738" s="7">
        <f t="shared" si="11"/>
        <v>18551.400000000001</v>
      </c>
    </row>
    <row r="739" spans="1:42" x14ac:dyDescent="0.2">
      <c r="A739" s="6" t="s">
        <v>2504</v>
      </c>
      <c r="B739" s="6" t="s">
        <v>2505</v>
      </c>
      <c r="C739" s="6" t="s">
        <v>2308</v>
      </c>
      <c r="D739" s="6" t="s">
        <v>2544</v>
      </c>
      <c r="E739" s="6" t="s">
        <v>2620</v>
      </c>
      <c r="F739" s="6" t="s">
        <v>2621</v>
      </c>
      <c r="G739" s="6" t="s">
        <v>317</v>
      </c>
      <c r="H739" s="6" t="s">
        <v>2622</v>
      </c>
      <c r="I739" s="6" t="s">
        <v>2623</v>
      </c>
      <c r="J739" s="6" t="s">
        <v>2624</v>
      </c>
      <c r="K739" s="6" t="s">
        <v>55</v>
      </c>
      <c r="L739" s="7">
        <v>19500.060000000001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1417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1175.55</v>
      </c>
      <c r="AC739" s="7">
        <v>2724.45</v>
      </c>
      <c r="AD739" s="7">
        <v>0</v>
      </c>
      <c r="AE739" s="7">
        <v>0</v>
      </c>
      <c r="AF739" s="7">
        <v>0</v>
      </c>
      <c r="AG739" s="7">
        <v>0</v>
      </c>
      <c r="AH739" s="7">
        <v>438.76</v>
      </c>
      <c r="AI739" s="7">
        <v>0</v>
      </c>
      <c r="AJ739" s="7">
        <v>0</v>
      </c>
      <c r="AK739" s="7">
        <v>3297</v>
      </c>
      <c r="AL739" s="7">
        <v>-3297</v>
      </c>
      <c r="AM739" s="7">
        <v>11525.45</v>
      </c>
      <c r="AN739" s="7">
        <v>24817.06</v>
      </c>
      <c r="AO739" s="7">
        <v>11964.210000000001</v>
      </c>
      <c r="AP739" s="7">
        <f t="shared" si="11"/>
        <v>12852.85</v>
      </c>
    </row>
    <row r="740" spans="1:42" x14ac:dyDescent="0.2">
      <c r="A740" s="6" t="s">
        <v>2504</v>
      </c>
      <c r="B740" s="6" t="s">
        <v>2505</v>
      </c>
      <c r="C740" s="6" t="s">
        <v>2625</v>
      </c>
      <c r="D740" s="6" t="s">
        <v>2626</v>
      </c>
      <c r="E740" s="6" t="s">
        <v>2627</v>
      </c>
      <c r="F740" s="6" t="s">
        <v>2628</v>
      </c>
      <c r="G740" s="6" t="s">
        <v>2285</v>
      </c>
      <c r="H740" s="6" t="s">
        <v>355</v>
      </c>
      <c r="I740" s="6" t="s">
        <v>384</v>
      </c>
      <c r="J740" s="6" t="s">
        <v>385</v>
      </c>
      <c r="K740" s="6" t="s">
        <v>154</v>
      </c>
      <c r="L740" s="7">
        <v>53040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4347.55</v>
      </c>
      <c r="AC740" s="7">
        <v>2724.45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882.94</v>
      </c>
      <c r="AJ740" s="7">
        <v>699.46</v>
      </c>
      <c r="AK740" s="7">
        <v>12498</v>
      </c>
      <c r="AL740" s="7">
        <v>-12498</v>
      </c>
      <c r="AM740" s="7">
        <v>2724.45</v>
      </c>
      <c r="AN740" s="7">
        <v>60112</v>
      </c>
      <c r="AO740" s="7">
        <v>4306.8499999999995</v>
      </c>
      <c r="AP740" s="7">
        <f t="shared" si="11"/>
        <v>55805.15</v>
      </c>
    </row>
    <row r="741" spans="1:42" x14ac:dyDescent="0.2">
      <c r="A741" s="6" t="s">
        <v>2504</v>
      </c>
      <c r="B741" s="6" t="s">
        <v>2505</v>
      </c>
      <c r="C741" s="6" t="s">
        <v>2625</v>
      </c>
      <c r="D741" s="6" t="s">
        <v>2626</v>
      </c>
      <c r="E741" s="6" t="s">
        <v>2629</v>
      </c>
      <c r="F741" s="6" t="s">
        <v>2294</v>
      </c>
      <c r="G741" s="6" t="s">
        <v>341</v>
      </c>
      <c r="H741" s="6" t="s">
        <v>94</v>
      </c>
      <c r="I741" s="6" t="s">
        <v>162</v>
      </c>
      <c r="J741" s="6" t="s">
        <v>163</v>
      </c>
      <c r="K741" s="6" t="s">
        <v>55</v>
      </c>
      <c r="L741" s="7">
        <v>13470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1417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6735</v>
      </c>
      <c r="AA741" s="7">
        <v>0</v>
      </c>
      <c r="AB741" s="7">
        <v>0</v>
      </c>
      <c r="AC741" s="7">
        <v>2694</v>
      </c>
      <c r="AD741" s="7">
        <v>0</v>
      </c>
      <c r="AE741" s="7">
        <v>0</v>
      </c>
      <c r="AF741" s="7">
        <v>0</v>
      </c>
      <c r="AG741" s="7">
        <v>0</v>
      </c>
      <c r="AH741" s="7">
        <v>303.08</v>
      </c>
      <c r="AI741" s="7">
        <v>0</v>
      </c>
      <c r="AJ741" s="7">
        <v>0</v>
      </c>
      <c r="AK741" s="7">
        <v>3197</v>
      </c>
      <c r="AL741" s="7">
        <v>-3197</v>
      </c>
      <c r="AM741" s="7">
        <v>6945.02</v>
      </c>
      <c r="AN741" s="7">
        <v>24316</v>
      </c>
      <c r="AO741" s="7">
        <v>7248.1</v>
      </c>
      <c r="AP741" s="7">
        <f t="shared" si="11"/>
        <v>17067.900000000001</v>
      </c>
    </row>
    <row r="742" spans="1:42" x14ac:dyDescent="0.2">
      <c r="A742" s="6" t="s">
        <v>2504</v>
      </c>
      <c r="B742" s="6" t="s">
        <v>2505</v>
      </c>
      <c r="C742" s="6" t="s">
        <v>2625</v>
      </c>
      <c r="D742" s="6" t="s">
        <v>2626</v>
      </c>
      <c r="E742" s="6" t="s">
        <v>2630</v>
      </c>
      <c r="F742" s="6" t="s">
        <v>2631</v>
      </c>
      <c r="G742" s="6" t="s">
        <v>60</v>
      </c>
      <c r="H742" s="6" t="s">
        <v>405</v>
      </c>
      <c r="I742" s="6" t="s">
        <v>1648</v>
      </c>
      <c r="J742" s="6" t="s">
        <v>1649</v>
      </c>
      <c r="K742" s="6" t="s">
        <v>55</v>
      </c>
      <c r="L742" s="7">
        <v>14280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1417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131.55000000000001</v>
      </c>
      <c r="AC742" s="7">
        <v>2724.45</v>
      </c>
      <c r="AD742" s="7">
        <v>0</v>
      </c>
      <c r="AE742" s="7">
        <v>0</v>
      </c>
      <c r="AF742" s="7">
        <v>0</v>
      </c>
      <c r="AG742" s="7">
        <v>0</v>
      </c>
      <c r="AH742" s="7">
        <v>321.3</v>
      </c>
      <c r="AI742" s="7">
        <v>0</v>
      </c>
      <c r="AJ742" s="7">
        <v>0</v>
      </c>
      <c r="AK742" s="7">
        <v>1959</v>
      </c>
      <c r="AL742" s="7">
        <v>-1959</v>
      </c>
      <c r="AM742" s="7">
        <v>4831.0499999999993</v>
      </c>
      <c r="AN742" s="7">
        <v>18553</v>
      </c>
      <c r="AO742" s="7">
        <v>5152.3499999999995</v>
      </c>
      <c r="AP742" s="7">
        <f t="shared" si="11"/>
        <v>13400.650000000001</v>
      </c>
    </row>
    <row r="743" spans="1:42" x14ac:dyDescent="0.2">
      <c r="A743" s="6" t="s">
        <v>2504</v>
      </c>
      <c r="B743" s="6" t="s">
        <v>2505</v>
      </c>
      <c r="C743" s="6" t="s">
        <v>2625</v>
      </c>
      <c r="D743" s="6" t="s">
        <v>2626</v>
      </c>
      <c r="E743" s="6" t="s">
        <v>2632</v>
      </c>
      <c r="F743" s="6" t="s">
        <v>245</v>
      </c>
      <c r="G743" s="6" t="s">
        <v>94</v>
      </c>
      <c r="H743" s="6" t="s">
        <v>1101</v>
      </c>
      <c r="I743" s="6" t="s">
        <v>2633</v>
      </c>
      <c r="J743" s="6" t="s">
        <v>2634</v>
      </c>
      <c r="K743" s="6" t="s">
        <v>125</v>
      </c>
      <c r="L743" s="7">
        <v>30000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1275.55</v>
      </c>
      <c r="AC743" s="7">
        <v>2724.45</v>
      </c>
      <c r="AD743" s="7">
        <v>0</v>
      </c>
      <c r="AE743" s="7">
        <v>0</v>
      </c>
      <c r="AF743" s="7">
        <v>0</v>
      </c>
      <c r="AG743" s="7">
        <v>0</v>
      </c>
      <c r="AH743" s="7">
        <v>675</v>
      </c>
      <c r="AI743" s="7">
        <v>0</v>
      </c>
      <c r="AJ743" s="7">
        <v>0</v>
      </c>
      <c r="AK743" s="7">
        <v>5358</v>
      </c>
      <c r="AL743" s="7">
        <v>-5358</v>
      </c>
      <c r="AM743" s="7">
        <v>12324.45</v>
      </c>
      <c r="AN743" s="7">
        <v>34000</v>
      </c>
      <c r="AO743" s="7">
        <v>12999.45</v>
      </c>
      <c r="AP743" s="7">
        <f t="shared" si="11"/>
        <v>21000.55</v>
      </c>
    </row>
    <row r="744" spans="1:42" x14ac:dyDescent="0.2">
      <c r="A744" s="6" t="s">
        <v>2504</v>
      </c>
      <c r="B744" s="6" t="s">
        <v>2505</v>
      </c>
      <c r="C744" s="6" t="s">
        <v>2625</v>
      </c>
      <c r="D744" s="6" t="s">
        <v>2626</v>
      </c>
      <c r="E744" s="6" t="s">
        <v>2635</v>
      </c>
      <c r="F744" s="6" t="s">
        <v>2636</v>
      </c>
      <c r="G744" s="6" t="s">
        <v>95</v>
      </c>
      <c r="H744" s="6" t="s">
        <v>611</v>
      </c>
      <c r="I744" s="6" t="s">
        <v>2633</v>
      </c>
      <c r="J744" s="6" t="s">
        <v>2634</v>
      </c>
      <c r="K744" s="6" t="s">
        <v>125</v>
      </c>
      <c r="L744" s="7">
        <v>30000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1275.55</v>
      </c>
      <c r="AC744" s="7">
        <v>2724.45</v>
      </c>
      <c r="AD744" s="7">
        <v>0</v>
      </c>
      <c r="AE744" s="7">
        <v>0</v>
      </c>
      <c r="AF744" s="7">
        <v>0</v>
      </c>
      <c r="AG744" s="7">
        <v>0</v>
      </c>
      <c r="AH744" s="7">
        <v>675</v>
      </c>
      <c r="AI744" s="7">
        <v>0</v>
      </c>
      <c r="AJ744" s="7">
        <v>0</v>
      </c>
      <c r="AK744" s="7">
        <v>5358</v>
      </c>
      <c r="AL744" s="7">
        <v>-5358</v>
      </c>
      <c r="AM744" s="7">
        <v>13324.45</v>
      </c>
      <c r="AN744" s="7">
        <v>34000</v>
      </c>
      <c r="AO744" s="7">
        <v>13999.45</v>
      </c>
      <c r="AP744" s="7">
        <f t="shared" si="11"/>
        <v>20000.55</v>
      </c>
    </row>
    <row r="745" spans="1:42" x14ac:dyDescent="0.2">
      <c r="A745" s="6" t="s">
        <v>2504</v>
      </c>
      <c r="B745" s="6" t="s">
        <v>2505</v>
      </c>
      <c r="C745" s="6" t="s">
        <v>2625</v>
      </c>
      <c r="D745" s="6" t="s">
        <v>2626</v>
      </c>
      <c r="E745" s="6" t="s">
        <v>2637</v>
      </c>
      <c r="F745" s="6" t="s">
        <v>1883</v>
      </c>
      <c r="G745" s="6" t="s">
        <v>95</v>
      </c>
      <c r="H745" s="6" t="s">
        <v>527</v>
      </c>
      <c r="I745" s="6" t="s">
        <v>2638</v>
      </c>
      <c r="J745" s="6" t="s">
        <v>2639</v>
      </c>
      <c r="K745" s="6" t="s">
        <v>125</v>
      </c>
      <c r="L745" s="7">
        <v>22710.080000000002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1514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344.42</v>
      </c>
      <c r="AJ745" s="7">
        <v>288.36</v>
      </c>
      <c r="AK745" s="7">
        <v>3428</v>
      </c>
      <c r="AL745" s="7">
        <v>-857</v>
      </c>
      <c r="AM745" s="7">
        <v>8954</v>
      </c>
      <c r="AN745" s="7">
        <v>24224.080000000002</v>
      </c>
      <c r="AO745" s="7">
        <v>12157.779999999999</v>
      </c>
      <c r="AP745" s="7">
        <f t="shared" si="11"/>
        <v>12066.300000000003</v>
      </c>
    </row>
    <row r="746" spans="1:42" x14ac:dyDescent="0.2">
      <c r="A746" s="6" t="s">
        <v>2504</v>
      </c>
      <c r="B746" s="6" t="s">
        <v>2505</v>
      </c>
      <c r="C746" s="6" t="s">
        <v>2625</v>
      </c>
      <c r="D746" s="6" t="s">
        <v>2626</v>
      </c>
      <c r="E746" s="6" t="s">
        <v>2640</v>
      </c>
      <c r="F746" s="6" t="s">
        <v>2641</v>
      </c>
      <c r="G746" s="6" t="s">
        <v>1619</v>
      </c>
      <c r="H746" s="6" t="s">
        <v>60</v>
      </c>
      <c r="I746" s="6" t="s">
        <v>1028</v>
      </c>
      <c r="J746" s="6" t="s">
        <v>1029</v>
      </c>
      <c r="K746" s="6" t="s">
        <v>55</v>
      </c>
      <c r="L746" s="7">
        <v>15660.02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1275.3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2610</v>
      </c>
      <c r="AD746" s="7">
        <v>0</v>
      </c>
      <c r="AE746" s="7">
        <v>0</v>
      </c>
      <c r="AF746" s="7">
        <v>0</v>
      </c>
      <c r="AG746" s="7">
        <v>0</v>
      </c>
      <c r="AH746" s="7">
        <v>626.4</v>
      </c>
      <c r="AI746" s="7">
        <v>0</v>
      </c>
      <c r="AJ746" s="7">
        <v>0</v>
      </c>
      <c r="AK746" s="7">
        <v>2195</v>
      </c>
      <c r="AL746" s="7">
        <v>-2195</v>
      </c>
      <c r="AM746" s="7">
        <v>8382.92</v>
      </c>
      <c r="AN746" s="7">
        <v>19545.32</v>
      </c>
      <c r="AO746" s="7">
        <v>9009.32</v>
      </c>
      <c r="AP746" s="7">
        <f t="shared" si="11"/>
        <v>10536</v>
      </c>
    </row>
    <row r="747" spans="1:42" x14ac:dyDescent="0.2">
      <c r="A747" s="6" t="s">
        <v>2504</v>
      </c>
      <c r="B747" s="6" t="s">
        <v>2505</v>
      </c>
      <c r="C747" s="6" t="s">
        <v>2625</v>
      </c>
      <c r="D747" s="6" t="s">
        <v>2626</v>
      </c>
      <c r="E747" s="6" t="s">
        <v>2642</v>
      </c>
      <c r="F747" s="6" t="s">
        <v>2643</v>
      </c>
      <c r="G747" s="6" t="s">
        <v>1096</v>
      </c>
      <c r="H747" s="6" t="s">
        <v>420</v>
      </c>
      <c r="I747" s="6" t="s">
        <v>162</v>
      </c>
      <c r="J747" s="6" t="s">
        <v>163</v>
      </c>
      <c r="K747" s="6" t="s">
        <v>55</v>
      </c>
      <c r="L747" s="7">
        <v>15660.06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1417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407.55</v>
      </c>
      <c r="AC747" s="7">
        <v>2724.45</v>
      </c>
      <c r="AD747" s="7">
        <v>0</v>
      </c>
      <c r="AE747" s="7">
        <v>0</v>
      </c>
      <c r="AF747" s="7">
        <v>0</v>
      </c>
      <c r="AG747" s="7">
        <v>0</v>
      </c>
      <c r="AH747" s="7">
        <v>352.36</v>
      </c>
      <c r="AI747" s="7">
        <v>0</v>
      </c>
      <c r="AJ747" s="7">
        <v>0</v>
      </c>
      <c r="AK747" s="7">
        <v>2313</v>
      </c>
      <c r="AL747" s="7">
        <v>-2313</v>
      </c>
      <c r="AM747" s="7">
        <v>7982.65</v>
      </c>
      <c r="AN747" s="7">
        <v>20209.059999999998</v>
      </c>
      <c r="AO747" s="7">
        <v>8335.01</v>
      </c>
      <c r="AP747" s="7">
        <f t="shared" si="11"/>
        <v>11874.049999999997</v>
      </c>
    </row>
    <row r="748" spans="1:42" x14ac:dyDescent="0.2">
      <c r="A748" s="6" t="s">
        <v>2644</v>
      </c>
      <c r="B748" s="6" t="s">
        <v>2645</v>
      </c>
      <c r="C748" s="6" t="s">
        <v>930</v>
      </c>
      <c r="D748" s="6" t="s">
        <v>2646</v>
      </c>
      <c r="E748" s="6" t="s">
        <v>2647</v>
      </c>
      <c r="F748" s="6" t="s">
        <v>121</v>
      </c>
      <c r="G748" s="6" t="s">
        <v>216</v>
      </c>
      <c r="H748" s="6" t="s">
        <v>240</v>
      </c>
      <c r="I748" s="6" t="s">
        <v>818</v>
      </c>
      <c r="J748" s="6" t="s">
        <v>819</v>
      </c>
      <c r="K748" s="6" t="s">
        <v>125</v>
      </c>
      <c r="L748" s="7">
        <v>32730.04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1639.55</v>
      </c>
      <c r="AC748" s="7">
        <v>2724.45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575.82000000000005</v>
      </c>
      <c r="AJ748" s="7">
        <v>465.02</v>
      </c>
      <c r="AK748" s="7">
        <v>6086</v>
      </c>
      <c r="AL748" s="7">
        <v>-4564.5</v>
      </c>
      <c r="AM748" s="7">
        <v>28724.45</v>
      </c>
      <c r="AN748" s="7">
        <v>37094.04</v>
      </c>
      <c r="AO748" s="7">
        <v>31286.79</v>
      </c>
      <c r="AP748" s="7">
        <f t="shared" si="11"/>
        <v>5807.25</v>
      </c>
    </row>
    <row r="749" spans="1:42" x14ac:dyDescent="0.2">
      <c r="A749" s="6" t="s">
        <v>2644</v>
      </c>
      <c r="B749" s="6" t="s">
        <v>2645</v>
      </c>
      <c r="C749" s="6" t="s">
        <v>930</v>
      </c>
      <c r="D749" s="6" t="s">
        <v>2646</v>
      </c>
      <c r="E749" s="6" t="s">
        <v>2648</v>
      </c>
      <c r="F749" s="6" t="s">
        <v>2649</v>
      </c>
      <c r="G749" s="6" t="s">
        <v>769</v>
      </c>
      <c r="H749" s="6" t="s">
        <v>421</v>
      </c>
      <c r="I749" s="6" t="s">
        <v>2650</v>
      </c>
      <c r="J749" s="6" t="s">
        <v>2651</v>
      </c>
      <c r="K749" s="6" t="s">
        <v>154</v>
      </c>
      <c r="L749" s="7">
        <v>76680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7499.55</v>
      </c>
      <c r="AC749" s="7">
        <v>2724.45</v>
      </c>
      <c r="AD749" s="7">
        <v>0</v>
      </c>
      <c r="AE749" s="7">
        <v>0</v>
      </c>
      <c r="AF749" s="7">
        <v>0</v>
      </c>
      <c r="AG749" s="7">
        <v>0</v>
      </c>
      <c r="AH749" s="7">
        <v>1725.3</v>
      </c>
      <c r="AI749" s="7">
        <v>0</v>
      </c>
      <c r="AJ749" s="7">
        <v>0</v>
      </c>
      <c r="AK749" s="7">
        <v>20651</v>
      </c>
      <c r="AL749" s="7">
        <v>-20651</v>
      </c>
      <c r="AM749" s="7">
        <v>85158.05</v>
      </c>
      <c r="AN749" s="7">
        <v>86904</v>
      </c>
      <c r="AO749" s="7">
        <v>86883.35</v>
      </c>
      <c r="AP749" s="7">
        <f t="shared" si="11"/>
        <v>20.649999999994179</v>
      </c>
    </row>
    <row r="750" spans="1:42" x14ac:dyDescent="0.2">
      <c r="A750" s="6" t="s">
        <v>2644</v>
      </c>
      <c r="B750" s="6" t="s">
        <v>2645</v>
      </c>
      <c r="C750" s="6" t="s">
        <v>930</v>
      </c>
      <c r="D750" s="6" t="s">
        <v>2646</v>
      </c>
      <c r="E750" s="6" t="s">
        <v>2652</v>
      </c>
      <c r="F750" s="6" t="s">
        <v>1883</v>
      </c>
      <c r="G750" s="6" t="s">
        <v>527</v>
      </c>
      <c r="H750" s="6" t="s">
        <v>341</v>
      </c>
      <c r="I750" s="6" t="s">
        <v>130</v>
      </c>
      <c r="J750" s="6" t="s">
        <v>131</v>
      </c>
      <c r="K750" s="6" t="s">
        <v>55</v>
      </c>
      <c r="L750" s="7">
        <v>17970.02</v>
      </c>
      <c r="M750" s="7">
        <v>0</v>
      </c>
      <c r="N750" s="7">
        <v>0</v>
      </c>
      <c r="O750" s="7">
        <v>900</v>
      </c>
      <c r="P750" s="7">
        <v>0</v>
      </c>
      <c r="Q750" s="7">
        <v>0</v>
      </c>
      <c r="R750" s="7">
        <v>0</v>
      </c>
      <c r="S750" s="7">
        <v>1417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869.55</v>
      </c>
      <c r="AC750" s="7">
        <v>2724.45</v>
      </c>
      <c r="AD750" s="7">
        <v>0</v>
      </c>
      <c r="AE750" s="7">
        <v>0</v>
      </c>
      <c r="AF750" s="7">
        <v>0</v>
      </c>
      <c r="AG750" s="7">
        <v>0</v>
      </c>
      <c r="AH750" s="7">
        <v>404.32</v>
      </c>
      <c r="AI750" s="7">
        <v>0</v>
      </c>
      <c r="AJ750" s="7">
        <v>0</v>
      </c>
      <c r="AK750" s="7">
        <v>3097</v>
      </c>
      <c r="AL750" s="7">
        <v>-3097</v>
      </c>
      <c r="AM750" s="7">
        <v>23342.45</v>
      </c>
      <c r="AN750" s="7">
        <v>23881.02</v>
      </c>
      <c r="AO750" s="7">
        <v>23746.77</v>
      </c>
      <c r="AP750" s="7">
        <f t="shared" si="11"/>
        <v>134.25</v>
      </c>
    </row>
    <row r="751" spans="1:42" x14ac:dyDescent="0.2">
      <c r="A751" s="6" t="s">
        <v>2644</v>
      </c>
      <c r="B751" s="6" t="s">
        <v>2645</v>
      </c>
      <c r="C751" s="6" t="s">
        <v>2653</v>
      </c>
      <c r="D751" s="6" t="s">
        <v>2654</v>
      </c>
      <c r="E751" s="6" t="s">
        <v>2655</v>
      </c>
      <c r="F751" s="6" t="s">
        <v>1761</v>
      </c>
      <c r="G751" s="6" t="s">
        <v>129</v>
      </c>
      <c r="H751" s="6" t="s">
        <v>216</v>
      </c>
      <c r="I751" s="6" t="s">
        <v>2656</v>
      </c>
      <c r="J751" s="6" t="s">
        <v>2657</v>
      </c>
      <c r="K751" s="6" t="s">
        <v>125</v>
      </c>
      <c r="L751" s="7">
        <v>19500.02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0</v>
      </c>
      <c r="AC751" s="7">
        <v>2600</v>
      </c>
      <c r="AD751" s="7">
        <v>0</v>
      </c>
      <c r="AE751" s="7">
        <v>0</v>
      </c>
      <c r="AF751" s="7">
        <v>0</v>
      </c>
      <c r="AG751" s="7">
        <v>0</v>
      </c>
      <c r="AH751" s="7">
        <v>438.76</v>
      </c>
      <c r="AI751" s="7">
        <v>0</v>
      </c>
      <c r="AJ751" s="7">
        <v>0</v>
      </c>
      <c r="AK751" s="7">
        <v>2744</v>
      </c>
      <c r="AL751" s="7">
        <v>-2744</v>
      </c>
      <c r="AM751" s="7">
        <v>11757.76</v>
      </c>
      <c r="AN751" s="7">
        <v>22100.02</v>
      </c>
      <c r="AO751" s="7">
        <v>12196.52</v>
      </c>
      <c r="AP751" s="7">
        <f t="shared" si="11"/>
        <v>9903.5</v>
      </c>
    </row>
    <row r="752" spans="1:42" x14ac:dyDescent="0.2">
      <c r="A752" s="6" t="s">
        <v>2644</v>
      </c>
      <c r="B752" s="6" t="s">
        <v>2645</v>
      </c>
      <c r="C752" s="6" t="s">
        <v>2653</v>
      </c>
      <c r="D752" s="6" t="s">
        <v>2654</v>
      </c>
      <c r="E752" s="6" t="s">
        <v>2658</v>
      </c>
      <c r="F752" s="6" t="s">
        <v>2659</v>
      </c>
      <c r="G752" s="6" t="s">
        <v>122</v>
      </c>
      <c r="H752" s="6" t="s">
        <v>219</v>
      </c>
      <c r="I752" s="6" t="s">
        <v>2660</v>
      </c>
      <c r="J752" s="6" t="s">
        <v>2661</v>
      </c>
      <c r="K752" s="6" t="s">
        <v>55</v>
      </c>
      <c r="L752" s="7">
        <v>14940</v>
      </c>
      <c r="M752" s="7">
        <v>0</v>
      </c>
      <c r="N752" s="7">
        <v>0</v>
      </c>
      <c r="O752" s="7">
        <v>900</v>
      </c>
      <c r="P752" s="7">
        <v>0</v>
      </c>
      <c r="Q752" s="7">
        <v>0</v>
      </c>
      <c r="R752" s="7">
        <v>0</v>
      </c>
      <c r="S752" s="7">
        <v>1275.3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2490</v>
      </c>
      <c r="AD752" s="7">
        <v>0</v>
      </c>
      <c r="AE752" s="7">
        <v>0</v>
      </c>
      <c r="AF752" s="7">
        <v>0</v>
      </c>
      <c r="AG752" s="7">
        <v>0</v>
      </c>
      <c r="AH752" s="7">
        <v>597.6</v>
      </c>
      <c r="AI752" s="7">
        <v>0</v>
      </c>
      <c r="AJ752" s="7">
        <v>0</v>
      </c>
      <c r="AK752" s="7">
        <v>2234</v>
      </c>
      <c r="AL752" s="7">
        <v>-2234</v>
      </c>
      <c r="AM752" s="7">
        <v>16753.3</v>
      </c>
      <c r="AN752" s="7">
        <v>19605.3</v>
      </c>
      <c r="AO752" s="7">
        <v>17350.899999999998</v>
      </c>
      <c r="AP752" s="7">
        <f t="shared" si="11"/>
        <v>2254.4000000000015</v>
      </c>
    </row>
    <row r="753" spans="1:42" x14ac:dyDescent="0.2">
      <c r="A753" s="6" t="s">
        <v>2644</v>
      </c>
      <c r="B753" s="6" t="s">
        <v>2645</v>
      </c>
      <c r="C753" s="6" t="s">
        <v>2653</v>
      </c>
      <c r="D753" s="6" t="s">
        <v>2654</v>
      </c>
      <c r="E753" s="6" t="s">
        <v>2662</v>
      </c>
      <c r="F753" s="6" t="s">
        <v>2663</v>
      </c>
      <c r="G753" s="6" t="s">
        <v>883</v>
      </c>
      <c r="H753" s="6" t="s">
        <v>216</v>
      </c>
      <c r="I753" s="6" t="s">
        <v>2664</v>
      </c>
      <c r="J753" s="6" t="s">
        <v>2665</v>
      </c>
      <c r="K753" s="6" t="s">
        <v>125</v>
      </c>
      <c r="L753" s="7">
        <v>30000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1275.55</v>
      </c>
      <c r="AC753" s="7">
        <v>2724.45</v>
      </c>
      <c r="AD753" s="7">
        <v>0</v>
      </c>
      <c r="AE753" s="7">
        <v>0</v>
      </c>
      <c r="AF753" s="7">
        <v>0</v>
      </c>
      <c r="AG753" s="7">
        <v>0</v>
      </c>
      <c r="AH753" s="7">
        <v>1200</v>
      </c>
      <c r="AI753" s="7">
        <v>0</v>
      </c>
      <c r="AJ753" s="7">
        <v>0</v>
      </c>
      <c r="AK753" s="7">
        <v>5358</v>
      </c>
      <c r="AL753" s="7">
        <v>-5358</v>
      </c>
      <c r="AM753" s="7">
        <v>5048.05</v>
      </c>
      <c r="AN753" s="7">
        <v>34000</v>
      </c>
      <c r="AO753" s="7">
        <v>6248.05</v>
      </c>
      <c r="AP753" s="7">
        <f t="shared" si="11"/>
        <v>27751.95</v>
      </c>
    </row>
    <row r="754" spans="1:42" x14ac:dyDescent="0.2">
      <c r="A754" s="6" t="s">
        <v>2644</v>
      </c>
      <c r="B754" s="6" t="s">
        <v>2645</v>
      </c>
      <c r="C754" s="6" t="s">
        <v>2653</v>
      </c>
      <c r="D754" s="6" t="s">
        <v>2654</v>
      </c>
      <c r="E754" s="6" t="s">
        <v>2666</v>
      </c>
      <c r="F754" s="6" t="s">
        <v>2667</v>
      </c>
      <c r="G754" s="6" t="s">
        <v>1688</v>
      </c>
      <c r="H754" s="6" t="s">
        <v>571</v>
      </c>
      <c r="I754" s="6" t="s">
        <v>2668</v>
      </c>
      <c r="J754" s="6" t="s">
        <v>2669</v>
      </c>
      <c r="K754" s="6" t="s">
        <v>125</v>
      </c>
      <c r="L754" s="7">
        <v>9009.0400000000009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1275.3</v>
      </c>
      <c r="T754" s="7">
        <v>0</v>
      </c>
      <c r="U754" s="7">
        <v>0</v>
      </c>
      <c r="V754" s="7">
        <v>3861</v>
      </c>
      <c r="W754" s="7">
        <v>10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2145</v>
      </c>
      <c r="AD754" s="7">
        <v>0</v>
      </c>
      <c r="AE754" s="7">
        <v>0</v>
      </c>
      <c r="AF754" s="7">
        <v>0</v>
      </c>
      <c r="AG754" s="7">
        <v>0</v>
      </c>
      <c r="AH754" s="7">
        <v>514.79999999999995</v>
      </c>
      <c r="AI754" s="7">
        <v>0</v>
      </c>
      <c r="AJ754" s="7">
        <v>0</v>
      </c>
      <c r="AK754" s="7">
        <v>936</v>
      </c>
      <c r="AL754" s="7">
        <v>-936</v>
      </c>
      <c r="AM754" s="7">
        <v>5256.34</v>
      </c>
      <c r="AN754" s="7">
        <v>16300.34</v>
      </c>
      <c r="AO754" s="7">
        <v>5771.14</v>
      </c>
      <c r="AP754" s="7">
        <f t="shared" si="11"/>
        <v>10529.2</v>
      </c>
    </row>
    <row r="755" spans="1:42" x14ac:dyDescent="0.2">
      <c r="A755" s="6" t="s">
        <v>2644</v>
      </c>
      <c r="B755" s="6" t="s">
        <v>2645</v>
      </c>
      <c r="C755" s="6" t="s">
        <v>2653</v>
      </c>
      <c r="D755" s="6" t="s">
        <v>2654</v>
      </c>
      <c r="E755" s="6" t="s">
        <v>2670</v>
      </c>
      <c r="F755" s="6" t="s">
        <v>2671</v>
      </c>
      <c r="G755" s="6" t="s">
        <v>87</v>
      </c>
      <c r="H755" s="6" t="s">
        <v>91</v>
      </c>
      <c r="I755" s="6" t="s">
        <v>2672</v>
      </c>
      <c r="J755" s="6" t="s">
        <v>2673</v>
      </c>
      <c r="K755" s="6" t="s">
        <v>125</v>
      </c>
      <c r="L755" s="7">
        <v>11460.04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1275.3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7">
        <v>1910</v>
      </c>
      <c r="AD755" s="7">
        <v>0</v>
      </c>
      <c r="AE755" s="7">
        <v>0</v>
      </c>
      <c r="AF755" s="7">
        <v>0</v>
      </c>
      <c r="AG755" s="7">
        <v>0</v>
      </c>
      <c r="AH755" s="7">
        <v>458.4</v>
      </c>
      <c r="AI755" s="7">
        <v>0</v>
      </c>
      <c r="AJ755" s="7">
        <v>0</v>
      </c>
      <c r="AK755" s="7">
        <v>1328</v>
      </c>
      <c r="AL755" s="7">
        <v>-1328</v>
      </c>
      <c r="AM755" s="7">
        <v>5614.24</v>
      </c>
      <c r="AN755" s="7">
        <v>14645.34</v>
      </c>
      <c r="AO755" s="7">
        <v>6072.6399999999994</v>
      </c>
      <c r="AP755" s="7">
        <f t="shared" si="11"/>
        <v>8572.7000000000007</v>
      </c>
    </row>
    <row r="756" spans="1:42" x14ac:dyDescent="0.2">
      <c r="A756" s="6" t="s">
        <v>2644</v>
      </c>
      <c r="B756" s="6" t="s">
        <v>2645</v>
      </c>
      <c r="C756" s="6" t="s">
        <v>2653</v>
      </c>
      <c r="D756" s="6" t="s">
        <v>2654</v>
      </c>
      <c r="E756" s="6" t="s">
        <v>2674</v>
      </c>
      <c r="F756" s="6" t="s">
        <v>2675</v>
      </c>
      <c r="G756" s="6" t="s">
        <v>517</v>
      </c>
      <c r="H756" s="6" t="s">
        <v>355</v>
      </c>
      <c r="I756" s="6" t="s">
        <v>2668</v>
      </c>
      <c r="J756" s="6" t="s">
        <v>2669</v>
      </c>
      <c r="K756" s="6" t="s">
        <v>125</v>
      </c>
      <c r="L756" s="7">
        <v>12870.04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991.9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0</v>
      </c>
      <c r="AC756" s="7">
        <v>1287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188.72</v>
      </c>
      <c r="AJ756" s="7">
        <v>169.52</v>
      </c>
      <c r="AK756" s="7">
        <v>1544</v>
      </c>
      <c r="AL756" s="7">
        <v>-772</v>
      </c>
      <c r="AM756" s="7">
        <v>2287</v>
      </c>
      <c r="AN756" s="7">
        <v>15148.94</v>
      </c>
      <c r="AO756" s="7">
        <v>3417.24</v>
      </c>
      <c r="AP756" s="7">
        <f t="shared" si="11"/>
        <v>11731.7</v>
      </c>
    </row>
    <row r="757" spans="1:42" x14ac:dyDescent="0.2">
      <c r="A757" s="6" t="s">
        <v>2644</v>
      </c>
      <c r="B757" s="6" t="s">
        <v>2645</v>
      </c>
      <c r="C757" s="6" t="s">
        <v>2653</v>
      </c>
      <c r="D757" s="6" t="s">
        <v>2654</v>
      </c>
      <c r="E757" s="6" t="s">
        <v>2676</v>
      </c>
      <c r="F757" s="6" t="s">
        <v>2677</v>
      </c>
      <c r="G757" s="6" t="s">
        <v>170</v>
      </c>
      <c r="H757" s="6" t="s">
        <v>314</v>
      </c>
      <c r="I757" s="6" t="s">
        <v>2668</v>
      </c>
      <c r="J757" s="6" t="s">
        <v>2669</v>
      </c>
      <c r="K757" s="6" t="s">
        <v>125</v>
      </c>
      <c r="L757" s="7">
        <v>12870.08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1133.5999999999999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  <c r="AC757" s="7">
        <v>2145</v>
      </c>
      <c r="AD757" s="7">
        <v>0</v>
      </c>
      <c r="AE757" s="7">
        <v>0</v>
      </c>
      <c r="AF757" s="7">
        <v>0</v>
      </c>
      <c r="AG757" s="7">
        <v>0</v>
      </c>
      <c r="AH757" s="7">
        <v>289.58</v>
      </c>
      <c r="AI757" s="7">
        <v>0</v>
      </c>
      <c r="AJ757" s="7">
        <v>0</v>
      </c>
      <c r="AK757" s="7">
        <v>1575</v>
      </c>
      <c r="AL757" s="7">
        <v>-1575</v>
      </c>
      <c r="AM757" s="7">
        <v>3402.4</v>
      </c>
      <c r="AN757" s="7">
        <v>16148.68</v>
      </c>
      <c r="AO757" s="7">
        <v>3691.98</v>
      </c>
      <c r="AP757" s="7">
        <f t="shared" si="11"/>
        <v>12456.7</v>
      </c>
    </row>
    <row r="758" spans="1:42" x14ac:dyDescent="0.2">
      <c r="A758" s="6" t="s">
        <v>2644</v>
      </c>
      <c r="B758" s="6" t="s">
        <v>2645</v>
      </c>
      <c r="C758" s="6" t="s">
        <v>2653</v>
      </c>
      <c r="D758" s="6" t="s">
        <v>2654</v>
      </c>
      <c r="E758" s="6" t="s">
        <v>2678</v>
      </c>
      <c r="F758" s="6" t="s">
        <v>290</v>
      </c>
      <c r="G758" s="6" t="s">
        <v>170</v>
      </c>
      <c r="H758" s="6" t="s">
        <v>541</v>
      </c>
      <c r="I758" s="6" t="s">
        <v>2668</v>
      </c>
      <c r="J758" s="6" t="s">
        <v>2669</v>
      </c>
      <c r="K758" s="6" t="s">
        <v>125</v>
      </c>
      <c r="L758" s="7">
        <v>12870.04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1133.5999999999999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1716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206.18</v>
      </c>
      <c r="AJ758" s="7">
        <v>182.86</v>
      </c>
      <c r="AK758" s="7">
        <v>1575</v>
      </c>
      <c r="AL758" s="7">
        <v>-1181.25</v>
      </c>
      <c r="AM758" s="7">
        <v>1716</v>
      </c>
      <c r="AN758" s="7">
        <v>15719.640000000001</v>
      </c>
      <c r="AO758" s="7">
        <v>2498.79</v>
      </c>
      <c r="AP758" s="7">
        <f t="shared" si="11"/>
        <v>13220.850000000002</v>
      </c>
    </row>
    <row r="759" spans="1:42" x14ac:dyDescent="0.2">
      <c r="A759" s="6" t="s">
        <v>2644</v>
      </c>
      <c r="B759" s="6" t="s">
        <v>2645</v>
      </c>
      <c r="C759" s="6" t="s">
        <v>2653</v>
      </c>
      <c r="D759" s="6" t="s">
        <v>2654</v>
      </c>
      <c r="E759" s="6" t="s">
        <v>2679</v>
      </c>
      <c r="F759" s="6" t="s">
        <v>2680</v>
      </c>
      <c r="G759" s="6" t="s">
        <v>1228</v>
      </c>
      <c r="H759" s="6" t="s">
        <v>618</v>
      </c>
      <c r="I759" s="6" t="s">
        <v>2668</v>
      </c>
      <c r="J759" s="6" t="s">
        <v>2669</v>
      </c>
      <c r="K759" s="6" t="s">
        <v>125</v>
      </c>
      <c r="L759" s="7">
        <v>12870.04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1133.5999999999999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1716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206.18</v>
      </c>
      <c r="AJ759" s="7">
        <v>182.86</v>
      </c>
      <c r="AK759" s="7">
        <v>1575</v>
      </c>
      <c r="AL759" s="7">
        <v>-1181.25</v>
      </c>
      <c r="AM759" s="7">
        <v>1716</v>
      </c>
      <c r="AN759" s="7">
        <v>15719.640000000001</v>
      </c>
      <c r="AO759" s="7">
        <v>2498.79</v>
      </c>
      <c r="AP759" s="7">
        <f t="shared" si="11"/>
        <v>13220.850000000002</v>
      </c>
    </row>
    <row r="760" spans="1:42" x14ac:dyDescent="0.2">
      <c r="A760" s="6" t="s">
        <v>2644</v>
      </c>
      <c r="B760" s="6" t="s">
        <v>2645</v>
      </c>
      <c r="C760" s="6" t="s">
        <v>2653</v>
      </c>
      <c r="D760" s="6" t="s">
        <v>2654</v>
      </c>
      <c r="E760" s="6" t="s">
        <v>2681</v>
      </c>
      <c r="F760" s="6" t="s">
        <v>2682</v>
      </c>
      <c r="G760" s="6" t="s">
        <v>564</v>
      </c>
      <c r="H760" s="6" t="s">
        <v>922</v>
      </c>
      <c r="I760" s="6" t="s">
        <v>696</v>
      </c>
      <c r="J760" s="6" t="s">
        <v>697</v>
      </c>
      <c r="K760" s="6" t="s">
        <v>55</v>
      </c>
      <c r="L760" s="7">
        <v>16530.02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1417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581.54999999999995</v>
      </c>
      <c r="AC760" s="7">
        <v>2724.45</v>
      </c>
      <c r="AD760" s="7">
        <v>0</v>
      </c>
      <c r="AE760" s="7">
        <v>0</v>
      </c>
      <c r="AF760" s="7">
        <v>0</v>
      </c>
      <c r="AG760" s="7">
        <v>0</v>
      </c>
      <c r="AH760" s="7">
        <v>371.92</v>
      </c>
      <c r="AI760" s="7">
        <v>0</v>
      </c>
      <c r="AJ760" s="7">
        <v>0</v>
      </c>
      <c r="AK760" s="7">
        <v>2536</v>
      </c>
      <c r="AL760" s="7">
        <v>-2536</v>
      </c>
      <c r="AM760" s="7">
        <v>6644.0499999999993</v>
      </c>
      <c r="AN760" s="7">
        <v>21253.02</v>
      </c>
      <c r="AO760" s="7">
        <v>7015.9699999999993</v>
      </c>
      <c r="AP760" s="7">
        <f t="shared" si="11"/>
        <v>14237.050000000001</v>
      </c>
    </row>
    <row r="761" spans="1:42" x14ac:dyDescent="0.2">
      <c r="A761" s="6" t="s">
        <v>2644</v>
      </c>
      <c r="B761" s="6" t="s">
        <v>2645</v>
      </c>
      <c r="C761" s="6" t="s">
        <v>2572</v>
      </c>
      <c r="D761" s="6" t="s">
        <v>2683</v>
      </c>
      <c r="E761" s="6" t="s">
        <v>2684</v>
      </c>
      <c r="F761" s="6" t="s">
        <v>290</v>
      </c>
      <c r="G761" s="6" t="s">
        <v>695</v>
      </c>
      <c r="H761" s="6" t="s">
        <v>1538</v>
      </c>
      <c r="I761" s="6" t="s">
        <v>123</v>
      </c>
      <c r="J761" s="6" t="s">
        <v>124</v>
      </c>
      <c r="K761" s="6" t="s">
        <v>55</v>
      </c>
      <c r="L761" s="7">
        <v>13080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1417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7">
        <v>2616</v>
      </c>
      <c r="AD761" s="7">
        <v>0</v>
      </c>
      <c r="AE761" s="7">
        <v>0</v>
      </c>
      <c r="AF761" s="7">
        <v>0</v>
      </c>
      <c r="AG761" s="7">
        <v>0</v>
      </c>
      <c r="AH761" s="7">
        <v>294.3</v>
      </c>
      <c r="AI761" s="7">
        <v>0</v>
      </c>
      <c r="AJ761" s="7">
        <v>0</v>
      </c>
      <c r="AK761" s="7">
        <v>1677</v>
      </c>
      <c r="AL761" s="7">
        <v>-1677</v>
      </c>
      <c r="AM761" s="7">
        <v>9376.6</v>
      </c>
      <c r="AN761" s="7">
        <v>17113</v>
      </c>
      <c r="AO761" s="7">
        <v>9670.9</v>
      </c>
      <c r="AP761" s="7">
        <f t="shared" si="11"/>
        <v>7442.1</v>
      </c>
    </row>
    <row r="762" spans="1:42" x14ac:dyDescent="0.2">
      <c r="A762" s="6" t="s">
        <v>2644</v>
      </c>
      <c r="B762" s="6" t="s">
        <v>2645</v>
      </c>
      <c r="C762" s="6" t="s">
        <v>2572</v>
      </c>
      <c r="D762" s="6" t="s">
        <v>2683</v>
      </c>
      <c r="E762" s="6" t="s">
        <v>2685</v>
      </c>
      <c r="F762" s="6" t="s">
        <v>2686</v>
      </c>
      <c r="G762" s="6" t="s">
        <v>2687</v>
      </c>
      <c r="H762" s="6" t="s">
        <v>2688</v>
      </c>
      <c r="I762" s="6" t="s">
        <v>130</v>
      </c>
      <c r="J762" s="6" t="s">
        <v>131</v>
      </c>
      <c r="K762" s="6" t="s">
        <v>55</v>
      </c>
      <c r="L762" s="7">
        <v>20160.060000000001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991.9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2016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314.5</v>
      </c>
      <c r="AJ762" s="7">
        <v>265.54000000000002</v>
      </c>
      <c r="AK762" s="7">
        <v>3096</v>
      </c>
      <c r="AL762" s="7">
        <v>-1548</v>
      </c>
      <c r="AM762" s="7">
        <v>3983.12</v>
      </c>
      <c r="AN762" s="7">
        <v>23167.960000000003</v>
      </c>
      <c r="AO762" s="7">
        <v>6111.16</v>
      </c>
      <c r="AP762" s="7">
        <f t="shared" si="11"/>
        <v>17056.800000000003</v>
      </c>
    </row>
    <row r="763" spans="1:42" x14ac:dyDescent="0.2">
      <c r="A763" s="6" t="s">
        <v>2644</v>
      </c>
      <c r="B763" s="6" t="s">
        <v>2645</v>
      </c>
      <c r="C763" s="6" t="s">
        <v>2572</v>
      </c>
      <c r="D763" s="6" t="s">
        <v>2683</v>
      </c>
      <c r="E763" s="6" t="s">
        <v>2689</v>
      </c>
      <c r="F763" s="6" t="s">
        <v>2690</v>
      </c>
      <c r="G763" s="6" t="s">
        <v>2691</v>
      </c>
      <c r="H763" s="6" t="s">
        <v>87</v>
      </c>
      <c r="I763" s="6" t="s">
        <v>2692</v>
      </c>
      <c r="J763" s="6" t="s">
        <v>2693</v>
      </c>
      <c r="K763" s="6" t="s">
        <v>125</v>
      </c>
      <c r="L763" s="7">
        <v>19530.080000000002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1953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303.64</v>
      </c>
      <c r="AJ763" s="7">
        <v>257.24</v>
      </c>
      <c r="AK763" s="7">
        <v>2750</v>
      </c>
      <c r="AL763" s="7">
        <v>-1375</v>
      </c>
      <c r="AM763" s="7">
        <v>3153</v>
      </c>
      <c r="AN763" s="7">
        <v>21483.08</v>
      </c>
      <c r="AO763" s="7">
        <v>5088.88</v>
      </c>
      <c r="AP763" s="7">
        <f t="shared" si="11"/>
        <v>16394.2</v>
      </c>
    </row>
    <row r="764" spans="1:42" x14ac:dyDescent="0.2">
      <c r="A764" s="6" t="s">
        <v>2644</v>
      </c>
      <c r="B764" s="6" t="s">
        <v>2645</v>
      </c>
      <c r="C764" s="6" t="s">
        <v>2572</v>
      </c>
      <c r="D764" s="6" t="s">
        <v>2683</v>
      </c>
      <c r="E764" s="6" t="s">
        <v>2694</v>
      </c>
      <c r="F764" s="6" t="s">
        <v>1716</v>
      </c>
      <c r="G764" s="6" t="s">
        <v>2695</v>
      </c>
      <c r="H764" s="6" t="s">
        <v>2696</v>
      </c>
      <c r="I764" s="6" t="s">
        <v>2442</v>
      </c>
      <c r="J764" s="6" t="s">
        <v>2697</v>
      </c>
      <c r="K764" s="6" t="s">
        <v>125</v>
      </c>
      <c r="L764" s="7">
        <v>34320.06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2288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548.19000000000005</v>
      </c>
      <c r="AJ764" s="7">
        <v>443.92</v>
      </c>
      <c r="AK764" s="7">
        <v>6074</v>
      </c>
      <c r="AL764" s="7">
        <v>-2277.75</v>
      </c>
      <c r="AM764" s="7">
        <v>3288</v>
      </c>
      <c r="AN764" s="7">
        <v>36608.06</v>
      </c>
      <c r="AO764" s="7">
        <v>8076.3600000000006</v>
      </c>
      <c r="AP764" s="7">
        <f t="shared" si="11"/>
        <v>28531.699999999997</v>
      </c>
    </row>
    <row r="765" spans="1:42" x14ac:dyDescent="0.2">
      <c r="A765" s="6" t="s">
        <v>2644</v>
      </c>
      <c r="B765" s="6" t="s">
        <v>2645</v>
      </c>
      <c r="C765" s="6" t="s">
        <v>2572</v>
      </c>
      <c r="D765" s="6" t="s">
        <v>2683</v>
      </c>
      <c r="E765" s="6" t="s">
        <v>2698</v>
      </c>
      <c r="F765" s="6" t="s">
        <v>2699</v>
      </c>
      <c r="G765" s="6" t="s">
        <v>2700</v>
      </c>
      <c r="H765" s="6" t="s">
        <v>1246</v>
      </c>
      <c r="I765" s="6" t="s">
        <v>2692</v>
      </c>
      <c r="J765" s="6" t="s">
        <v>2693</v>
      </c>
      <c r="K765" s="6" t="s">
        <v>125</v>
      </c>
      <c r="L765" s="7">
        <v>19530.05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  <c r="AC765" s="7">
        <v>1302</v>
      </c>
      <c r="AD765" s="7">
        <v>0</v>
      </c>
      <c r="AE765" s="7">
        <v>0</v>
      </c>
      <c r="AF765" s="7">
        <v>0</v>
      </c>
      <c r="AG765" s="7">
        <v>0</v>
      </c>
      <c r="AH765" s="7">
        <v>0</v>
      </c>
      <c r="AI765" s="7">
        <v>297.58</v>
      </c>
      <c r="AJ765" s="7">
        <v>252.62</v>
      </c>
      <c r="AK765" s="7">
        <v>2750</v>
      </c>
      <c r="AL765" s="7">
        <v>-1031.25</v>
      </c>
      <c r="AM765" s="7">
        <v>1702</v>
      </c>
      <c r="AN765" s="7">
        <v>20832.05</v>
      </c>
      <c r="AO765" s="7">
        <v>3970.95</v>
      </c>
      <c r="AP765" s="7">
        <f t="shared" si="11"/>
        <v>16861.099999999999</v>
      </c>
    </row>
    <row r="766" spans="1:42" x14ac:dyDescent="0.2">
      <c r="A766" s="6" t="s">
        <v>2644</v>
      </c>
      <c r="B766" s="6" t="s">
        <v>2645</v>
      </c>
      <c r="C766" s="6" t="s">
        <v>2572</v>
      </c>
      <c r="D766" s="6" t="s">
        <v>2683</v>
      </c>
      <c r="E766" s="6" t="s">
        <v>2701</v>
      </c>
      <c r="F766" s="6" t="s">
        <v>261</v>
      </c>
      <c r="G766" s="6" t="s">
        <v>413</v>
      </c>
      <c r="H766" s="6" t="s">
        <v>259</v>
      </c>
      <c r="I766" s="6" t="s">
        <v>2692</v>
      </c>
      <c r="J766" s="6" t="s">
        <v>2693</v>
      </c>
      <c r="K766" s="6" t="s">
        <v>125</v>
      </c>
      <c r="L766" s="7">
        <v>19530.02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1302</v>
      </c>
      <c r="AD766" s="7">
        <v>0</v>
      </c>
      <c r="AE766" s="7">
        <v>0</v>
      </c>
      <c r="AF766" s="7">
        <v>0</v>
      </c>
      <c r="AG766" s="7">
        <v>0</v>
      </c>
      <c r="AH766" s="7">
        <v>0</v>
      </c>
      <c r="AI766" s="7">
        <v>291.52</v>
      </c>
      <c r="AJ766" s="7">
        <v>248</v>
      </c>
      <c r="AK766" s="7">
        <v>2750</v>
      </c>
      <c r="AL766" s="7">
        <v>-687.5</v>
      </c>
      <c r="AM766" s="7">
        <v>6712</v>
      </c>
      <c r="AN766" s="7">
        <v>20832.02</v>
      </c>
      <c r="AO766" s="7">
        <v>9314.02</v>
      </c>
      <c r="AP766" s="7">
        <f t="shared" si="11"/>
        <v>11518</v>
      </c>
    </row>
    <row r="767" spans="1:42" x14ac:dyDescent="0.2">
      <c r="A767" s="6" t="s">
        <v>2644</v>
      </c>
      <c r="B767" s="6" t="s">
        <v>2645</v>
      </c>
      <c r="C767" s="6" t="s">
        <v>2572</v>
      </c>
      <c r="D767" s="6" t="s">
        <v>2683</v>
      </c>
      <c r="E767" s="6" t="s">
        <v>2702</v>
      </c>
      <c r="F767" s="6" t="s">
        <v>2703</v>
      </c>
      <c r="G767" s="6" t="s">
        <v>2704</v>
      </c>
      <c r="H767" s="6" t="s">
        <v>1866</v>
      </c>
      <c r="I767" s="6" t="s">
        <v>2705</v>
      </c>
      <c r="J767" s="6" t="s">
        <v>2706</v>
      </c>
      <c r="K767" s="6" t="s">
        <v>125</v>
      </c>
      <c r="L767" s="7">
        <v>36120.019999999997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2408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567.48</v>
      </c>
      <c r="AJ767" s="7">
        <v>458.64</v>
      </c>
      <c r="AK767" s="7">
        <v>6498</v>
      </c>
      <c r="AL767" s="7">
        <v>-1624.5</v>
      </c>
      <c r="AM767" s="7">
        <v>2408</v>
      </c>
      <c r="AN767" s="7">
        <v>38528.019999999997</v>
      </c>
      <c r="AO767" s="7">
        <v>8307.619999999999</v>
      </c>
      <c r="AP767" s="7">
        <f t="shared" si="11"/>
        <v>30220.399999999998</v>
      </c>
    </row>
    <row r="768" spans="1:42" x14ac:dyDescent="0.2">
      <c r="A768" s="6" t="s">
        <v>2644</v>
      </c>
      <c r="B768" s="6" t="s">
        <v>2645</v>
      </c>
      <c r="C768" s="6" t="s">
        <v>2572</v>
      </c>
      <c r="D768" s="6" t="s">
        <v>2683</v>
      </c>
      <c r="E768" s="6" t="s">
        <v>2707</v>
      </c>
      <c r="F768" s="6" t="s">
        <v>615</v>
      </c>
      <c r="G768" s="6" t="s">
        <v>971</v>
      </c>
      <c r="H768" s="6" t="s">
        <v>439</v>
      </c>
      <c r="I768" s="6" t="s">
        <v>2692</v>
      </c>
      <c r="J768" s="6" t="s">
        <v>2693</v>
      </c>
      <c r="K768" s="6" t="s">
        <v>55</v>
      </c>
      <c r="L768" s="7">
        <v>19530.060000000001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1417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1181.55</v>
      </c>
      <c r="AC768" s="7">
        <v>2724.45</v>
      </c>
      <c r="AD768" s="7">
        <v>0</v>
      </c>
      <c r="AE768" s="7">
        <v>0</v>
      </c>
      <c r="AF768" s="7">
        <v>0</v>
      </c>
      <c r="AG768" s="7">
        <v>0</v>
      </c>
      <c r="AH768" s="7">
        <v>781.2</v>
      </c>
      <c r="AI768" s="7">
        <v>0</v>
      </c>
      <c r="AJ768" s="7">
        <v>0</v>
      </c>
      <c r="AK768" s="7">
        <v>3304</v>
      </c>
      <c r="AL768" s="7">
        <v>-3304</v>
      </c>
      <c r="AM768" s="7">
        <v>7604.3099999999995</v>
      </c>
      <c r="AN768" s="7">
        <v>24853.06</v>
      </c>
      <c r="AO768" s="7">
        <v>8385.5099999999984</v>
      </c>
      <c r="AP768" s="7">
        <f t="shared" si="11"/>
        <v>16467.550000000003</v>
      </c>
    </row>
    <row r="769" spans="1:42" x14ac:dyDescent="0.2">
      <c r="A769" s="6" t="s">
        <v>2644</v>
      </c>
      <c r="B769" s="6" t="s">
        <v>2645</v>
      </c>
      <c r="C769" s="6" t="s">
        <v>2572</v>
      </c>
      <c r="D769" s="6" t="s">
        <v>2683</v>
      </c>
      <c r="E769" s="6" t="s">
        <v>2708</v>
      </c>
      <c r="F769" s="6" t="s">
        <v>2709</v>
      </c>
      <c r="G769" s="6" t="s">
        <v>355</v>
      </c>
      <c r="H769" s="6" t="s">
        <v>94</v>
      </c>
      <c r="I769" s="6" t="s">
        <v>130</v>
      </c>
      <c r="J769" s="6" t="s">
        <v>131</v>
      </c>
      <c r="K769" s="6" t="s">
        <v>55</v>
      </c>
      <c r="L769" s="7">
        <v>18000.04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1417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875.55</v>
      </c>
      <c r="AC769" s="7">
        <v>2724.45</v>
      </c>
      <c r="AD769" s="7">
        <v>0</v>
      </c>
      <c r="AE769" s="7">
        <v>0</v>
      </c>
      <c r="AF769" s="7">
        <v>0</v>
      </c>
      <c r="AG769" s="7">
        <v>0</v>
      </c>
      <c r="AH769" s="7">
        <v>405</v>
      </c>
      <c r="AI769" s="7">
        <v>0</v>
      </c>
      <c r="AJ769" s="7">
        <v>0</v>
      </c>
      <c r="AK769" s="7">
        <v>2912</v>
      </c>
      <c r="AL769" s="7">
        <v>-2912</v>
      </c>
      <c r="AM769" s="7">
        <v>9035.84</v>
      </c>
      <c r="AN769" s="7">
        <v>23017.040000000001</v>
      </c>
      <c r="AO769" s="7">
        <v>9440.84</v>
      </c>
      <c r="AP769" s="7">
        <f t="shared" si="11"/>
        <v>13576.2</v>
      </c>
    </row>
    <row r="770" spans="1:42" x14ac:dyDescent="0.2">
      <c r="A770" s="6" t="s">
        <v>2644</v>
      </c>
      <c r="B770" s="6" t="s">
        <v>2645</v>
      </c>
      <c r="C770" s="6" t="s">
        <v>2572</v>
      </c>
      <c r="D770" s="6" t="s">
        <v>2683</v>
      </c>
      <c r="E770" s="6" t="s">
        <v>2710</v>
      </c>
      <c r="F770" s="6" t="s">
        <v>2711</v>
      </c>
      <c r="G770" s="6" t="s">
        <v>1072</v>
      </c>
      <c r="H770" s="6" t="s">
        <v>283</v>
      </c>
      <c r="I770" s="6" t="s">
        <v>384</v>
      </c>
      <c r="J770" s="6" t="s">
        <v>385</v>
      </c>
      <c r="K770" s="6" t="s">
        <v>154</v>
      </c>
      <c r="L770" s="7">
        <v>22185.02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22185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3191.55</v>
      </c>
      <c r="AC770" s="7">
        <v>2724.45</v>
      </c>
      <c r="AD770" s="7">
        <v>0</v>
      </c>
      <c r="AE770" s="7">
        <v>0</v>
      </c>
      <c r="AF770" s="7">
        <v>0</v>
      </c>
      <c r="AG770" s="7">
        <v>0</v>
      </c>
      <c r="AH770" s="7">
        <v>998.32</v>
      </c>
      <c r="AI770" s="7">
        <v>0</v>
      </c>
      <c r="AJ770" s="7">
        <v>0</v>
      </c>
      <c r="AK770" s="7">
        <v>4384</v>
      </c>
      <c r="AL770" s="7">
        <v>-4384</v>
      </c>
      <c r="AM770" s="7">
        <v>8724.4500000000007</v>
      </c>
      <c r="AN770" s="7">
        <v>50286.020000000004</v>
      </c>
      <c r="AO770" s="7">
        <v>9722.77</v>
      </c>
      <c r="AP770" s="7">
        <f t="shared" si="11"/>
        <v>40563.25</v>
      </c>
    </row>
    <row r="771" spans="1:42" x14ac:dyDescent="0.2">
      <c r="A771" s="6" t="s">
        <v>2644</v>
      </c>
      <c r="B771" s="6" t="s">
        <v>2645</v>
      </c>
      <c r="C771" s="6" t="s">
        <v>2572</v>
      </c>
      <c r="D771" s="6" t="s">
        <v>2683</v>
      </c>
      <c r="E771" s="6" t="s">
        <v>2712</v>
      </c>
      <c r="F771" s="6" t="s">
        <v>2713</v>
      </c>
      <c r="G771" s="6" t="s">
        <v>2714</v>
      </c>
      <c r="H771" s="6" t="s">
        <v>2688</v>
      </c>
      <c r="I771" s="6" t="s">
        <v>200</v>
      </c>
      <c r="J771" s="6" t="s">
        <v>201</v>
      </c>
      <c r="K771" s="6" t="s">
        <v>125</v>
      </c>
      <c r="L771" s="7">
        <v>27600.02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7">
        <v>1840</v>
      </c>
      <c r="AD771" s="7">
        <v>0</v>
      </c>
      <c r="AE771" s="7">
        <v>0</v>
      </c>
      <c r="AF771" s="7">
        <v>0</v>
      </c>
      <c r="AG771" s="7">
        <v>0</v>
      </c>
      <c r="AH771" s="7">
        <v>0</v>
      </c>
      <c r="AI771" s="7">
        <v>425.76</v>
      </c>
      <c r="AJ771" s="7">
        <v>350.46</v>
      </c>
      <c r="AK771" s="7">
        <v>4494</v>
      </c>
      <c r="AL771" s="7">
        <v>-1123.5</v>
      </c>
      <c r="AM771" s="7">
        <v>23840</v>
      </c>
      <c r="AN771" s="7">
        <v>29440.02</v>
      </c>
      <c r="AO771" s="7">
        <v>27986.720000000001</v>
      </c>
      <c r="AP771" s="7">
        <f t="shared" si="11"/>
        <v>1453.2999999999993</v>
      </c>
    </row>
    <row r="772" spans="1:42" x14ac:dyDescent="0.2">
      <c r="A772" s="6" t="s">
        <v>2644</v>
      </c>
      <c r="B772" s="6" t="s">
        <v>2645</v>
      </c>
      <c r="C772" s="6" t="s">
        <v>2572</v>
      </c>
      <c r="D772" s="6" t="s">
        <v>2683</v>
      </c>
      <c r="E772" s="6" t="s">
        <v>2715</v>
      </c>
      <c r="F772" s="6" t="s">
        <v>277</v>
      </c>
      <c r="G772" s="6" t="s">
        <v>1538</v>
      </c>
      <c r="H772" s="6" t="s">
        <v>94</v>
      </c>
      <c r="I772" s="6" t="s">
        <v>2716</v>
      </c>
      <c r="J772" s="6" t="s">
        <v>2717</v>
      </c>
      <c r="K772" s="6" t="s">
        <v>125</v>
      </c>
      <c r="L772" s="7">
        <v>31170.04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1431.55</v>
      </c>
      <c r="AC772" s="7">
        <v>2724.45</v>
      </c>
      <c r="AD772" s="7">
        <v>0</v>
      </c>
      <c r="AE772" s="7">
        <v>0</v>
      </c>
      <c r="AF772" s="7">
        <v>0</v>
      </c>
      <c r="AG772" s="7">
        <v>0</v>
      </c>
      <c r="AH772" s="7">
        <v>701.32</v>
      </c>
      <c r="AI772" s="7">
        <v>0</v>
      </c>
      <c r="AJ772" s="7">
        <v>0</v>
      </c>
      <c r="AK772" s="7">
        <v>5671</v>
      </c>
      <c r="AL772" s="7">
        <v>-5671</v>
      </c>
      <c r="AM772" s="7">
        <v>20256.47</v>
      </c>
      <c r="AN772" s="7">
        <v>35326.04</v>
      </c>
      <c r="AO772" s="7">
        <v>20957.79</v>
      </c>
      <c r="AP772" s="7">
        <f t="shared" si="11"/>
        <v>14368.25</v>
      </c>
    </row>
    <row r="773" spans="1:42" x14ac:dyDescent="0.2">
      <c r="A773" s="6" t="s">
        <v>2644</v>
      </c>
      <c r="B773" s="6" t="s">
        <v>2645</v>
      </c>
      <c r="C773" s="6" t="s">
        <v>2572</v>
      </c>
      <c r="D773" s="6" t="s">
        <v>2683</v>
      </c>
      <c r="E773" s="6" t="s">
        <v>2718</v>
      </c>
      <c r="F773" s="6" t="s">
        <v>2719</v>
      </c>
      <c r="G773" s="6" t="s">
        <v>1776</v>
      </c>
      <c r="H773" s="6" t="s">
        <v>405</v>
      </c>
      <c r="I773" s="6" t="s">
        <v>1578</v>
      </c>
      <c r="J773" s="6" t="s">
        <v>1579</v>
      </c>
      <c r="K773" s="6" t="s">
        <v>55</v>
      </c>
      <c r="L773" s="7">
        <v>21300.06</v>
      </c>
      <c r="M773" s="7">
        <v>0</v>
      </c>
      <c r="N773" s="7">
        <v>0</v>
      </c>
      <c r="O773" s="7">
        <v>900</v>
      </c>
      <c r="P773" s="7">
        <v>0</v>
      </c>
      <c r="Q773" s="7">
        <v>0</v>
      </c>
      <c r="R773" s="7">
        <v>0</v>
      </c>
      <c r="S773" s="7">
        <v>1417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1535.55</v>
      </c>
      <c r="AC773" s="7">
        <v>2724.45</v>
      </c>
      <c r="AD773" s="7">
        <v>0</v>
      </c>
      <c r="AE773" s="7">
        <v>0</v>
      </c>
      <c r="AF773" s="7">
        <v>0</v>
      </c>
      <c r="AG773" s="7">
        <v>0</v>
      </c>
      <c r="AH773" s="7">
        <v>479.26</v>
      </c>
      <c r="AI773" s="7">
        <v>0</v>
      </c>
      <c r="AJ773" s="7">
        <v>0</v>
      </c>
      <c r="AK773" s="7">
        <v>3951</v>
      </c>
      <c r="AL773" s="7">
        <v>-3951</v>
      </c>
      <c r="AM773" s="7">
        <v>13151.45</v>
      </c>
      <c r="AN773" s="7">
        <v>27877.06</v>
      </c>
      <c r="AO773" s="7">
        <v>13630.710000000001</v>
      </c>
      <c r="AP773" s="7">
        <f t="shared" si="11"/>
        <v>14246.35</v>
      </c>
    </row>
    <row r="774" spans="1:42" x14ac:dyDescent="0.2">
      <c r="A774" s="6" t="s">
        <v>2644</v>
      </c>
      <c r="B774" s="6" t="s">
        <v>2645</v>
      </c>
      <c r="C774" s="6" t="s">
        <v>2572</v>
      </c>
      <c r="D774" s="6" t="s">
        <v>2683</v>
      </c>
      <c r="E774" s="6" t="s">
        <v>2720</v>
      </c>
      <c r="F774" s="6" t="s">
        <v>2721</v>
      </c>
      <c r="G774" s="6" t="s">
        <v>53</v>
      </c>
      <c r="H774" s="6" t="s">
        <v>2147</v>
      </c>
      <c r="I774" s="6" t="s">
        <v>2722</v>
      </c>
      <c r="J774" s="6" t="s">
        <v>2723</v>
      </c>
      <c r="K774" s="6" t="s">
        <v>125</v>
      </c>
      <c r="L774" s="7">
        <v>23160.080000000002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363.55</v>
      </c>
      <c r="AC774" s="7">
        <v>2724.45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380.6</v>
      </c>
      <c r="AJ774" s="7">
        <v>316</v>
      </c>
      <c r="AK774" s="7">
        <v>3602</v>
      </c>
      <c r="AL774" s="7">
        <v>-2701.5</v>
      </c>
      <c r="AM774" s="7">
        <v>20440.23</v>
      </c>
      <c r="AN774" s="7">
        <v>26248.080000000002</v>
      </c>
      <c r="AO774" s="7">
        <v>22037.33</v>
      </c>
      <c r="AP774" s="7">
        <f t="shared" si="11"/>
        <v>4210.75</v>
      </c>
    </row>
    <row r="775" spans="1:42" x14ac:dyDescent="0.2">
      <c r="A775" s="6" t="s">
        <v>2644</v>
      </c>
      <c r="B775" s="6" t="s">
        <v>2645</v>
      </c>
      <c r="C775" s="6" t="s">
        <v>2572</v>
      </c>
      <c r="D775" s="6" t="s">
        <v>2683</v>
      </c>
      <c r="E775" s="6" t="s">
        <v>2724</v>
      </c>
      <c r="F775" s="6" t="s">
        <v>1478</v>
      </c>
      <c r="G775" s="6" t="s">
        <v>2725</v>
      </c>
      <c r="H775" s="6" t="s">
        <v>94</v>
      </c>
      <c r="I775" s="6" t="s">
        <v>2692</v>
      </c>
      <c r="J775" s="6" t="s">
        <v>2693</v>
      </c>
      <c r="K775" s="6" t="s">
        <v>55</v>
      </c>
      <c r="L775" s="7">
        <v>19530.060000000001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1275.3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530.54999999999995</v>
      </c>
      <c r="AC775" s="7">
        <v>2724.45</v>
      </c>
      <c r="AD775" s="7">
        <v>0</v>
      </c>
      <c r="AE775" s="7">
        <v>0</v>
      </c>
      <c r="AF775" s="7">
        <v>0</v>
      </c>
      <c r="AG775" s="7">
        <v>0</v>
      </c>
      <c r="AH775" s="7">
        <v>781.2</v>
      </c>
      <c r="AI775" s="7">
        <v>0</v>
      </c>
      <c r="AJ775" s="7">
        <v>0</v>
      </c>
      <c r="AK775" s="7">
        <v>3135</v>
      </c>
      <c r="AL775" s="7">
        <v>-3135</v>
      </c>
      <c r="AM775" s="7">
        <v>7604.3099999999995</v>
      </c>
      <c r="AN775" s="7">
        <v>24060.36</v>
      </c>
      <c r="AO775" s="7">
        <v>8385.5099999999984</v>
      </c>
      <c r="AP775" s="7">
        <f t="shared" si="11"/>
        <v>15674.850000000002</v>
      </c>
    </row>
    <row r="776" spans="1:42" x14ac:dyDescent="0.2">
      <c r="A776" s="6" t="s">
        <v>2644</v>
      </c>
      <c r="B776" s="6" t="s">
        <v>2645</v>
      </c>
      <c r="C776" s="6" t="s">
        <v>2726</v>
      </c>
      <c r="D776" s="6" t="s">
        <v>2727</v>
      </c>
      <c r="E776" s="6" t="s">
        <v>2728</v>
      </c>
      <c r="F776" s="6" t="s">
        <v>704</v>
      </c>
      <c r="G776" s="6" t="s">
        <v>195</v>
      </c>
      <c r="H776" s="6" t="s">
        <v>2688</v>
      </c>
      <c r="I776" s="6" t="s">
        <v>2729</v>
      </c>
      <c r="J776" s="6" t="s">
        <v>2730</v>
      </c>
      <c r="K776" s="6" t="s">
        <v>125</v>
      </c>
      <c r="L776" s="7">
        <v>36120.019999999997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C776" s="7">
        <v>2408</v>
      </c>
      <c r="AD776" s="7">
        <v>0</v>
      </c>
      <c r="AE776" s="7">
        <v>0</v>
      </c>
      <c r="AF776" s="7">
        <v>0</v>
      </c>
      <c r="AG776" s="7">
        <v>0</v>
      </c>
      <c r="AH776" s="7">
        <v>0</v>
      </c>
      <c r="AI776" s="7">
        <v>567.48</v>
      </c>
      <c r="AJ776" s="7">
        <v>458.64</v>
      </c>
      <c r="AK776" s="7">
        <v>6498</v>
      </c>
      <c r="AL776" s="7">
        <v>-1624.5</v>
      </c>
      <c r="AM776" s="7">
        <v>2408</v>
      </c>
      <c r="AN776" s="7">
        <v>38528.019999999997</v>
      </c>
      <c r="AO776" s="7">
        <v>8307.619999999999</v>
      </c>
      <c r="AP776" s="7">
        <f t="shared" ref="AP776:AP839" si="12">AN776-AO776</f>
        <v>30220.399999999998</v>
      </c>
    </row>
    <row r="777" spans="1:42" x14ac:dyDescent="0.2">
      <c r="A777" s="6" t="s">
        <v>2644</v>
      </c>
      <c r="B777" s="6" t="s">
        <v>2645</v>
      </c>
      <c r="C777" s="6" t="s">
        <v>2726</v>
      </c>
      <c r="D777" s="6" t="s">
        <v>2727</v>
      </c>
      <c r="E777" s="6" t="s">
        <v>2731</v>
      </c>
      <c r="F777" s="6" t="s">
        <v>269</v>
      </c>
      <c r="G777" s="6" t="s">
        <v>2732</v>
      </c>
      <c r="H777" s="6" t="s">
        <v>2733</v>
      </c>
      <c r="I777" s="6" t="s">
        <v>384</v>
      </c>
      <c r="J777" s="6" t="s">
        <v>385</v>
      </c>
      <c r="K777" s="6" t="s">
        <v>154</v>
      </c>
      <c r="L777" s="7">
        <v>41370.019999999997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2791.55</v>
      </c>
      <c r="AC777" s="7">
        <v>2724.45</v>
      </c>
      <c r="AD777" s="7">
        <v>0</v>
      </c>
      <c r="AE777" s="7">
        <v>0</v>
      </c>
      <c r="AF777" s="7">
        <v>0</v>
      </c>
      <c r="AG777" s="7">
        <v>0</v>
      </c>
      <c r="AH777" s="7">
        <v>930.82</v>
      </c>
      <c r="AI777" s="7">
        <v>0</v>
      </c>
      <c r="AJ777" s="7">
        <v>0</v>
      </c>
      <c r="AK777" s="7">
        <v>8550</v>
      </c>
      <c r="AL777" s="7">
        <v>-8550</v>
      </c>
      <c r="AM777" s="7">
        <v>23551.850000000002</v>
      </c>
      <c r="AN777" s="7">
        <v>46886.02</v>
      </c>
      <c r="AO777" s="7">
        <v>24482.670000000002</v>
      </c>
      <c r="AP777" s="7">
        <f t="shared" si="12"/>
        <v>22403.349999999995</v>
      </c>
    </row>
    <row r="778" spans="1:42" x14ac:dyDescent="0.2">
      <c r="A778" s="6" t="s">
        <v>2734</v>
      </c>
      <c r="B778" s="6" t="s">
        <v>2735</v>
      </c>
      <c r="C778" s="6" t="s">
        <v>2092</v>
      </c>
      <c r="D778" s="6" t="s">
        <v>2736</v>
      </c>
      <c r="E778" s="8" t="s">
        <v>2737</v>
      </c>
      <c r="F778" s="6" t="s">
        <v>2738</v>
      </c>
      <c r="G778" s="6" t="s">
        <v>72</v>
      </c>
      <c r="H778" s="6" t="s">
        <v>392</v>
      </c>
      <c r="I778" s="6" t="s">
        <v>162</v>
      </c>
      <c r="J778" s="6" t="s">
        <v>163</v>
      </c>
      <c r="K778" s="6" t="s">
        <v>125</v>
      </c>
      <c r="L778" s="7">
        <v>7245.04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850.2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7">
        <v>0</v>
      </c>
      <c r="AG778" s="7">
        <v>0</v>
      </c>
      <c r="AH778" s="7">
        <v>0</v>
      </c>
      <c r="AI778" s="7">
        <v>103.84</v>
      </c>
      <c r="AJ778" s="7">
        <v>92</v>
      </c>
      <c r="AK778" s="7">
        <v>1018</v>
      </c>
      <c r="AL778" s="7">
        <v>-254.5</v>
      </c>
      <c r="AM778" s="7">
        <v>0</v>
      </c>
      <c r="AN778" s="7">
        <v>8095.24</v>
      </c>
      <c r="AO778" s="7">
        <v>959.33999999999992</v>
      </c>
      <c r="AP778" s="7">
        <f t="shared" si="12"/>
        <v>7135.9</v>
      </c>
    </row>
    <row r="779" spans="1:42" x14ac:dyDescent="0.2">
      <c r="A779" s="6" t="s">
        <v>2734</v>
      </c>
      <c r="B779" s="6" t="s">
        <v>2735</v>
      </c>
      <c r="C779" s="6" t="s">
        <v>2092</v>
      </c>
      <c r="D779" s="6" t="s">
        <v>2736</v>
      </c>
      <c r="E779" s="8" t="s">
        <v>2739</v>
      </c>
      <c r="F779" s="6" t="s">
        <v>2740</v>
      </c>
      <c r="G779" s="6" t="s">
        <v>541</v>
      </c>
      <c r="H779" s="6" t="s">
        <v>293</v>
      </c>
      <c r="I779" s="6" t="s">
        <v>162</v>
      </c>
      <c r="J779" s="6" t="s">
        <v>163</v>
      </c>
      <c r="K779" s="6" t="s">
        <v>125</v>
      </c>
      <c r="L779" s="7">
        <v>23010.02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343.55</v>
      </c>
      <c r="AC779" s="7">
        <v>2724.45</v>
      </c>
      <c r="AD779" s="7">
        <v>0</v>
      </c>
      <c r="AE779" s="7">
        <v>0</v>
      </c>
      <c r="AF779" s="7">
        <v>0</v>
      </c>
      <c r="AG779" s="7">
        <v>0</v>
      </c>
      <c r="AH779" s="7">
        <v>517.72</v>
      </c>
      <c r="AI779" s="7">
        <v>0</v>
      </c>
      <c r="AJ779" s="7">
        <v>0</v>
      </c>
      <c r="AK779" s="7">
        <v>3566</v>
      </c>
      <c r="AL779" s="7">
        <v>-3566</v>
      </c>
      <c r="AM779" s="7">
        <v>5760.65</v>
      </c>
      <c r="AN779" s="7">
        <v>26078.02</v>
      </c>
      <c r="AO779" s="7">
        <v>6278.37</v>
      </c>
      <c r="AP779" s="7">
        <f t="shared" si="12"/>
        <v>19799.650000000001</v>
      </c>
    </row>
    <row r="780" spans="1:42" x14ac:dyDescent="0.2">
      <c r="A780" s="6" t="s">
        <v>2734</v>
      </c>
      <c r="B780" s="6" t="s">
        <v>2735</v>
      </c>
      <c r="C780" s="6" t="s">
        <v>2092</v>
      </c>
      <c r="D780" s="6" t="s">
        <v>2736</v>
      </c>
      <c r="E780" s="8" t="s">
        <v>2741</v>
      </c>
      <c r="F780" s="6" t="s">
        <v>2742</v>
      </c>
      <c r="G780" s="6" t="s">
        <v>1405</v>
      </c>
      <c r="H780" s="6" t="s">
        <v>94</v>
      </c>
      <c r="I780" s="6" t="s">
        <v>162</v>
      </c>
      <c r="J780" s="6" t="s">
        <v>163</v>
      </c>
      <c r="K780" s="6" t="s">
        <v>125</v>
      </c>
      <c r="L780" s="7">
        <v>18090.060000000001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1206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267.56</v>
      </c>
      <c r="AJ780" s="7">
        <v>229.7</v>
      </c>
      <c r="AK780" s="7">
        <v>2442</v>
      </c>
      <c r="AL780" s="7">
        <v>-610.5</v>
      </c>
      <c r="AM780" s="7">
        <v>1206</v>
      </c>
      <c r="AN780" s="7">
        <v>19296.060000000001</v>
      </c>
      <c r="AO780" s="7">
        <v>3534.76</v>
      </c>
      <c r="AP780" s="7">
        <f t="shared" si="12"/>
        <v>15761.300000000001</v>
      </c>
    </row>
    <row r="781" spans="1:42" x14ac:dyDescent="0.2">
      <c r="A781" s="6" t="s">
        <v>2734</v>
      </c>
      <c r="B781" s="6" t="s">
        <v>2735</v>
      </c>
      <c r="C781" s="6" t="s">
        <v>2092</v>
      </c>
      <c r="D781" s="6" t="s">
        <v>2736</v>
      </c>
      <c r="E781" s="8" t="s">
        <v>2743</v>
      </c>
      <c r="F781" s="6" t="s">
        <v>261</v>
      </c>
      <c r="G781" s="6" t="s">
        <v>72</v>
      </c>
      <c r="H781" s="6" t="s">
        <v>769</v>
      </c>
      <c r="I781" s="6" t="s">
        <v>162</v>
      </c>
      <c r="J781" s="6" t="s">
        <v>163</v>
      </c>
      <c r="K781" s="6" t="s">
        <v>125</v>
      </c>
      <c r="L781" s="7">
        <v>13530.08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1133.5999999999999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7">
        <v>1804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208.48</v>
      </c>
      <c r="AJ781" s="7">
        <v>184.6</v>
      </c>
      <c r="AK781" s="7">
        <v>1710</v>
      </c>
      <c r="AL781" s="7">
        <v>-1282.5</v>
      </c>
      <c r="AM781" s="7">
        <v>2804</v>
      </c>
      <c r="AN781" s="7">
        <v>16467.68</v>
      </c>
      <c r="AO781" s="7">
        <v>3624.58</v>
      </c>
      <c r="AP781" s="7">
        <f t="shared" si="12"/>
        <v>12843.1</v>
      </c>
    </row>
    <row r="782" spans="1:42" x14ac:dyDescent="0.2">
      <c r="A782" s="6" t="s">
        <v>2734</v>
      </c>
      <c r="B782" s="6" t="s">
        <v>2735</v>
      </c>
      <c r="C782" s="6" t="s">
        <v>2092</v>
      </c>
      <c r="D782" s="6" t="s">
        <v>2736</v>
      </c>
      <c r="E782" s="8" t="s">
        <v>2744</v>
      </c>
      <c r="F782" s="6" t="s">
        <v>2745</v>
      </c>
      <c r="G782" s="6" t="s">
        <v>2746</v>
      </c>
      <c r="H782" s="6" t="s">
        <v>2747</v>
      </c>
      <c r="I782" s="6" t="s">
        <v>2748</v>
      </c>
      <c r="J782" s="6" t="s">
        <v>2749</v>
      </c>
      <c r="K782" s="6" t="s">
        <v>125</v>
      </c>
      <c r="L782" s="7">
        <v>20010.080000000002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1334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299.5</v>
      </c>
      <c r="AJ782" s="7">
        <v>254.08</v>
      </c>
      <c r="AK782" s="7">
        <v>2852</v>
      </c>
      <c r="AL782" s="7">
        <v>-713</v>
      </c>
      <c r="AM782" s="7">
        <v>1834</v>
      </c>
      <c r="AN782" s="7">
        <v>21344.080000000002</v>
      </c>
      <c r="AO782" s="7">
        <v>4526.58</v>
      </c>
      <c r="AP782" s="7">
        <f t="shared" si="12"/>
        <v>16817.5</v>
      </c>
    </row>
    <row r="783" spans="1:42" x14ac:dyDescent="0.2">
      <c r="A783" s="6" t="s">
        <v>2734</v>
      </c>
      <c r="B783" s="6" t="s">
        <v>2735</v>
      </c>
      <c r="C783" s="6" t="s">
        <v>2092</v>
      </c>
      <c r="D783" s="6" t="s">
        <v>2736</v>
      </c>
      <c r="E783" s="8" t="s">
        <v>2750</v>
      </c>
      <c r="F783" s="6" t="s">
        <v>2751</v>
      </c>
      <c r="G783" s="6" t="s">
        <v>79</v>
      </c>
      <c r="H783" s="6" t="s">
        <v>108</v>
      </c>
      <c r="I783" s="6" t="s">
        <v>2752</v>
      </c>
      <c r="J783" s="6" t="s">
        <v>2753</v>
      </c>
      <c r="K783" s="6" t="s">
        <v>125</v>
      </c>
      <c r="L783" s="7">
        <v>9240.08</v>
      </c>
      <c r="M783" s="7">
        <v>3080</v>
      </c>
      <c r="N783" s="7">
        <v>0</v>
      </c>
      <c r="O783" s="7">
        <v>0</v>
      </c>
      <c r="P783" s="7">
        <v>369.6</v>
      </c>
      <c r="Q783" s="7">
        <v>0</v>
      </c>
      <c r="R783" s="7">
        <v>0</v>
      </c>
      <c r="S783" s="7">
        <v>850.2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0</v>
      </c>
      <c r="AC783" s="7">
        <v>616</v>
      </c>
      <c r="AD783" s="7">
        <v>0</v>
      </c>
      <c r="AE783" s="7">
        <v>0</v>
      </c>
      <c r="AF783" s="7">
        <v>0</v>
      </c>
      <c r="AG783" s="7">
        <v>0</v>
      </c>
      <c r="AH783" s="7">
        <v>0</v>
      </c>
      <c r="AI783" s="7">
        <v>120.36</v>
      </c>
      <c r="AJ783" s="7">
        <v>117.32</v>
      </c>
      <c r="AK783" s="7">
        <v>1250</v>
      </c>
      <c r="AL783" s="7">
        <v>-312.5</v>
      </c>
      <c r="AM783" s="7">
        <v>616</v>
      </c>
      <c r="AN783" s="7">
        <v>14155.880000000001</v>
      </c>
      <c r="AO783" s="7">
        <v>1791.18</v>
      </c>
      <c r="AP783" s="7">
        <f t="shared" si="12"/>
        <v>12364.7</v>
      </c>
    </row>
    <row r="784" spans="1:42" x14ac:dyDescent="0.2">
      <c r="A784" s="6" t="s">
        <v>2734</v>
      </c>
      <c r="B784" s="6" t="s">
        <v>2735</v>
      </c>
      <c r="C784" s="6" t="s">
        <v>2092</v>
      </c>
      <c r="D784" s="6" t="s">
        <v>2736</v>
      </c>
      <c r="E784" s="8" t="s">
        <v>2754</v>
      </c>
      <c r="F784" s="6" t="s">
        <v>2514</v>
      </c>
      <c r="G784" s="6" t="s">
        <v>2755</v>
      </c>
      <c r="H784" s="6" t="s">
        <v>2756</v>
      </c>
      <c r="I784" s="6" t="s">
        <v>162</v>
      </c>
      <c r="J784" s="6" t="s">
        <v>163</v>
      </c>
      <c r="K784" s="6" t="s">
        <v>125</v>
      </c>
      <c r="L784" s="7">
        <v>17790.02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0</v>
      </c>
      <c r="AC784" s="7">
        <v>1186</v>
      </c>
      <c r="AD784" s="7">
        <v>0</v>
      </c>
      <c r="AE784" s="7">
        <v>0</v>
      </c>
      <c r="AF784" s="7">
        <v>0</v>
      </c>
      <c r="AG784" s="7">
        <v>0</v>
      </c>
      <c r="AH784" s="7">
        <v>0</v>
      </c>
      <c r="AI784" s="7">
        <v>262.58</v>
      </c>
      <c r="AJ784" s="7">
        <v>225.9</v>
      </c>
      <c r="AK784" s="7">
        <v>2378</v>
      </c>
      <c r="AL784" s="7">
        <v>-594.5</v>
      </c>
      <c r="AM784" s="7">
        <v>9988.14</v>
      </c>
      <c r="AN784" s="7">
        <v>18976.02</v>
      </c>
      <c r="AO784" s="7">
        <v>12260.119999999999</v>
      </c>
      <c r="AP784" s="7">
        <f t="shared" si="12"/>
        <v>6715.9000000000015</v>
      </c>
    </row>
    <row r="785" spans="1:42" x14ac:dyDescent="0.2">
      <c r="A785" s="6" t="s">
        <v>2734</v>
      </c>
      <c r="B785" s="6" t="s">
        <v>2735</v>
      </c>
      <c r="C785" s="6" t="s">
        <v>2092</v>
      </c>
      <c r="D785" s="6" t="s">
        <v>2736</v>
      </c>
      <c r="E785" s="8" t="s">
        <v>2757</v>
      </c>
      <c r="F785" s="6" t="s">
        <v>2758</v>
      </c>
      <c r="G785" s="6" t="s">
        <v>2446</v>
      </c>
      <c r="H785" s="6" t="s">
        <v>417</v>
      </c>
      <c r="I785" s="6" t="s">
        <v>2752</v>
      </c>
      <c r="J785" s="6" t="s">
        <v>2753</v>
      </c>
      <c r="K785" s="6" t="s">
        <v>125</v>
      </c>
      <c r="L785" s="7">
        <v>9240.08</v>
      </c>
      <c r="M785" s="7">
        <v>2464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850.2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0</v>
      </c>
      <c r="AC785" s="7">
        <v>616</v>
      </c>
      <c r="AD785" s="7">
        <v>0</v>
      </c>
      <c r="AE785" s="7">
        <v>0</v>
      </c>
      <c r="AF785" s="7">
        <v>0</v>
      </c>
      <c r="AG785" s="7">
        <v>0</v>
      </c>
      <c r="AH785" s="7">
        <v>0</v>
      </c>
      <c r="AI785" s="7">
        <v>120.36</v>
      </c>
      <c r="AJ785" s="7">
        <v>117.32</v>
      </c>
      <c r="AK785" s="7">
        <v>1084</v>
      </c>
      <c r="AL785" s="7">
        <v>-271</v>
      </c>
      <c r="AM785" s="7">
        <v>5486</v>
      </c>
      <c r="AN785" s="7">
        <v>13170.28</v>
      </c>
      <c r="AO785" s="7">
        <v>6536.68</v>
      </c>
      <c r="AP785" s="7">
        <f t="shared" si="12"/>
        <v>6633.6</v>
      </c>
    </row>
    <row r="786" spans="1:42" x14ac:dyDescent="0.2">
      <c r="A786" s="6" t="s">
        <v>2734</v>
      </c>
      <c r="B786" s="6" t="s">
        <v>2735</v>
      </c>
      <c r="C786" s="6" t="s">
        <v>2092</v>
      </c>
      <c r="D786" s="6" t="s">
        <v>2736</v>
      </c>
      <c r="E786" s="8" t="s">
        <v>2759</v>
      </c>
      <c r="F786" s="6" t="s">
        <v>2760</v>
      </c>
      <c r="G786" s="6" t="s">
        <v>2761</v>
      </c>
      <c r="H786" s="6" t="s">
        <v>1853</v>
      </c>
      <c r="I786" s="6" t="s">
        <v>2762</v>
      </c>
      <c r="J786" s="6" t="s">
        <v>2763</v>
      </c>
      <c r="K786" s="6" t="s">
        <v>125</v>
      </c>
      <c r="L786" s="7">
        <v>9960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1275.3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2000</v>
      </c>
      <c r="AA786" s="7">
        <v>0</v>
      </c>
      <c r="AB786" s="7">
        <v>0</v>
      </c>
      <c r="AC786" s="7">
        <v>1660</v>
      </c>
      <c r="AD786" s="7">
        <v>0</v>
      </c>
      <c r="AE786" s="7">
        <v>0</v>
      </c>
      <c r="AF786" s="7">
        <v>0</v>
      </c>
      <c r="AG786" s="7">
        <v>0</v>
      </c>
      <c r="AH786" s="7">
        <v>398.4</v>
      </c>
      <c r="AI786" s="7">
        <v>0</v>
      </c>
      <c r="AJ786" s="7">
        <v>0</v>
      </c>
      <c r="AK786" s="7">
        <v>1427</v>
      </c>
      <c r="AL786" s="7">
        <v>-1427</v>
      </c>
      <c r="AM786" s="7">
        <v>11598.2</v>
      </c>
      <c r="AN786" s="7">
        <v>14895.3</v>
      </c>
      <c r="AO786" s="7">
        <v>11996.6</v>
      </c>
      <c r="AP786" s="7">
        <f t="shared" si="12"/>
        <v>2898.6999999999989</v>
      </c>
    </row>
    <row r="787" spans="1:42" x14ac:dyDescent="0.2">
      <c r="A787" s="6" t="s">
        <v>2734</v>
      </c>
      <c r="B787" s="6" t="s">
        <v>2735</v>
      </c>
      <c r="C787" s="6" t="s">
        <v>2092</v>
      </c>
      <c r="D787" s="6" t="s">
        <v>2736</v>
      </c>
      <c r="E787" s="8" t="s">
        <v>2764</v>
      </c>
      <c r="F787" s="6" t="s">
        <v>2765</v>
      </c>
      <c r="G787" s="6" t="s">
        <v>95</v>
      </c>
      <c r="H787" s="6" t="s">
        <v>60</v>
      </c>
      <c r="I787" s="6" t="s">
        <v>2766</v>
      </c>
      <c r="J787" s="6" t="s">
        <v>2767</v>
      </c>
      <c r="K787" s="6" t="s">
        <v>125</v>
      </c>
      <c r="L787" s="7">
        <v>53040.06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2579.5500000000002</v>
      </c>
      <c r="AC787" s="7">
        <v>2724.45</v>
      </c>
      <c r="AD787" s="7">
        <v>0</v>
      </c>
      <c r="AE787" s="7">
        <v>0</v>
      </c>
      <c r="AF787" s="7">
        <v>0</v>
      </c>
      <c r="AG787" s="7">
        <v>0</v>
      </c>
      <c r="AH787" s="7">
        <v>0</v>
      </c>
      <c r="AI787" s="7">
        <v>881.84</v>
      </c>
      <c r="AJ787" s="7">
        <v>698.62</v>
      </c>
      <c r="AK787" s="7">
        <v>11968</v>
      </c>
      <c r="AL787" s="7">
        <v>-5984</v>
      </c>
      <c r="AM787" s="7">
        <v>2724.45</v>
      </c>
      <c r="AN787" s="7">
        <v>58344.06</v>
      </c>
      <c r="AO787" s="7">
        <v>10288.91</v>
      </c>
      <c r="AP787" s="7">
        <f t="shared" si="12"/>
        <v>48055.149999999994</v>
      </c>
    </row>
    <row r="788" spans="1:42" x14ac:dyDescent="0.2">
      <c r="A788" s="6" t="s">
        <v>2734</v>
      </c>
      <c r="B788" s="6" t="s">
        <v>2735</v>
      </c>
      <c r="C788" s="6" t="s">
        <v>2092</v>
      </c>
      <c r="D788" s="6" t="s">
        <v>2736</v>
      </c>
      <c r="E788" s="8" t="s">
        <v>2768</v>
      </c>
      <c r="F788" s="6" t="s">
        <v>2769</v>
      </c>
      <c r="G788" s="6" t="s">
        <v>95</v>
      </c>
      <c r="H788" s="6" t="s">
        <v>2770</v>
      </c>
      <c r="I788" s="6" t="s">
        <v>162</v>
      </c>
      <c r="J788" s="6" t="s">
        <v>163</v>
      </c>
      <c r="K788" s="6" t="s">
        <v>125</v>
      </c>
      <c r="L788" s="7">
        <v>23010.080000000002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  <c r="AC788" s="7">
        <v>1534</v>
      </c>
      <c r="AD788" s="7">
        <v>0</v>
      </c>
      <c r="AE788" s="7">
        <v>0</v>
      </c>
      <c r="AF788" s="7">
        <v>0</v>
      </c>
      <c r="AG788" s="7">
        <v>0</v>
      </c>
      <c r="AH788" s="7">
        <v>0</v>
      </c>
      <c r="AI788" s="7">
        <v>349.4</v>
      </c>
      <c r="AJ788" s="7">
        <v>292.18</v>
      </c>
      <c r="AK788" s="7">
        <v>3492</v>
      </c>
      <c r="AL788" s="7">
        <v>-873</v>
      </c>
      <c r="AM788" s="7">
        <v>6242</v>
      </c>
      <c r="AN788" s="7">
        <v>24544.080000000002</v>
      </c>
      <c r="AO788" s="7">
        <v>9502.58</v>
      </c>
      <c r="AP788" s="7">
        <f t="shared" si="12"/>
        <v>15041.500000000002</v>
      </c>
    </row>
    <row r="789" spans="1:42" x14ac:dyDescent="0.2">
      <c r="A789" s="6" t="s">
        <v>2734</v>
      </c>
      <c r="B789" s="6" t="s">
        <v>2735</v>
      </c>
      <c r="C789" s="6" t="s">
        <v>2092</v>
      </c>
      <c r="D789" s="6" t="s">
        <v>2736</v>
      </c>
      <c r="E789" s="8" t="s">
        <v>2771</v>
      </c>
      <c r="F789" s="6" t="s">
        <v>615</v>
      </c>
      <c r="G789" s="6" t="s">
        <v>2772</v>
      </c>
      <c r="H789" s="6" t="s">
        <v>216</v>
      </c>
      <c r="I789" s="6" t="s">
        <v>162</v>
      </c>
      <c r="J789" s="6" t="s">
        <v>163</v>
      </c>
      <c r="K789" s="6" t="s">
        <v>125</v>
      </c>
      <c r="L789" s="7">
        <v>16830.02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7">
        <v>1122</v>
      </c>
      <c r="AD789" s="7">
        <v>0</v>
      </c>
      <c r="AE789" s="7">
        <v>0</v>
      </c>
      <c r="AF789" s="7">
        <v>0</v>
      </c>
      <c r="AG789" s="7">
        <v>0</v>
      </c>
      <c r="AH789" s="7">
        <v>0</v>
      </c>
      <c r="AI789" s="7">
        <v>246.62</v>
      </c>
      <c r="AJ789" s="7">
        <v>213.7</v>
      </c>
      <c r="AK789" s="7">
        <v>2172</v>
      </c>
      <c r="AL789" s="7">
        <v>-543</v>
      </c>
      <c r="AM789" s="7">
        <v>1582</v>
      </c>
      <c r="AN789" s="7">
        <v>17952.02</v>
      </c>
      <c r="AO789" s="7">
        <v>3671.32</v>
      </c>
      <c r="AP789" s="7">
        <f t="shared" si="12"/>
        <v>14280.7</v>
      </c>
    </row>
    <row r="790" spans="1:42" x14ac:dyDescent="0.2">
      <c r="A790" s="6" t="s">
        <v>2734</v>
      </c>
      <c r="B790" s="6" t="s">
        <v>2735</v>
      </c>
      <c r="C790" s="6" t="s">
        <v>1790</v>
      </c>
      <c r="D790" s="6" t="s">
        <v>2773</v>
      </c>
      <c r="E790" s="8" t="s">
        <v>2774</v>
      </c>
      <c r="F790" s="6" t="s">
        <v>1610</v>
      </c>
      <c r="G790" s="6" t="s">
        <v>1680</v>
      </c>
      <c r="H790" s="6" t="s">
        <v>522</v>
      </c>
      <c r="I790" s="6" t="s">
        <v>130</v>
      </c>
      <c r="J790" s="6" t="s">
        <v>131</v>
      </c>
      <c r="K790" s="6" t="s">
        <v>125</v>
      </c>
      <c r="L790" s="7">
        <v>15810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7">
        <v>2108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246.26</v>
      </c>
      <c r="AJ790" s="7">
        <v>213.44</v>
      </c>
      <c r="AK790" s="7">
        <v>1954</v>
      </c>
      <c r="AL790" s="7">
        <v>-1954</v>
      </c>
      <c r="AM790" s="7">
        <v>7246</v>
      </c>
      <c r="AN790" s="7">
        <v>17918</v>
      </c>
      <c r="AO790" s="7">
        <v>7705.7</v>
      </c>
      <c r="AP790" s="7">
        <f t="shared" si="12"/>
        <v>10212.299999999999</v>
      </c>
    </row>
    <row r="791" spans="1:42" x14ac:dyDescent="0.2">
      <c r="A791" s="6" t="s">
        <v>2734</v>
      </c>
      <c r="B791" s="6" t="s">
        <v>2735</v>
      </c>
      <c r="C791" s="6" t="s">
        <v>1790</v>
      </c>
      <c r="D791" s="6" t="s">
        <v>2773</v>
      </c>
      <c r="E791" s="8" t="s">
        <v>2775</v>
      </c>
      <c r="F791" s="6" t="s">
        <v>1478</v>
      </c>
      <c r="G791" s="6" t="s">
        <v>170</v>
      </c>
      <c r="H791" s="6" t="s">
        <v>2776</v>
      </c>
      <c r="I791" s="6" t="s">
        <v>2777</v>
      </c>
      <c r="J791" s="6" t="s">
        <v>2778</v>
      </c>
      <c r="K791" s="6" t="s">
        <v>125</v>
      </c>
      <c r="L791" s="7">
        <v>25710.04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703.55</v>
      </c>
      <c r="AC791" s="7">
        <v>2724.45</v>
      </c>
      <c r="AD791" s="7">
        <v>0</v>
      </c>
      <c r="AE791" s="7">
        <v>0</v>
      </c>
      <c r="AF791" s="7">
        <v>0</v>
      </c>
      <c r="AG791" s="7">
        <v>0</v>
      </c>
      <c r="AH791" s="7">
        <v>0</v>
      </c>
      <c r="AI791" s="7">
        <v>410.8</v>
      </c>
      <c r="AJ791" s="7">
        <v>339.04</v>
      </c>
      <c r="AK791" s="7">
        <v>4225</v>
      </c>
      <c r="AL791" s="7">
        <v>-4225</v>
      </c>
      <c r="AM791" s="7">
        <v>2924.45</v>
      </c>
      <c r="AN791" s="7">
        <v>29138.04</v>
      </c>
      <c r="AO791" s="7">
        <v>3674.29</v>
      </c>
      <c r="AP791" s="7">
        <f t="shared" si="12"/>
        <v>25463.75</v>
      </c>
    </row>
    <row r="792" spans="1:42" x14ac:dyDescent="0.2">
      <c r="A792" s="6" t="s">
        <v>2734</v>
      </c>
      <c r="B792" s="6" t="s">
        <v>2735</v>
      </c>
      <c r="C792" s="6" t="s">
        <v>2779</v>
      </c>
      <c r="D792" s="6" t="s">
        <v>2780</v>
      </c>
      <c r="E792" s="8" t="s">
        <v>2781</v>
      </c>
      <c r="F792" s="6" t="s">
        <v>2782</v>
      </c>
      <c r="G792" s="6" t="s">
        <v>420</v>
      </c>
      <c r="H792" s="6" t="s">
        <v>95</v>
      </c>
      <c r="I792" s="6" t="s">
        <v>2783</v>
      </c>
      <c r="J792" s="6" t="s">
        <v>2784</v>
      </c>
      <c r="K792" s="6" t="s">
        <v>125</v>
      </c>
      <c r="L792" s="7">
        <v>14610.02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1133.5999999999999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C792" s="7">
        <v>1948</v>
      </c>
      <c r="AD792" s="7">
        <v>0</v>
      </c>
      <c r="AE792" s="7">
        <v>0</v>
      </c>
      <c r="AF792" s="7">
        <v>0</v>
      </c>
      <c r="AG792" s="7">
        <v>0</v>
      </c>
      <c r="AH792" s="7">
        <v>0</v>
      </c>
      <c r="AI792" s="7">
        <v>227.78</v>
      </c>
      <c r="AJ792" s="7">
        <v>199.34</v>
      </c>
      <c r="AK792" s="7">
        <v>1940</v>
      </c>
      <c r="AL792" s="7">
        <v>-1455</v>
      </c>
      <c r="AM792" s="7">
        <v>3948</v>
      </c>
      <c r="AN792" s="7">
        <v>17691.620000000003</v>
      </c>
      <c r="AO792" s="7">
        <v>4860.12</v>
      </c>
      <c r="AP792" s="7">
        <f t="shared" si="12"/>
        <v>12831.500000000004</v>
      </c>
    </row>
    <row r="793" spans="1:42" x14ac:dyDescent="0.2">
      <c r="A793" s="6" t="s">
        <v>2734</v>
      </c>
      <c r="B793" s="6" t="s">
        <v>2735</v>
      </c>
      <c r="C793" s="6" t="s">
        <v>2785</v>
      </c>
      <c r="D793" s="6" t="s">
        <v>2786</v>
      </c>
      <c r="E793" s="8" t="s">
        <v>2787</v>
      </c>
      <c r="F793" s="6" t="s">
        <v>2788</v>
      </c>
      <c r="G793" s="6" t="s">
        <v>216</v>
      </c>
      <c r="H793" s="6" t="s">
        <v>2789</v>
      </c>
      <c r="I793" s="6" t="s">
        <v>2790</v>
      </c>
      <c r="J793" s="6" t="s">
        <v>2791</v>
      </c>
      <c r="K793" s="6" t="s">
        <v>125</v>
      </c>
      <c r="L793" s="7">
        <v>15000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1133.5999999999999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C793" s="7">
        <v>2500</v>
      </c>
      <c r="AD793" s="7">
        <v>0</v>
      </c>
      <c r="AE793" s="7">
        <v>0</v>
      </c>
      <c r="AF793" s="7">
        <v>0</v>
      </c>
      <c r="AG793" s="7">
        <v>0</v>
      </c>
      <c r="AH793" s="7">
        <v>337.5</v>
      </c>
      <c r="AI793" s="7">
        <v>0</v>
      </c>
      <c r="AJ793" s="7">
        <v>0</v>
      </c>
      <c r="AK793" s="7">
        <v>2024</v>
      </c>
      <c r="AL793" s="7">
        <v>-2024</v>
      </c>
      <c r="AM793" s="7">
        <v>5266</v>
      </c>
      <c r="AN793" s="7">
        <v>18633.599999999999</v>
      </c>
      <c r="AO793" s="7">
        <v>5603.5</v>
      </c>
      <c r="AP793" s="7">
        <f t="shared" si="12"/>
        <v>13030.099999999999</v>
      </c>
    </row>
    <row r="794" spans="1:42" x14ac:dyDescent="0.2">
      <c r="A794" s="6" t="s">
        <v>2792</v>
      </c>
      <c r="B794" s="6" t="s">
        <v>2793</v>
      </c>
      <c r="C794" s="6" t="s">
        <v>2794</v>
      </c>
      <c r="D794" s="6" t="s">
        <v>2795</v>
      </c>
      <c r="E794" s="6" t="s">
        <v>2796</v>
      </c>
      <c r="F794" s="6" t="s">
        <v>2797</v>
      </c>
      <c r="G794" s="6" t="s">
        <v>681</v>
      </c>
      <c r="H794" s="6" t="s">
        <v>151</v>
      </c>
      <c r="I794" s="6" t="s">
        <v>2798</v>
      </c>
      <c r="J794" s="6" t="s">
        <v>2799</v>
      </c>
      <c r="K794" s="6" t="s">
        <v>154</v>
      </c>
      <c r="L794" s="7">
        <v>76680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7499.55</v>
      </c>
      <c r="AC794" s="7">
        <v>2724.45</v>
      </c>
      <c r="AD794" s="7">
        <v>0</v>
      </c>
      <c r="AE794" s="7">
        <v>0</v>
      </c>
      <c r="AF794" s="7">
        <v>5112</v>
      </c>
      <c r="AG794" s="7">
        <v>0</v>
      </c>
      <c r="AH794" s="7">
        <v>1610.28</v>
      </c>
      <c r="AI794" s="7">
        <v>0</v>
      </c>
      <c r="AJ794" s="7">
        <v>0</v>
      </c>
      <c r="AK794" s="7">
        <v>19118</v>
      </c>
      <c r="AL794" s="7">
        <v>-19118</v>
      </c>
      <c r="AM794" s="7">
        <v>80171.62</v>
      </c>
      <c r="AN794" s="7">
        <v>86904</v>
      </c>
      <c r="AO794" s="7">
        <v>86893.9</v>
      </c>
      <c r="AP794" s="7">
        <f t="shared" si="12"/>
        <v>10.100000000005821</v>
      </c>
    </row>
    <row r="795" spans="1:42" x14ac:dyDescent="0.2">
      <c r="A795" s="6" t="s">
        <v>2792</v>
      </c>
      <c r="B795" s="6" t="s">
        <v>2793</v>
      </c>
      <c r="C795" s="6" t="s">
        <v>2794</v>
      </c>
      <c r="D795" s="6" t="s">
        <v>2795</v>
      </c>
      <c r="E795" s="6" t="s">
        <v>2800</v>
      </c>
      <c r="F795" s="6" t="s">
        <v>713</v>
      </c>
      <c r="G795" s="6" t="s">
        <v>170</v>
      </c>
      <c r="H795" s="6" t="s">
        <v>94</v>
      </c>
      <c r="I795" s="6" t="s">
        <v>123</v>
      </c>
      <c r="J795" s="6" t="s">
        <v>124</v>
      </c>
      <c r="K795" s="6" t="s">
        <v>55</v>
      </c>
      <c r="L795" s="7">
        <v>13710.06</v>
      </c>
      <c r="M795" s="7">
        <v>0</v>
      </c>
      <c r="N795" s="7">
        <v>0</v>
      </c>
      <c r="O795" s="7">
        <v>900</v>
      </c>
      <c r="P795" s="7">
        <v>0</v>
      </c>
      <c r="Q795" s="7">
        <v>0</v>
      </c>
      <c r="R795" s="7">
        <v>0</v>
      </c>
      <c r="S795" s="7">
        <v>1275.3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C795" s="7">
        <v>2285</v>
      </c>
      <c r="AD795" s="7">
        <v>0</v>
      </c>
      <c r="AE795" s="7">
        <v>0</v>
      </c>
      <c r="AF795" s="7">
        <v>0</v>
      </c>
      <c r="AG795" s="7">
        <v>0</v>
      </c>
      <c r="AH795" s="7">
        <v>548.4</v>
      </c>
      <c r="AI795" s="7">
        <v>0</v>
      </c>
      <c r="AJ795" s="7">
        <v>0</v>
      </c>
      <c r="AK795" s="7">
        <v>1971</v>
      </c>
      <c r="AL795" s="7">
        <v>-1971</v>
      </c>
      <c r="AM795" s="7">
        <v>4884.0600000000004</v>
      </c>
      <c r="AN795" s="7">
        <v>18170.36</v>
      </c>
      <c r="AO795" s="7">
        <v>5432.4600000000009</v>
      </c>
      <c r="AP795" s="7">
        <f t="shared" si="12"/>
        <v>12737.9</v>
      </c>
    </row>
    <row r="796" spans="1:42" x14ac:dyDescent="0.2">
      <c r="A796" s="6" t="s">
        <v>2792</v>
      </c>
      <c r="B796" s="6" t="s">
        <v>2793</v>
      </c>
      <c r="C796" s="6" t="s">
        <v>2794</v>
      </c>
      <c r="D796" s="6" t="s">
        <v>2795</v>
      </c>
      <c r="E796" s="6" t="s">
        <v>2801</v>
      </c>
      <c r="F796" s="6" t="s">
        <v>1686</v>
      </c>
      <c r="G796" s="6" t="s">
        <v>477</v>
      </c>
      <c r="H796" s="6" t="s">
        <v>2004</v>
      </c>
      <c r="I796" s="6" t="s">
        <v>162</v>
      </c>
      <c r="J796" s="6" t="s">
        <v>163</v>
      </c>
      <c r="K796" s="6" t="s">
        <v>55</v>
      </c>
      <c r="L796" s="7">
        <v>18810.060000000001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1417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1037.55</v>
      </c>
      <c r="AC796" s="7">
        <v>2724.45</v>
      </c>
      <c r="AD796" s="7">
        <v>0</v>
      </c>
      <c r="AE796" s="7">
        <v>0</v>
      </c>
      <c r="AF796" s="7">
        <v>0</v>
      </c>
      <c r="AG796" s="7">
        <v>0</v>
      </c>
      <c r="AH796" s="7">
        <v>423.22</v>
      </c>
      <c r="AI796" s="7">
        <v>0</v>
      </c>
      <c r="AJ796" s="7">
        <v>0</v>
      </c>
      <c r="AK796" s="7">
        <v>3120</v>
      </c>
      <c r="AL796" s="7">
        <v>-3120</v>
      </c>
      <c r="AM796" s="7">
        <v>18857.990000000002</v>
      </c>
      <c r="AN796" s="7">
        <v>23989.06</v>
      </c>
      <c r="AO796" s="7">
        <v>19281.210000000003</v>
      </c>
      <c r="AP796" s="7">
        <f t="shared" si="12"/>
        <v>4707.8499999999985</v>
      </c>
    </row>
    <row r="797" spans="1:42" x14ac:dyDescent="0.2">
      <c r="A797" s="6" t="s">
        <v>2792</v>
      </c>
      <c r="B797" s="6" t="s">
        <v>2793</v>
      </c>
      <c r="C797" s="6" t="s">
        <v>2802</v>
      </c>
      <c r="D797" s="6" t="s">
        <v>2803</v>
      </c>
      <c r="E797" s="6" t="s">
        <v>2804</v>
      </c>
      <c r="F797" s="6" t="s">
        <v>2805</v>
      </c>
      <c r="G797" s="6" t="s">
        <v>161</v>
      </c>
      <c r="H797" s="6" t="s">
        <v>554</v>
      </c>
      <c r="I797" s="6" t="s">
        <v>136</v>
      </c>
      <c r="J797" s="6" t="s">
        <v>137</v>
      </c>
      <c r="K797" s="6" t="s">
        <v>125</v>
      </c>
      <c r="L797" s="7">
        <v>9990.08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850.2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0</v>
      </c>
      <c r="AC797" s="7">
        <v>666</v>
      </c>
      <c r="AD797" s="7">
        <v>0</v>
      </c>
      <c r="AE797" s="7">
        <v>0</v>
      </c>
      <c r="AF797" s="7">
        <v>0</v>
      </c>
      <c r="AG797" s="7">
        <v>0</v>
      </c>
      <c r="AH797" s="7">
        <v>0</v>
      </c>
      <c r="AI797" s="7">
        <v>132.82</v>
      </c>
      <c r="AJ797" s="7">
        <v>126.86</v>
      </c>
      <c r="AK797" s="7">
        <v>945</v>
      </c>
      <c r="AL797" s="7">
        <v>-236.25</v>
      </c>
      <c r="AM797" s="7">
        <v>1166</v>
      </c>
      <c r="AN797" s="7">
        <v>11506.28</v>
      </c>
      <c r="AO797" s="7">
        <v>2134.4300000000003</v>
      </c>
      <c r="AP797" s="7">
        <f t="shared" si="12"/>
        <v>9371.85</v>
      </c>
    </row>
    <row r="798" spans="1:42" x14ac:dyDescent="0.2">
      <c r="A798" s="6" t="s">
        <v>2792</v>
      </c>
      <c r="B798" s="6" t="s">
        <v>2793</v>
      </c>
      <c r="C798" s="6" t="s">
        <v>2802</v>
      </c>
      <c r="D798" s="6" t="s">
        <v>2803</v>
      </c>
      <c r="E798" s="6" t="s">
        <v>2806</v>
      </c>
      <c r="F798" s="6" t="s">
        <v>2807</v>
      </c>
      <c r="G798" s="6" t="s">
        <v>1261</v>
      </c>
      <c r="H798" s="6" t="s">
        <v>389</v>
      </c>
      <c r="I798" s="6" t="s">
        <v>753</v>
      </c>
      <c r="J798" s="6" t="s">
        <v>754</v>
      </c>
      <c r="K798" s="6" t="s">
        <v>125</v>
      </c>
      <c r="L798" s="7">
        <v>15750.06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0</v>
      </c>
      <c r="AC798" s="7">
        <v>2100</v>
      </c>
      <c r="AD798" s="7">
        <v>0</v>
      </c>
      <c r="AE798" s="7">
        <v>0</v>
      </c>
      <c r="AF798" s="7">
        <v>0</v>
      </c>
      <c r="AG798" s="7">
        <v>0</v>
      </c>
      <c r="AH798" s="7">
        <v>354.38</v>
      </c>
      <c r="AI798" s="7">
        <v>0</v>
      </c>
      <c r="AJ798" s="7">
        <v>0</v>
      </c>
      <c r="AK798" s="7">
        <v>1942</v>
      </c>
      <c r="AL798" s="7">
        <v>-1942</v>
      </c>
      <c r="AM798" s="7">
        <v>12151.179999999998</v>
      </c>
      <c r="AN798" s="7">
        <v>17850.059999999998</v>
      </c>
      <c r="AO798" s="7">
        <v>12505.559999999998</v>
      </c>
      <c r="AP798" s="7">
        <f t="shared" si="12"/>
        <v>5344.5</v>
      </c>
    </row>
    <row r="799" spans="1:42" x14ac:dyDescent="0.2">
      <c r="A799" s="6" t="s">
        <v>2792</v>
      </c>
      <c r="B799" s="6" t="s">
        <v>2793</v>
      </c>
      <c r="C799" s="6" t="s">
        <v>2802</v>
      </c>
      <c r="D799" s="6" t="s">
        <v>2803</v>
      </c>
      <c r="E799" s="6" t="s">
        <v>2808</v>
      </c>
      <c r="F799" s="6" t="s">
        <v>2809</v>
      </c>
      <c r="G799" s="6" t="s">
        <v>334</v>
      </c>
      <c r="H799" s="6" t="s">
        <v>2286</v>
      </c>
      <c r="I799" s="6" t="s">
        <v>212</v>
      </c>
      <c r="J799" s="6" t="s">
        <v>213</v>
      </c>
      <c r="K799" s="6" t="s">
        <v>55</v>
      </c>
      <c r="L799" s="7">
        <v>19680</v>
      </c>
      <c r="M799" s="7">
        <v>0</v>
      </c>
      <c r="N799" s="7">
        <v>390</v>
      </c>
      <c r="O799" s="7">
        <v>0</v>
      </c>
      <c r="P799" s="7">
        <v>0</v>
      </c>
      <c r="Q799" s="7">
        <v>0</v>
      </c>
      <c r="R799" s="7">
        <v>0</v>
      </c>
      <c r="S799" s="7">
        <v>1417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1211.55</v>
      </c>
      <c r="AC799" s="7">
        <v>2724.45</v>
      </c>
      <c r="AD799" s="7">
        <v>0</v>
      </c>
      <c r="AE799" s="7">
        <v>0</v>
      </c>
      <c r="AF799" s="7">
        <v>0</v>
      </c>
      <c r="AG799" s="7">
        <v>0</v>
      </c>
      <c r="AH799" s="7">
        <v>442.8</v>
      </c>
      <c r="AI799" s="7">
        <v>0</v>
      </c>
      <c r="AJ799" s="7">
        <v>0</v>
      </c>
      <c r="AK799" s="7">
        <v>3427</v>
      </c>
      <c r="AL799" s="7">
        <v>-3427</v>
      </c>
      <c r="AM799" s="7">
        <v>7957.05</v>
      </c>
      <c r="AN799" s="7">
        <v>25423</v>
      </c>
      <c r="AO799" s="7">
        <v>8399.85</v>
      </c>
      <c r="AP799" s="7">
        <f t="shared" si="12"/>
        <v>17023.150000000001</v>
      </c>
    </row>
    <row r="800" spans="1:42" x14ac:dyDescent="0.2">
      <c r="A800" s="6" t="s">
        <v>2792</v>
      </c>
      <c r="B800" s="6" t="s">
        <v>2793</v>
      </c>
      <c r="C800" s="6" t="s">
        <v>2802</v>
      </c>
      <c r="D800" s="6" t="s">
        <v>2803</v>
      </c>
      <c r="E800" s="6" t="s">
        <v>2810</v>
      </c>
      <c r="F800" s="6" t="s">
        <v>2811</v>
      </c>
      <c r="G800" s="6" t="s">
        <v>341</v>
      </c>
      <c r="H800" s="6" t="s">
        <v>2812</v>
      </c>
      <c r="I800" s="6" t="s">
        <v>753</v>
      </c>
      <c r="J800" s="6" t="s">
        <v>754</v>
      </c>
      <c r="K800" s="6" t="s">
        <v>125</v>
      </c>
      <c r="L800" s="7">
        <v>15750.02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7">
        <v>1575</v>
      </c>
      <c r="AD800" s="7">
        <v>0</v>
      </c>
      <c r="AE800" s="7">
        <v>0</v>
      </c>
      <c r="AF800" s="7">
        <v>0</v>
      </c>
      <c r="AG800" s="7">
        <v>0</v>
      </c>
      <c r="AH800" s="7">
        <v>0</v>
      </c>
      <c r="AI800" s="7">
        <v>238.42</v>
      </c>
      <c r="AJ800" s="7">
        <v>207.44</v>
      </c>
      <c r="AK800" s="7">
        <v>1942</v>
      </c>
      <c r="AL800" s="7">
        <v>-971</v>
      </c>
      <c r="AM800" s="7">
        <v>6108.86</v>
      </c>
      <c r="AN800" s="7">
        <v>17325.02</v>
      </c>
      <c r="AO800" s="7">
        <v>7525.7199999999993</v>
      </c>
      <c r="AP800" s="7">
        <f t="shared" si="12"/>
        <v>9799.3000000000011</v>
      </c>
    </row>
    <row r="801" spans="1:42" x14ac:dyDescent="0.2">
      <c r="A801" s="6" t="s">
        <v>2792</v>
      </c>
      <c r="B801" s="6" t="s">
        <v>2793</v>
      </c>
      <c r="C801" s="6" t="s">
        <v>2802</v>
      </c>
      <c r="D801" s="6" t="s">
        <v>2803</v>
      </c>
      <c r="E801" s="6" t="s">
        <v>2813</v>
      </c>
      <c r="F801" s="6" t="s">
        <v>2814</v>
      </c>
      <c r="G801" s="6" t="s">
        <v>341</v>
      </c>
      <c r="H801" s="6" t="s">
        <v>94</v>
      </c>
      <c r="I801" s="6" t="s">
        <v>2785</v>
      </c>
      <c r="J801" s="6" t="s">
        <v>2815</v>
      </c>
      <c r="K801" s="6" t="s">
        <v>55</v>
      </c>
      <c r="L801" s="7">
        <v>18090.02</v>
      </c>
      <c r="M801" s="7">
        <v>0</v>
      </c>
      <c r="N801" s="7">
        <v>390</v>
      </c>
      <c r="O801" s="7">
        <v>900</v>
      </c>
      <c r="P801" s="7">
        <v>0</v>
      </c>
      <c r="Q801" s="7">
        <v>0</v>
      </c>
      <c r="R801" s="7">
        <v>0</v>
      </c>
      <c r="S801" s="7">
        <v>1417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893.55</v>
      </c>
      <c r="AC801" s="7">
        <v>2724.45</v>
      </c>
      <c r="AD801" s="7">
        <v>0</v>
      </c>
      <c r="AE801" s="7">
        <v>0</v>
      </c>
      <c r="AF801" s="7">
        <v>0</v>
      </c>
      <c r="AG801" s="7">
        <v>0</v>
      </c>
      <c r="AH801" s="7">
        <v>407.02</v>
      </c>
      <c r="AI801" s="7">
        <v>0</v>
      </c>
      <c r="AJ801" s="7">
        <v>0</v>
      </c>
      <c r="AK801" s="7">
        <v>3211</v>
      </c>
      <c r="AL801" s="7">
        <v>-3211</v>
      </c>
      <c r="AM801" s="7">
        <v>6253.25</v>
      </c>
      <c r="AN801" s="7">
        <v>24415.02</v>
      </c>
      <c r="AO801" s="7">
        <v>6660.27</v>
      </c>
      <c r="AP801" s="7">
        <f t="shared" si="12"/>
        <v>17754.75</v>
      </c>
    </row>
    <row r="802" spans="1:42" x14ac:dyDescent="0.2">
      <c r="A802" s="6" t="s">
        <v>2792</v>
      </c>
      <c r="B802" s="6" t="s">
        <v>2793</v>
      </c>
      <c r="C802" s="6" t="s">
        <v>2802</v>
      </c>
      <c r="D802" s="6" t="s">
        <v>2803</v>
      </c>
      <c r="E802" s="6" t="s">
        <v>2816</v>
      </c>
      <c r="F802" s="6" t="s">
        <v>692</v>
      </c>
      <c r="G802" s="6" t="s">
        <v>341</v>
      </c>
      <c r="H802" s="6" t="s">
        <v>389</v>
      </c>
      <c r="I802" s="6" t="s">
        <v>753</v>
      </c>
      <c r="J802" s="6" t="s">
        <v>754</v>
      </c>
      <c r="K802" s="6" t="s">
        <v>125</v>
      </c>
      <c r="L802" s="7">
        <v>15750.06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C802" s="7">
        <v>2100</v>
      </c>
      <c r="AD802" s="7">
        <v>0</v>
      </c>
      <c r="AE802" s="7">
        <v>0</v>
      </c>
      <c r="AF802" s="7">
        <v>0</v>
      </c>
      <c r="AG802" s="7">
        <v>0</v>
      </c>
      <c r="AH802" s="7">
        <v>630</v>
      </c>
      <c r="AI802" s="7">
        <v>0</v>
      </c>
      <c r="AJ802" s="7">
        <v>0</v>
      </c>
      <c r="AK802" s="7">
        <v>1942</v>
      </c>
      <c r="AL802" s="7">
        <v>-1942</v>
      </c>
      <c r="AM802" s="7">
        <v>2808.76</v>
      </c>
      <c r="AN802" s="7">
        <v>17850.059999999998</v>
      </c>
      <c r="AO802" s="7">
        <v>3438.76</v>
      </c>
      <c r="AP802" s="7">
        <f t="shared" si="12"/>
        <v>14411.299999999997</v>
      </c>
    </row>
    <row r="803" spans="1:42" x14ac:dyDescent="0.2">
      <c r="A803" s="6" t="s">
        <v>2792</v>
      </c>
      <c r="B803" s="6" t="s">
        <v>2793</v>
      </c>
      <c r="C803" s="6" t="s">
        <v>2802</v>
      </c>
      <c r="D803" s="6" t="s">
        <v>2803</v>
      </c>
      <c r="E803" s="6" t="s">
        <v>2817</v>
      </c>
      <c r="F803" s="6" t="s">
        <v>2818</v>
      </c>
      <c r="G803" s="6" t="s">
        <v>2595</v>
      </c>
      <c r="H803" s="6" t="s">
        <v>134</v>
      </c>
      <c r="I803" s="6" t="s">
        <v>130</v>
      </c>
      <c r="J803" s="6" t="s">
        <v>131</v>
      </c>
      <c r="K803" s="6" t="s">
        <v>55</v>
      </c>
      <c r="L803" s="7">
        <v>10740.08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850.2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  <c r="AC803" s="7">
        <v>716</v>
      </c>
      <c r="AD803" s="7">
        <v>0</v>
      </c>
      <c r="AE803" s="7">
        <v>0</v>
      </c>
      <c r="AF803" s="7">
        <v>0</v>
      </c>
      <c r="AG803" s="7">
        <v>0</v>
      </c>
      <c r="AH803" s="7">
        <v>0</v>
      </c>
      <c r="AI803" s="7">
        <v>145.30000000000001</v>
      </c>
      <c r="AJ803" s="7">
        <v>136.38</v>
      </c>
      <c r="AK803" s="7">
        <v>1072</v>
      </c>
      <c r="AL803" s="7">
        <v>-268</v>
      </c>
      <c r="AM803" s="7">
        <v>1717</v>
      </c>
      <c r="AN803" s="7">
        <v>12306.28</v>
      </c>
      <c r="AO803" s="7">
        <v>2802.6800000000003</v>
      </c>
      <c r="AP803" s="7">
        <f t="shared" si="12"/>
        <v>9503.6</v>
      </c>
    </row>
    <row r="804" spans="1:42" x14ac:dyDescent="0.2">
      <c r="A804" s="6" t="s">
        <v>2792</v>
      </c>
      <c r="B804" s="6" t="s">
        <v>2793</v>
      </c>
      <c r="C804" s="6" t="s">
        <v>2802</v>
      </c>
      <c r="D804" s="6" t="s">
        <v>2803</v>
      </c>
      <c r="E804" s="6" t="s">
        <v>2819</v>
      </c>
      <c r="F804" s="6" t="s">
        <v>2820</v>
      </c>
      <c r="G804" s="6" t="s">
        <v>2821</v>
      </c>
      <c r="H804" s="6" t="s">
        <v>216</v>
      </c>
      <c r="I804" s="6" t="s">
        <v>2822</v>
      </c>
      <c r="J804" s="6" t="s">
        <v>2823</v>
      </c>
      <c r="K804" s="6" t="s">
        <v>55</v>
      </c>
      <c r="L804" s="7">
        <v>27060.06</v>
      </c>
      <c r="M804" s="7">
        <v>0</v>
      </c>
      <c r="N804" s="7">
        <v>390</v>
      </c>
      <c r="O804" s="7">
        <v>0</v>
      </c>
      <c r="P804" s="7">
        <v>0</v>
      </c>
      <c r="Q804" s="7">
        <v>0</v>
      </c>
      <c r="R804" s="7">
        <v>0</v>
      </c>
      <c r="S804" s="7">
        <v>1417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2687.55</v>
      </c>
      <c r="AC804" s="7">
        <v>2724.45</v>
      </c>
      <c r="AD804" s="7">
        <v>0</v>
      </c>
      <c r="AE804" s="7">
        <v>0</v>
      </c>
      <c r="AF804" s="7">
        <v>0</v>
      </c>
      <c r="AG804" s="7">
        <v>0</v>
      </c>
      <c r="AH804" s="7">
        <v>608.86</v>
      </c>
      <c r="AI804" s="7">
        <v>0</v>
      </c>
      <c r="AJ804" s="7">
        <v>0</v>
      </c>
      <c r="AK804" s="7">
        <v>5424</v>
      </c>
      <c r="AL804" s="7">
        <v>-5424</v>
      </c>
      <c r="AM804" s="7">
        <v>10552.65</v>
      </c>
      <c r="AN804" s="7">
        <v>34279.06</v>
      </c>
      <c r="AO804" s="7">
        <v>11161.509999999998</v>
      </c>
      <c r="AP804" s="7">
        <f t="shared" si="12"/>
        <v>23117.55</v>
      </c>
    </row>
    <row r="805" spans="1:42" x14ac:dyDescent="0.2">
      <c r="A805" s="6" t="s">
        <v>2792</v>
      </c>
      <c r="B805" s="6" t="s">
        <v>2793</v>
      </c>
      <c r="C805" s="6" t="s">
        <v>2802</v>
      </c>
      <c r="D805" s="6" t="s">
        <v>2803</v>
      </c>
      <c r="E805" s="6" t="s">
        <v>2824</v>
      </c>
      <c r="F805" s="6" t="s">
        <v>2825</v>
      </c>
      <c r="G805" s="6" t="s">
        <v>2371</v>
      </c>
      <c r="H805" s="6" t="s">
        <v>94</v>
      </c>
      <c r="I805" s="6" t="s">
        <v>2826</v>
      </c>
      <c r="J805" s="6" t="s">
        <v>2827</v>
      </c>
      <c r="K805" s="6" t="s">
        <v>125</v>
      </c>
      <c r="L805" s="7">
        <v>18990.07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0</v>
      </c>
      <c r="AC805" s="7">
        <v>2532</v>
      </c>
      <c r="AD805" s="7">
        <v>0</v>
      </c>
      <c r="AE805" s="7">
        <v>0</v>
      </c>
      <c r="AF805" s="7">
        <v>0</v>
      </c>
      <c r="AG805" s="7">
        <v>0</v>
      </c>
      <c r="AH805" s="7">
        <v>0</v>
      </c>
      <c r="AI805" s="7">
        <v>320.08</v>
      </c>
      <c r="AJ805" s="7">
        <v>269.8</v>
      </c>
      <c r="AK805" s="7">
        <v>2634</v>
      </c>
      <c r="AL805" s="7">
        <v>-1975.5</v>
      </c>
      <c r="AM805" s="7">
        <v>10926.84</v>
      </c>
      <c r="AN805" s="7">
        <v>21522.07</v>
      </c>
      <c r="AO805" s="7">
        <v>12175.220000000001</v>
      </c>
      <c r="AP805" s="7">
        <f t="shared" si="12"/>
        <v>9346.8499999999985</v>
      </c>
    </row>
    <row r="806" spans="1:42" x14ac:dyDescent="0.2">
      <c r="A806" s="6" t="s">
        <v>2792</v>
      </c>
      <c r="B806" s="6" t="s">
        <v>2793</v>
      </c>
      <c r="C806" s="6" t="s">
        <v>2802</v>
      </c>
      <c r="D806" s="6" t="s">
        <v>2803</v>
      </c>
      <c r="E806" s="6" t="s">
        <v>2828</v>
      </c>
      <c r="F806" s="6" t="s">
        <v>2829</v>
      </c>
      <c r="G806" s="6" t="s">
        <v>1737</v>
      </c>
      <c r="H806" s="6" t="s">
        <v>160</v>
      </c>
      <c r="I806" s="6" t="s">
        <v>2830</v>
      </c>
      <c r="J806" s="6" t="s">
        <v>2831</v>
      </c>
      <c r="K806" s="6" t="s">
        <v>125</v>
      </c>
      <c r="L806" s="7">
        <v>13590.04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1133.5999999999999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0</v>
      </c>
      <c r="AC806" s="7">
        <v>1812</v>
      </c>
      <c r="AD806" s="7">
        <v>0</v>
      </c>
      <c r="AE806" s="7">
        <v>0</v>
      </c>
      <c r="AF806" s="7">
        <v>0</v>
      </c>
      <c r="AG806" s="7">
        <v>453</v>
      </c>
      <c r="AH806" s="7">
        <v>0</v>
      </c>
      <c r="AI806" s="7">
        <v>219.58</v>
      </c>
      <c r="AJ806" s="7">
        <v>193.08</v>
      </c>
      <c r="AK806" s="7">
        <v>1636</v>
      </c>
      <c r="AL806" s="7">
        <v>-1227</v>
      </c>
      <c r="AM806" s="7">
        <v>13926.730000000001</v>
      </c>
      <c r="AN806" s="7">
        <v>16535.64</v>
      </c>
      <c r="AO806" s="7">
        <v>15201.390000000001</v>
      </c>
      <c r="AP806" s="7">
        <f t="shared" si="12"/>
        <v>1334.2499999999982</v>
      </c>
    </row>
    <row r="807" spans="1:42" x14ac:dyDescent="0.2">
      <c r="A807" s="6" t="s">
        <v>2792</v>
      </c>
      <c r="B807" s="6" t="s">
        <v>2793</v>
      </c>
      <c r="C807" s="6" t="s">
        <v>2802</v>
      </c>
      <c r="D807" s="6" t="s">
        <v>2803</v>
      </c>
      <c r="E807" s="6" t="s">
        <v>2832</v>
      </c>
      <c r="F807" s="6" t="s">
        <v>615</v>
      </c>
      <c r="G807" s="6" t="s">
        <v>94</v>
      </c>
      <c r="H807" s="6" t="s">
        <v>445</v>
      </c>
      <c r="I807" s="6" t="s">
        <v>753</v>
      </c>
      <c r="J807" s="6" t="s">
        <v>754</v>
      </c>
      <c r="K807" s="6" t="s">
        <v>55</v>
      </c>
      <c r="L807" s="7">
        <v>15750.08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1417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425.55</v>
      </c>
      <c r="AC807" s="7">
        <v>2724.45</v>
      </c>
      <c r="AD807" s="7">
        <v>0</v>
      </c>
      <c r="AE807" s="7">
        <v>0</v>
      </c>
      <c r="AF807" s="7">
        <v>0</v>
      </c>
      <c r="AG807" s="7">
        <v>0</v>
      </c>
      <c r="AH807" s="7">
        <v>354.38</v>
      </c>
      <c r="AI807" s="7">
        <v>0</v>
      </c>
      <c r="AJ807" s="7">
        <v>0</v>
      </c>
      <c r="AK807" s="7">
        <v>2336</v>
      </c>
      <c r="AL807" s="7">
        <v>-2336</v>
      </c>
      <c r="AM807" s="7">
        <v>5929.95</v>
      </c>
      <c r="AN807" s="7">
        <v>20317.080000000002</v>
      </c>
      <c r="AO807" s="7">
        <v>6284.33</v>
      </c>
      <c r="AP807" s="7">
        <f t="shared" si="12"/>
        <v>14032.750000000002</v>
      </c>
    </row>
    <row r="808" spans="1:42" x14ac:dyDescent="0.2">
      <c r="A808" s="6" t="s">
        <v>2792</v>
      </c>
      <c r="B808" s="6" t="s">
        <v>2793</v>
      </c>
      <c r="C808" s="6" t="s">
        <v>2802</v>
      </c>
      <c r="D808" s="6" t="s">
        <v>2803</v>
      </c>
      <c r="E808" s="6" t="s">
        <v>2833</v>
      </c>
      <c r="F808" s="6" t="s">
        <v>2834</v>
      </c>
      <c r="G808" s="6" t="s">
        <v>1062</v>
      </c>
      <c r="H808" s="6" t="s">
        <v>2835</v>
      </c>
      <c r="I808" s="6" t="s">
        <v>212</v>
      </c>
      <c r="J808" s="6" t="s">
        <v>213</v>
      </c>
      <c r="K808" s="6" t="s">
        <v>125</v>
      </c>
      <c r="L808" s="7">
        <v>28230.03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1039.55</v>
      </c>
      <c r="AC808" s="7">
        <v>2724.45</v>
      </c>
      <c r="AD808" s="7">
        <v>0</v>
      </c>
      <c r="AE808" s="7">
        <v>0</v>
      </c>
      <c r="AF808" s="7">
        <v>0</v>
      </c>
      <c r="AG808" s="7">
        <v>0</v>
      </c>
      <c r="AH808" s="7">
        <v>0</v>
      </c>
      <c r="AI808" s="7">
        <v>492.06</v>
      </c>
      <c r="AJ808" s="7">
        <v>401.08</v>
      </c>
      <c r="AK808" s="7">
        <v>4887</v>
      </c>
      <c r="AL808" s="7">
        <v>-3665.25</v>
      </c>
      <c r="AM808" s="7">
        <v>14492.990000000002</v>
      </c>
      <c r="AN808" s="7">
        <v>31994.03</v>
      </c>
      <c r="AO808" s="7">
        <v>16607.88</v>
      </c>
      <c r="AP808" s="7">
        <f t="shared" si="12"/>
        <v>15386.149999999998</v>
      </c>
    </row>
    <row r="809" spans="1:42" x14ac:dyDescent="0.2">
      <c r="A809" s="6" t="s">
        <v>2792</v>
      </c>
      <c r="B809" s="6" t="s">
        <v>2793</v>
      </c>
      <c r="C809" s="6" t="s">
        <v>2802</v>
      </c>
      <c r="D809" s="6" t="s">
        <v>2803</v>
      </c>
      <c r="E809" s="6" t="s">
        <v>2836</v>
      </c>
      <c r="F809" s="6" t="s">
        <v>2837</v>
      </c>
      <c r="G809" s="6" t="s">
        <v>2838</v>
      </c>
      <c r="H809" s="6" t="s">
        <v>170</v>
      </c>
      <c r="I809" s="6" t="s">
        <v>212</v>
      </c>
      <c r="J809" s="6" t="s">
        <v>213</v>
      </c>
      <c r="K809" s="6" t="s">
        <v>125</v>
      </c>
      <c r="L809" s="7">
        <v>25320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651.54999999999995</v>
      </c>
      <c r="AC809" s="7">
        <v>2724.45</v>
      </c>
      <c r="AD809" s="7">
        <v>0</v>
      </c>
      <c r="AE809" s="7">
        <v>0</v>
      </c>
      <c r="AF809" s="7">
        <v>0</v>
      </c>
      <c r="AG809" s="7">
        <v>0</v>
      </c>
      <c r="AH809" s="7">
        <v>569.70000000000005</v>
      </c>
      <c r="AI809" s="7">
        <v>0</v>
      </c>
      <c r="AJ809" s="7">
        <v>0</v>
      </c>
      <c r="AK809" s="7">
        <v>4125</v>
      </c>
      <c r="AL809" s="7">
        <v>-4125</v>
      </c>
      <c r="AM809" s="7">
        <v>12230.849999999999</v>
      </c>
      <c r="AN809" s="7">
        <v>28696</v>
      </c>
      <c r="AO809" s="7">
        <v>12800.55</v>
      </c>
      <c r="AP809" s="7">
        <f t="shared" si="12"/>
        <v>15895.45</v>
      </c>
    </row>
    <row r="810" spans="1:42" x14ac:dyDescent="0.2">
      <c r="A810" s="6" t="s">
        <v>2792</v>
      </c>
      <c r="B810" s="6" t="s">
        <v>2793</v>
      </c>
      <c r="C810" s="6" t="s">
        <v>2802</v>
      </c>
      <c r="D810" s="6" t="s">
        <v>2803</v>
      </c>
      <c r="E810" s="6" t="s">
        <v>2839</v>
      </c>
      <c r="F810" s="6" t="s">
        <v>2003</v>
      </c>
      <c r="G810" s="6" t="s">
        <v>2840</v>
      </c>
      <c r="H810" s="6" t="s">
        <v>908</v>
      </c>
      <c r="I810" s="6" t="s">
        <v>130</v>
      </c>
      <c r="J810" s="6" t="s">
        <v>131</v>
      </c>
      <c r="K810" s="6" t="s">
        <v>55</v>
      </c>
      <c r="L810" s="7">
        <v>13380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1417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2676</v>
      </c>
      <c r="AD810" s="7">
        <v>0</v>
      </c>
      <c r="AE810" s="7">
        <v>0</v>
      </c>
      <c r="AF810" s="7">
        <v>0</v>
      </c>
      <c r="AG810" s="7">
        <v>0</v>
      </c>
      <c r="AH810" s="7">
        <v>301.06</v>
      </c>
      <c r="AI810" s="7">
        <v>0</v>
      </c>
      <c r="AJ810" s="7">
        <v>0</v>
      </c>
      <c r="AK810" s="7">
        <v>1739</v>
      </c>
      <c r="AL810" s="7">
        <v>-1739</v>
      </c>
      <c r="AM810" s="7">
        <v>14965.34</v>
      </c>
      <c r="AN810" s="7">
        <v>17473</v>
      </c>
      <c r="AO810" s="7">
        <v>15266.4</v>
      </c>
      <c r="AP810" s="7">
        <f t="shared" si="12"/>
        <v>2206.6000000000004</v>
      </c>
    </row>
    <row r="811" spans="1:42" x14ac:dyDescent="0.2">
      <c r="A811" s="6" t="s">
        <v>2792</v>
      </c>
      <c r="B811" s="6" t="s">
        <v>2793</v>
      </c>
      <c r="C811" s="6" t="s">
        <v>2802</v>
      </c>
      <c r="D811" s="6" t="s">
        <v>2803</v>
      </c>
      <c r="E811" s="6" t="s">
        <v>2841</v>
      </c>
      <c r="F811" s="6" t="s">
        <v>2842</v>
      </c>
      <c r="G811" s="6" t="s">
        <v>272</v>
      </c>
      <c r="H811" s="6" t="s">
        <v>505</v>
      </c>
      <c r="I811" s="6" t="s">
        <v>2843</v>
      </c>
      <c r="J811" s="6" t="s">
        <v>2844</v>
      </c>
      <c r="K811" s="6" t="s">
        <v>125</v>
      </c>
      <c r="L811" s="7">
        <v>21480</v>
      </c>
      <c r="M811" s="7">
        <v>0</v>
      </c>
      <c r="N811" s="7">
        <v>390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139.55000000000001</v>
      </c>
      <c r="AC811" s="7">
        <v>2724.45</v>
      </c>
      <c r="AD811" s="7">
        <v>0</v>
      </c>
      <c r="AE811" s="7">
        <v>0</v>
      </c>
      <c r="AF811" s="7">
        <v>0</v>
      </c>
      <c r="AG811" s="7">
        <v>0</v>
      </c>
      <c r="AH811" s="7">
        <v>859.2</v>
      </c>
      <c r="AI811" s="7">
        <v>0</v>
      </c>
      <c r="AJ811" s="7">
        <v>0</v>
      </c>
      <c r="AK811" s="7">
        <v>3279</v>
      </c>
      <c r="AL811" s="7">
        <v>-2459.25</v>
      </c>
      <c r="AM811" s="7">
        <v>9691.0499999999993</v>
      </c>
      <c r="AN811" s="7">
        <v>24734</v>
      </c>
      <c r="AO811" s="7">
        <v>11370</v>
      </c>
      <c r="AP811" s="7">
        <f t="shared" si="12"/>
        <v>13364</v>
      </c>
    </row>
    <row r="812" spans="1:42" x14ac:dyDescent="0.2">
      <c r="A812" s="6" t="s">
        <v>2792</v>
      </c>
      <c r="B812" s="6" t="s">
        <v>2793</v>
      </c>
      <c r="C812" s="6" t="s">
        <v>2802</v>
      </c>
      <c r="D812" s="6" t="s">
        <v>2803</v>
      </c>
      <c r="E812" s="6" t="s">
        <v>2845</v>
      </c>
      <c r="F812" s="6" t="s">
        <v>863</v>
      </c>
      <c r="G812" s="6" t="s">
        <v>439</v>
      </c>
      <c r="H812" s="6" t="s">
        <v>513</v>
      </c>
      <c r="I812" s="6" t="s">
        <v>2846</v>
      </c>
      <c r="J812" s="6" t="s">
        <v>2847</v>
      </c>
      <c r="K812" s="6" t="s">
        <v>125</v>
      </c>
      <c r="L812" s="7">
        <v>13080.04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991.9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  <c r="AC812" s="7">
        <v>1308</v>
      </c>
      <c r="AD812" s="7">
        <v>0</v>
      </c>
      <c r="AE812" s="7">
        <v>0</v>
      </c>
      <c r="AF812" s="7">
        <v>0</v>
      </c>
      <c r="AG812" s="7">
        <v>0</v>
      </c>
      <c r="AH812" s="7">
        <v>0</v>
      </c>
      <c r="AI812" s="7">
        <v>192.34</v>
      </c>
      <c r="AJ812" s="7">
        <v>172.28</v>
      </c>
      <c r="AK812" s="7">
        <v>1586</v>
      </c>
      <c r="AL812" s="7">
        <v>-793</v>
      </c>
      <c r="AM812" s="7">
        <v>12966.72</v>
      </c>
      <c r="AN812" s="7">
        <v>15379.94</v>
      </c>
      <c r="AO812" s="7">
        <v>14124.34</v>
      </c>
      <c r="AP812" s="7">
        <f t="shared" si="12"/>
        <v>1255.6000000000004</v>
      </c>
    </row>
    <row r="813" spans="1:42" x14ac:dyDescent="0.2">
      <c r="A813" s="6" t="s">
        <v>2792</v>
      </c>
      <c r="B813" s="6" t="s">
        <v>2793</v>
      </c>
      <c r="C813" s="6" t="s">
        <v>2802</v>
      </c>
      <c r="D813" s="6" t="s">
        <v>2803</v>
      </c>
      <c r="E813" s="6" t="s">
        <v>2848</v>
      </c>
      <c r="F813" s="6" t="s">
        <v>2849</v>
      </c>
      <c r="G813" s="6" t="s">
        <v>293</v>
      </c>
      <c r="H813" s="6" t="s">
        <v>2850</v>
      </c>
      <c r="I813" s="6" t="s">
        <v>384</v>
      </c>
      <c r="J813" s="6" t="s">
        <v>385</v>
      </c>
      <c r="K813" s="6" t="s">
        <v>154</v>
      </c>
      <c r="L813" s="7">
        <v>46680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3499.55</v>
      </c>
      <c r="AC813" s="7">
        <v>2724.45</v>
      </c>
      <c r="AD813" s="7">
        <v>0</v>
      </c>
      <c r="AE813" s="7">
        <v>0</v>
      </c>
      <c r="AF813" s="7">
        <v>0</v>
      </c>
      <c r="AG813" s="7">
        <v>0</v>
      </c>
      <c r="AH813" s="7">
        <v>1050.3</v>
      </c>
      <c r="AI813" s="7">
        <v>0</v>
      </c>
      <c r="AJ813" s="7">
        <v>0</v>
      </c>
      <c r="AK813" s="7">
        <v>10336</v>
      </c>
      <c r="AL813" s="7">
        <v>-10336</v>
      </c>
      <c r="AM813" s="7">
        <v>18658.05</v>
      </c>
      <c r="AN813" s="7">
        <v>52904</v>
      </c>
      <c r="AO813" s="7">
        <v>19708.349999999999</v>
      </c>
      <c r="AP813" s="7">
        <f t="shared" si="12"/>
        <v>33195.65</v>
      </c>
    </row>
    <row r="814" spans="1:42" x14ac:dyDescent="0.2">
      <c r="A814" s="6" t="s">
        <v>2792</v>
      </c>
      <c r="B814" s="6" t="s">
        <v>2793</v>
      </c>
      <c r="C814" s="6" t="s">
        <v>2802</v>
      </c>
      <c r="D814" s="6" t="s">
        <v>2803</v>
      </c>
      <c r="E814" s="6" t="s">
        <v>2851</v>
      </c>
      <c r="F814" s="6" t="s">
        <v>1009</v>
      </c>
      <c r="G814" s="6" t="s">
        <v>170</v>
      </c>
      <c r="H814" s="6" t="s">
        <v>1023</v>
      </c>
      <c r="I814" s="6" t="s">
        <v>212</v>
      </c>
      <c r="J814" s="6" t="s">
        <v>213</v>
      </c>
      <c r="K814" s="6" t="s">
        <v>125</v>
      </c>
      <c r="L814" s="7">
        <v>16890.060000000001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0</v>
      </c>
      <c r="AC814" s="7">
        <v>2252</v>
      </c>
      <c r="AD814" s="7">
        <v>0</v>
      </c>
      <c r="AE814" s="7">
        <v>0</v>
      </c>
      <c r="AF814" s="7">
        <v>0</v>
      </c>
      <c r="AG814" s="7">
        <v>0</v>
      </c>
      <c r="AH814" s="7">
        <v>675.6</v>
      </c>
      <c r="AI814" s="7">
        <v>0</v>
      </c>
      <c r="AJ814" s="7">
        <v>0</v>
      </c>
      <c r="AK814" s="7">
        <v>2186</v>
      </c>
      <c r="AL814" s="7">
        <v>-2186</v>
      </c>
      <c r="AM814" s="7">
        <v>3012.06</v>
      </c>
      <c r="AN814" s="7">
        <v>19142.060000000001</v>
      </c>
      <c r="AO814" s="7">
        <v>3687.66</v>
      </c>
      <c r="AP814" s="7">
        <f t="shared" si="12"/>
        <v>15454.400000000001</v>
      </c>
    </row>
    <row r="815" spans="1:42" x14ac:dyDescent="0.2">
      <c r="A815" s="6" t="s">
        <v>2792</v>
      </c>
      <c r="B815" s="6" t="s">
        <v>2793</v>
      </c>
      <c r="C815" s="6" t="s">
        <v>2802</v>
      </c>
      <c r="D815" s="6" t="s">
        <v>2803</v>
      </c>
      <c r="E815" s="6" t="s">
        <v>2852</v>
      </c>
      <c r="F815" s="6" t="s">
        <v>2853</v>
      </c>
      <c r="G815" s="6" t="s">
        <v>804</v>
      </c>
      <c r="H815" s="6" t="s">
        <v>171</v>
      </c>
      <c r="I815" s="6" t="s">
        <v>2854</v>
      </c>
      <c r="J815" s="6" t="s">
        <v>2855</v>
      </c>
      <c r="K815" s="6" t="s">
        <v>125</v>
      </c>
      <c r="L815" s="7">
        <v>21480.02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0</v>
      </c>
      <c r="AC815" s="7">
        <v>1432</v>
      </c>
      <c r="AD815" s="7">
        <v>0</v>
      </c>
      <c r="AE815" s="7">
        <v>0</v>
      </c>
      <c r="AF815" s="7">
        <v>0</v>
      </c>
      <c r="AG815" s="7">
        <v>0</v>
      </c>
      <c r="AH815" s="7">
        <v>0</v>
      </c>
      <c r="AI815" s="7">
        <v>323.95999999999998</v>
      </c>
      <c r="AJ815" s="7">
        <v>272.76</v>
      </c>
      <c r="AK815" s="7">
        <v>3166</v>
      </c>
      <c r="AL815" s="7">
        <v>-791.5</v>
      </c>
      <c r="AM815" s="7">
        <v>3432</v>
      </c>
      <c r="AN815" s="7">
        <v>22912.02</v>
      </c>
      <c r="AO815" s="7">
        <v>6403.22</v>
      </c>
      <c r="AP815" s="7">
        <f t="shared" si="12"/>
        <v>16508.8</v>
      </c>
    </row>
    <row r="816" spans="1:42" x14ac:dyDescent="0.2">
      <c r="A816" s="6" t="s">
        <v>2792</v>
      </c>
      <c r="B816" s="6" t="s">
        <v>2793</v>
      </c>
      <c r="C816" s="6" t="s">
        <v>2802</v>
      </c>
      <c r="D816" s="6" t="s">
        <v>2803</v>
      </c>
      <c r="E816" s="6" t="s">
        <v>2856</v>
      </c>
      <c r="F816" s="6" t="s">
        <v>2857</v>
      </c>
      <c r="G816" s="6" t="s">
        <v>53</v>
      </c>
      <c r="H816" s="6" t="s">
        <v>134</v>
      </c>
      <c r="I816" s="6" t="s">
        <v>2240</v>
      </c>
      <c r="J816" s="6" t="s">
        <v>2241</v>
      </c>
      <c r="K816" s="6" t="s">
        <v>125</v>
      </c>
      <c r="L816" s="7">
        <v>37080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3900</v>
      </c>
      <c r="AA816" s="7">
        <v>0</v>
      </c>
      <c r="AB816" s="7">
        <v>2219.5500000000002</v>
      </c>
      <c r="AC816" s="7">
        <v>2724.45</v>
      </c>
      <c r="AD816" s="7">
        <v>0</v>
      </c>
      <c r="AE816" s="7">
        <v>0</v>
      </c>
      <c r="AF816" s="7">
        <v>0</v>
      </c>
      <c r="AG816" s="7">
        <v>0</v>
      </c>
      <c r="AH816" s="7">
        <v>834.3</v>
      </c>
      <c r="AI816" s="7">
        <v>0</v>
      </c>
      <c r="AJ816" s="7">
        <v>0</v>
      </c>
      <c r="AK816" s="7">
        <v>8274</v>
      </c>
      <c r="AL816" s="7">
        <v>-8274</v>
      </c>
      <c r="AM816" s="7">
        <v>23118.05</v>
      </c>
      <c r="AN816" s="7">
        <v>45924</v>
      </c>
      <c r="AO816" s="7">
        <v>23952.35</v>
      </c>
      <c r="AP816" s="7">
        <f t="shared" si="12"/>
        <v>21971.65</v>
      </c>
    </row>
    <row r="817" spans="1:42" x14ac:dyDescent="0.2">
      <c r="A817" s="6" t="s">
        <v>2792</v>
      </c>
      <c r="B817" s="6" t="s">
        <v>2793</v>
      </c>
      <c r="C817" s="6" t="s">
        <v>2802</v>
      </c>
      <c r="D817" s="6" t="s">
        <v>2803</v>
      </c>
      <c r="E817" s="6" t="s">
        <v>2858</v>
      </c>
      <c r="F817" s="6" t="s">
        <v>2859</v>
      </c>
      <c r="G817" s="6" t="s">
        <v>73</v>
      </c>
      <c r="H817" s="6" t="s">
        <v>2860</v>
      </c>
      <c r="I817" s="6" t="s">
        <v>136</v>
      </c>
      <c r="J817" s="6" t="s">
        <v>137</v>
      </c>
      <c r="K817" s="6" t="s">
        <v>125</v>
      </c>
      <c r="L817" s="7">
        <v>9870.06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850.2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0</v>
      </c>
      <c r="AC817" s="7">
        <v>658</v>
      </c>
      <c r="AD817" s="7">
        <v>0</v>
      </c>
      <c r="AE817" s="7">
        <v>0</v>
      </c>
      <c r="AF817" s="7">
        <v>0</v>
      </c>
      <c r="AG817" s="7">
        <v>0</v>
      </c>
      <c r="AH817" s="7">
        <v>0</v>
      </c>
      <c r="AI817" s="7">
        <v>130.84</v>
      </c>
      <c r="AJ817" s="7">
        <v>125.32</v>
      </c>
      <c r="AK817" s="7">
        <v>925</v>
      </c>
      <c r="AL817" s="7">
        <v>-231.25</v>
      </c>
      <c r="AM817" s="7">
        <v>2858</v>
      </c>
      <c r="AN817" s="7">
        <v>11378.26</v>
      </c>
      <c r="AO817" s="7">
        <v>3807.91</v>
      </c>
      <c r="AP817" s="7">
        <f t="shared" si="12"/>
        <v>7570.35</v>
      </c>
    </row>
    <row r="818" spans="1:42" x14ac:dyDescent="0.2">
      <c r="A818" s="6" t="s">
        <v>2792</v>
      </c>
      <c r="B818" s="6" t="s">
        <v>2793</v>
      </c>
      <c r="C818" s="6" t="s">
        <v>2802</v>
      </c>
      <c r="D818" s="6" t="s">
        <v>2803</v>
      </c>
      <c r="E818" s="6" t="s">
        <v>2861</v>
      </c>
      <c r="F818" s="6" t="s">
        <v>1235</v>
      </c>
      <c r="G818" s="6" t="s">
        <v>477</v>
      </c>
      <c r="H818" s="6" t="s">
        <v>2862</v>
      </c>
      <c r="I818" s="6" t="s">
        <v>162</v>
      </c>
      <c r="J818" s="6" t="s">
        <v>163</v>
      </c>
      <c r="K818" s="6" t="s">
        <v>125</v>
      </c>
      <c r="L818" s="7">
        <v>12330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991.9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1233</v>
      </c>
      <c r="AD818" s="7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179.4</v>
      </c>
      <c r="AJ818" s="7">
        <v>162.4</v>
      </c>
      <c r="AK818" s="7">
        <v>1439</v>
      </c>
      <c r="AL818" s="7">
        <v>-719.5</v>
      </c>
      <c r="AM818" s="7">
        <v>1733</v>
      </c>
      <c r="AN818" s="7">
        <v>14554.9</v>
      </c>
      <c r="AO818" s="7">
        <v>2794.3</v>
      </c>
      <c r="AP818" s="7">
        <f t="shared" si="12"/>
        <v>11760.599999999999</v>
      </c>
    </row>
    <row r="819" spans="1:42" x14ac:dyDescent="0.2">
      <c r="A819" s="6" t="s">
        <v>2792</v>
      </c>
      <c r="B819" s="6" t="s">
        <v>2793</v>
      </c>
      <c r="C819" s="6" t="s">
        <v>2863</v>
      </c>
      <c r="D819" s="6" t="s">
        <v>2864</v>
      </c>
      <c r="E819" s="6" t="s">
        <v>2865</v>
      </c>
      <c r="F819" s="6" t="s">
        <v>2866</v>
      </c>
      <c r="G819" s="6" t="s">
        <v>2867</v>
      </c>
      <c r="H819" s="6" t="s">
        <v>420</v>
      </c>
      <c r="I819" s="6" t="s">
        <v>384</v>
      </c>
      <c r="J819" s="6" t="s">
        <v>385</v>
      </c>
      <c r="K819" s="6" t="s">
        <v>154</v>
      </c>
      <c r="L819" s="7">
        <v>53040.06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26520</v>
      </c>
      <c r="AA819" s="7">
        <v>0</v>
      </c>
      <c r="AB819" s="7">
        <v>4347.55</v>
      </c>
      <c r="AC819" s="7">
        <v>2724.45</v>
      </c>
      <c r="AD819" s="7">
        <v>0</v>
      </c>
      <c r="AE819" s="7">
        <v>0</v>
      </c>
      <c r="AF819" s="7">
        <v>0</v>
      </c>
      <c r="AG819" s="7">
        <v>0</v>
      </c>
      <c r="AH819" s="7">
        <v>1193.4000000000001</v>
      </c>
      <c r="AI819" s="7">
        <v>0</v>
      </c>
      <c r="AJ819" s="7">
        <v>0</v>
      </c>
      <c r="AK819" s="7">
        <v>20536</v>
      </c>
      <c r="AL819" s="7">
        <v>-20536</v>
      </c>
      <c r="AM819" s="7">
        <v>33430.909999999996</v>
      </c>
      <c r="AN819" s="7">
        <v>86632.06</v>
      </c>
      <c r="AO819" s="7">
        <v>34624.31</v>
      </c>
      <c r="AP819" s="7">
        <f t="shared" si="12"/>
        <v>52007.75</v>
      </c>
    </row>
    <row r="820" spans="1:42" x14ac:dyDescent="0.2">
      <c r="A820" s="6" t="s">
        <v>2792</v>
      </c>
      <c r="B820" s="6" t="s">
        <v>2793</v>
      </c>
      <c r="C820" s="6" t="s">
        <v>2863</v>
      </c>
      <c r="D820" s="6" t="s">
        <v>2864</v>
      </c>
      <c r="E820" s="6" t="s">
        <v>2868</v>
      </c>
      <c r="F820" s="6" t="s">
        <v>2869</v>
      </c>
      <c r="G820" s="6" t="s">
        <v>60</v>
      </c>
      <c r="H820" s="6" t="s">
        <v>53</v>
      </c>
      <c r="I820" s="6" t="s">
        <v>130</v>
      </c>
      <c r="J820" s="6" t="s">
        <v>131</v>
      </c>
      <c r="K820" s="6" t="s">
        <v>55</v>
      </c>
      <c r="L820" s="7">
        <v>14190.08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1417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113.55</v>
      </c>
      <c r="AC820" s="7">
        <v>2724.45</v>
      </c>
      <c r="AD820" s="7">
        <v>0</v>
      </c>
      <c r="AE820" s="7">
        <v>0</v>
      </c>
      <c r="AF820" s="7">
        <v>0</v>
      </c>
      <c r="AG820" s="7">
        <v>0</v>
      </c>
      <c r="AH820" s="7">
        <v>319.27999999999997</v>
      </c>
      <c r="AI820" s="7">
        <v>0</v>
      </c>
      <c r="AJ820" s="7">
        <v>0</v>
      </c>
      <c r="AK820" s="7">
        <v>1936</v>
      </c>
      <c r="AL820" s="7">
        <v>-1936</v>
      </c>
      <c r="AM820" s="7">
        <v>14778.15</v>
      </c>
      <c r="AN820" s="7">
        <v>18445.079999999998</v>
      </c>
      <c r="AO820" s="7">
        <v>15097.43</v>
      </c>
      <c r="AP820" s="7">
        <f t="shared" si="12"/>
        <v>3347.6499999999978</v>
      </c>
    </row>
    <row r="821" spans="1:42" x14ac:dyDescent="0.2">
      <c r="A821" s="6" t="s">
        <v>2792</v>
      </c>
      <c r="B821" s="6" t="s">
        <v>2793</v>
      </c>
      <c r="C821" s="6" t="s">
        <v>2863</v>
      </c>
      <c r="D821" s="6" t="s">
        <v>2864</v>
      </c>
      <c r="E821" s="6" t="s">
        <v>2870</v>
      </c>
      <c r="F821" s="6" t="s">
        <v>2871</v>
      </c>
      <c r="G821" s="6" t="s">
        <v>94</v>
      </c>
      <c r="H821" s="6" t="s">
        <v>445</v>
      </c>
      <c r="I821" s="6" t="s">
        <v>130</v>
      </c>
      <c r="J821" s="6" t="s">
        <v>131</v>
      </c>
      <c r="K821" s="6" t="s">
        <v>55</v>
      </c>
      <c r="L821" s="7">
        <v>15270.08</v>
      </c>
      <c r="M821" s="7">
        <v>0</v>
      </c>
      <c r="N821" s="7">
        <v>0</v>
      </c>
      <c r="O821" s="7">
        <v>900</v>
      </c>
      <c r="P821" s="7">
        <v>0</v>
      </c>
      <c r="Q821" s="7">
        <v>0</v>
      </c>
      <c r="R821" s="7">
        <v>0</v>
      </c>
      <c r="S821" s="7">
        <v>1417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329.55</v>
      </c>
      <c r="AC821" s="7">
        <v>2724.45</v>
      </c>
      <c r="AD821" s="7">
        <v>0</v>
      </c>
      <c r="AE821" s="7">
        <v>0</v>
      </c>
      <c r="AF821" s="7">
        <v>0</v>
      </c>
      <c r="AG821" s="7">
        <v>0</v>
      </c>
      <c r="AH821" s="7">
        <v>343.58</v>
      </c>
      <c r="AI821" s="7">
        <v>0</v>
      </c>
      <c r="AJ821" s="7">
        <v>0</v>
      </c>
      <c r="AK821" s="7">
        <v>2405</v>
      </c>
      <c r="AL821" s="7">
        <v>-2405</v>
      </c>
      <c r="AM821" s="7">
        <v>13230.849999999999</v>
      </c>
      <c r="AN821" s="7">
        <v>20641.080000000002</v>
      </c>
      <c r="AO821" s="7">
        <v>13574.429999999998</v>
      </c>
      <c r="AP821" s="7">
        <f t="shared" si="12"/>
        <v>7066.6500000000033</v>
      </c>
    </row>
    <row r="822" spans="1:42" x14ac:dyDescent="0.2">
      <c r="A822" s="6" t="s">
        <v>2792</v>
      </c>
      <c r="B822" s="6" t="s">
        <v>2793</v>
      </c>
      <c r="C822" s="6" t="s">
        <v>2863</v>
      </c>
      <c r="D822" s="6" t="s">
        <v>2864</v>
      </c>
      <c r="E822" s="6" t="s">
        <v>2872</v>
      </c>
      <c r="F822" s="6" t="s">
        <v>2873</v>
      </c>
      <c r="G822" s="6" t="s">
        <v>87</v>
      </c>
      <c r="H822" s="6" t="s">
        <v>87</v>
      </c>
      <c r="I822" s="6" t="s">
        <v>2874</v>
      </c>
      <c r="J822" s="6" t="s">
        <v>2875</v>
      </c>
      <c r="K822" s="6" t="s">
        <v>55</v>
      </c>
      <c r="L822" s="7">
        <v>12900.06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1417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2580</v>
      </c>
      <c r="AD822" s="7">
        <v>0</v>
      </c>
      <c r="AE822" s="7">
        <v>0</v>
      </c>
      <c r="AF822" s="7">
        <v>0</v>
      </c>
      <c r="AG822" s="7">
        <v>0</v>
      </c>
      <c r="AH822" s="7">
        <v>290.26</v>
      </c>
      <c r="AI822" s="7">
        <v>0</v>
      </c>
      <c r="AJ822" s="7">
        <v>0</v>
      </c>
      <c r="AK822" s="7">
        <v>1641</v>
      </c>
      <c r="AL822" s="7">
        <v>-1641</v>
      </c>
      <c r="AM822" s="7">
        <v>4139</v>
      </c>
      <c r="AN822" s="7">
        <v>16897.059999999998</v>
      </c>
      <c r="AO822" s="7">
        <v>4429.26</v>
      </c>
      <c r="AP822" s="7">
        <f t="shared" si="12"/>
        <v>12467.799999999997</v>
      </c>
    </row>
    <row r="823" spans="1:42" x14ac:dyDescent="0.2">
      <c r="A823" s="6" t="s">
        <v>2792</v>
      </c>
      <c r="B823" s="6" t="s">
        <v>2793</v>
      </c>
      <c r="C823" s="6" t="s">
        <v>2863</v>
      </c>
      <c r="D823" s="6" t="s">
        <v>2864</v>
      </c>
      <c r="E823" s="6" t="s">
        <v>2876</v>
      </c>
      <c r="F823" s="6" t="s">
        <v>2877</v>
      </c>
      <c r="G823" s="6" t="s">
        <v>2878</v>
      </c>
      <c r="H823" s="6" t="s">
        <v>2239</v>
      </c>
      <c r="I823" s="6" t="s">
        <v>1243</v>
      </c>
      <c r="J823" s="6" t="s">
        <v>1244</v>
      </c>
      <c r="K823" s="6" t="s">
        <v>55</v>
      </c>
      <c r="L823" s="7">
        <v>16320.01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1417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539.54999999999995</v>
      </c>
      <c r="AC823" s="7">
        <v>2724.45</v>
      </c>
      <c r="AD823" s="7">
        <v>0</v>
      </c>
      <c r="AE823" s="7">
        <v>0</v>
      </c>
      <c r="AF823" s="7">
        <v>1088</v>
      </c>
      <c r="AG823" s="7">
        <v>0</v>
      </c>
      <c r="AH823" s="7">
        <v>342.72</v>
      </c>
      <c r="AI823" s="7">
        <v>0</v>
      </c>
      <c r="AJ823" s="7">
        <v>0</v>
      </c>
      <c r="AK823" s="7">
        <v>2249</v>
      </c>
      <c r="AL823" s="7">
        <v>-2249</v>
      </c>
      <c r="AM823" s="7">
        <v>18030.09</v>
      </c>
      <c r="AN823" s="7">
        <v>21001.010000000002</v>
      </c>
      <c r="AO823" s="7">
        <v>19460.810000000001</v>
      </c>
      <c r="AP823" s="7">
        <f t="shared" si="12"/>
        <v>1540.2000000000007</v>
      </c>
    </row>
    <row r="824" spans="1:42" x14ac:dyDescent="0.2">
      <c r="A824" s="6" t="s">
        <v>2792</v>
      </c>
      <c r="B824" s="6" t="s">
        <v>2793</v>
      </c>
      <c r="C824" s="6" t="s">
        <v>2863</v>
      </c>
      <c r="D824" s="6" t="s">
        <v>2864</v>
      </c>
      <c r="E824" s="6" t="s">
        <v>2879</v>
      </c>
      <c r="F824" s="6" t="s">
        <v>2880</v>
      </c>
      <c r="G824" s="6" t="s">
        <v>170</v>
      </c>
      <c r="H824" s="6" t="s">
        <v>416</v>
      </c>
      <c r="I824" s="6" t="s">
        <v>123</v>
      </c>
      <c r="J824" s="6" t="s">
        <v>124</v>
      </c>
      <c r="K824" s="6" t="s">
        <v>55</v>
      </c>
      <c r="L824" s="7">
        <v>13710.06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1417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17.55</v>
      </c>
      <c r="AC824" s="7">
        <v>2724.45</v>
      </c>
      <c r="AD824" s="7">
        <v>0</v>
      </c>
      <c r="AE824" s="7">
        <v>0</v>
      </c>
      <c r="AF824" s="7">
        <v>0</v>
      </c>
      <c r="AG824" s="7">
        <v>1371</v>
      </c>
      <c r="AH824" s="7">
        <v>277.63</v>
      </c>
      <c r="AI824" s="7">
        <v>0</v>
      </c>
      <c r="AJ824" s="7">
        <v>0</v>
      </c>
      <c r="AK824" s="7">
        <v>1542</v>
      </c>
      <c r="AL824" s="7">
        <v>-1542</v>
      </c>
      <c r="AM824" s="7">
        <v>9342.43</v>
      </c>
      <c r="AN824" s="7">
        <v>17869.059999999998</v>
      </c>
      <c r="AO824" s="7">
        <v>10991.060000000001</v>
      </c>
      <c r="AP824" s="7">
        <f t="shared" si="12"/>
        <v>6877.9999999999964</v>
      </c>
    </row>
    <row r="825" spans="1:42" x14ac:dyDescent="0.2">
      <c r="A825" s="6" t="s">
        <v>2792</v>
      </c>
      <c r="B825" s="6" t="s">
        <v>2793</v>
      </c>
      <c r="C825" s="6" t="s">
        <v>2863</v>
      </c>
      <c r="D825" s="6" t="s">
        <v>2864</v>
      </c>
      <c r="E825" s="6" t="s">
        <v>2881</v>
      </c>
      <c r="F825" s="6" t="s">
        <v>2882</v>
      </c>
      <c r="G825" s="6" t="s">
        <v>53</v>
      </c>
      <c r="H825" s="6" t="s">
        <v>504</v>
      </c>
      <c r="I825" s="6" t="s">
        <v>982</v>
      </c>
      <c r="J825" s="6" t="s">
        <v>983</v>
      </c>
      <c r="K825" s="6" t="s">
        <v>55</v>
      </c>
      <c r="L825" s="7">
        <v>21630.080000000002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1417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1601.55</v>
      </c>
      <c r="AC825" s="7">
        <v>2724.45</v>
      </c>
      <c r="AD825" s="7">
        <v>0</v>
      </c>
      <c r="AE825" s="7">
        <v>0</v>
      </c>
      <c r="AF825" s="7">
        <v>0</v>
      </c>
      <c r="AG825" s="7">
        <v>0</v>
      </c>
      <c r="AH825" s="7">
        <v>486.68</v>
      </c>
      <c r="AI825" s="7">
        <v>0</v>
      </c>
      <c r="AJ825" s="7">
        <v>0</v>
      </c>
      <c r="AK825" s="7">
        <v>3843</v>
      </c>
      <c r="AL825" s="7">
        <v>-3843</v>
      </c>
      <c r="AM825" s="7">
        <v>11216.05</v>
      </c>
      <c r="AN825" s="7">
        <v>27373.08</v>
      </c>
      <c r="AO825" s="7">
        <v>11702.73</v>
      </c>
      <c r="AP825" s="7">
        <f t="shared" si="12"/>
        <v>15670.350000000002</v>
      </c>
    </row>
    <row r="826" spans="1:42" x14ac:dyDescent="0.2">
      <c r="A826" s="6" t="s">
        <v>2792</v>
      </c>
      <c r="B826" s="6" t="s">
        <v>2793</v>
      </c>
      <c r="C826" s="6" t="s">
        <v>2883</v>
      </c>
      <c r="D826" s="6" t="s">
        <v>2884</v>
      </c>
      <c r="E826" s="6" t="s">
        <v>2885</v>
      </c>
      <c r="F826" s="6" t="s">
        <v>2886</v>
      </c>
      <c r="G826" s="6" t="s">
        <v>2887</v>
      </c>
      <c r="H826" s="6" t="s">
        <v>87</v>
      </c>
      <c r="I826" s="6" t="s">
        <v>2888</v>
      </c>
      <c r="J826" s="6" t="s">
        <v>2889</v>
      </c>
      <c r="K826" s="6" t="s">
        <v>55</v>
      </c>
      <c r="L826" s="7">
        <v>12870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1417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0</v>
      </c>
      <c r="AC826" s="7">
        <v>2574</v>
      </c>
      <c r="AD826" s="7">
        <v>0</v>
      </c>
      <c r="AE826" s="7">
        <v>0</v>
      </c>
      <c r="AF826" s="7">
        <v>0</v>
      </c>
      <c r="AG826" s="7">
        <v>0</v>
      </c>
      <c r="AH826" s="7">
        <v>289.58</v>
      </c>
      <c r="AI826" s="7">
        <v>0</v>
      </c>
      <c r="AJ826" s="7">
        <v>0</v>
      </c>
      <c r="AK826" s="7">
        <v>1635</v>
      </c>
      <c r="AL826" s="7">
        <v>-1635</v>
      </c>
      <c r="AM826" s="7">
        <v>12426.32</v>
      </c>
      <c r="AN826" s="7">
        <v>16861</v>
      </c>
      <c r="AO826" s="7">
        <v>12715.9</v>
      </c>
      <c r="AP826" s="7">
        <f t="shared" si="12"/>
        <v>4145.1000000000004</v>
      </c>
    </row>
    <row r="827" spans="1:42" x14ac:dyDescent="0.2">
      <c r="A827" s="6" t="s">
        <v>2792</v>
      </c>
      <c r="B827" s="6" t="s">
        <v>2793</v>
      </c>
      <c r="C827" s="6" t="s">
        <v>2883</v>
      </c>
      <c r="D827" s="6" t="s">
        <v>2884</v>
      </c>
      <c r="E827" s="6" t="s">
        <v>2890</v>
      </c>
      <c r="F827" s="6" t="s">
        <v>2891</v>
      </c>
      <c r="G827" s="6" t="s">
        <v>2892</v>
      </c>
      <c r="H827" s="6" t="s">
        <v>858</v>
      </c>
      <c r="I827" s="6" t="s">
        <v>2888</v>
      </c>
      <c r="J827" s="6" t="s">
        <v>2889</v>
      </c>
      <c r="K827" s="6" t="s">
        <v>125</v>
      </c>
      <c r="L827" s="7">
        <v>19080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0</v>
      </c>
      <c r="AC827" s="7">
        <v>1908</v>
      </c>
      <c r="AD827" s="7">
        <v>0</v>
      </c>
      <c r="AE827" s="7">
        <v>0</v>
      </c>
      <c r="AF827" s="7">
        <v>0</v>
      </c>
      <c r="AG827" s="7">
        <v>0</v>
      </c>
      <c r="AH827" s="7">
        <v>0</v>
      </c>
      <c r="AI827" s="7">
        <v>295.88</v>
      </c>
      <c r="AJ827" s="7">
        <v>251.32</v>
      </c>
      <c r="AK827" s="7">
        <v>2654</v>
      </c>
      <c r="AL827" s="7">
        <v>-1327</v>
      </c>
      <c r="AM827" s="7">
        <v>2644</v>
      </c>
      <c r="AN827" s="7">
        <v>20988</v>
      </c>
      <c r="AO827" s="7">
        <v>4518.2</v>
      </c>
      <c r="AP827" s="7">
        <f t="shared" si="12"/>
        <v>16469.8</v>
      </c>
    </row>
    <row r="828" spans="1:42" x14ac:dyDescent="0.2">
      <c r="A828" s="6" t="s">
        <v>2792</v>
      </c>
      <c r="B828" s="6" t="s">
        <v>2793</v>
      </c>
      <c r="C828" s="6" t="s">
        <v>2883</v>
      </c>
      <c r="D828" s="6" t="s">
        <v>2884</v>
      </c>
      <c r="E828" s="6" t="s">
        <v>2893</v>
      </c>
      <c r="F828" s="6" t="s">
        <v>2894</v>
      </c>
      <c r="G828" s="6" t="s">
        <v>293</v>
      </c>
      <c r="H828" s="6" t="s">
        <v>171</v>
      </c>
      <c r="I828" s="6" t="s">
        <v>2888</v>
      </c>
      <c r="J828" s="6" t="s">
        <v>2889</v>
      </c>
      <c r="K828" s="6" t="s">
        <v>125</v>
      </c>
      <c r="L828" s="7">
        <v>26520.04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7">
        <v>2652</v>
      </c>
      <c r="AD828" s="7">
        <v>0</v>
      </c>
      <c r="AE828" s="7">
        <v>0</v>
      </c>
      <c r="AF828" s="7">
        <v>0</v>
      </c>
      <c r="AG828" s="7">
        <v>0</v>
      </c>
      <c r="AH828" s="7">
        <v>0</v>
      </c>
      <c r="AI828" s="7">
        <v>424.24</v>
      </c>
      <c r="AJ828" s="7">
        <v>349.3</v>
      </c>
      <c r="AK828" s="7">
        <v>4242</v>
      </c>
      <c r="AL828" s="7">
        <v>-2121</v>
      </c>
      <c r="AM828" s="7">
        <v>4344</v>
      </c>
      <c r="AN828" s="7">
        <v>29172.04</v>
      </c>
      <c r="AO828" s="7">
        <v>7238.54</v>
      </c>
      <c r="AP828" s="7">
        <f t="shared" si="12"/>
        <v>21933.5</v>
      </c>
    </row>
    <row r="829" spans="1:42" x14ac:dyDescent="0.2">
      <c r="A829" s="6" t="s">
        <v>2792</v>
      </c>
      <c r="B829" s="6" t="s">
        <v>2793</v>
      </c>
      <c r="C829" s="6" t="s">
        <v>2883</v>
      </c>
      <c r="D829" s="6" t="s">
        <v>2884</v>
      </c>
      <c r="E829" s="6" t="s">
        <v>2895</v>
      </c>
      <c r="F829" s="6" t="s">
        <v>2896</v>
      </c>
      <c r="G829" s="6" t="s">
        <v>170</v>
      </c>
      <c r="H829" s="6" t="s">
        <v>122</v>
      </c>
      <c r="I829" s="6" t="s">
        <v>2897</v>
      </c>
      <c r="J829" s="6" t="s">
        <v>2898</v>
      </c>
      <c r="K829" s="6" t="s">
        <v>55</v>
      </c>
      <c r="L829" s="7">
        <v>12750.08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1417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7">
        <v>2550</v>
      </c>
      <c r="AD829" s="7">
        <v>0</v>
      </c>
      <c r="AE829" s="7">
        <v>0</v>
      </c>
      <c r="AF829" s="7">
        <v>0</v>
      </c>
      <c r="AG829" s="7">
        <v>0</v>
      </c>
      <c r="AH829" s="7">
        <v>286.88</v>
      </c>
      <c r="AI829" s="7">
        <v>0</v>
      </c>
      <c r="AJ829" s="7">
        <v>0</v>
      </c>
      <c r="AK829" s="7">
        <v>1611</v>
      </c>
      <c r="AL829" s="7">
        <v>-1611</v>
      </c>
      <c r="AM829" s="7">
        <v>2906</v>
      </c>
      <c r="AN829" s="7">
        <v>16717.080000000002</v>
      </c>
      <c r="AO829" s="7">
        <v>3192.88</v>
      </c>
      <c r="AP829" s="7">
        <f t="shared" si="12"/>
        <v>13524.2</v>
      </c>
    </row>
    <row r="830" spans="1:42" x14ac:dyDescent="0.2">
      <c r="A830" s="6" t="s">
        <v>2792</v>
      </c>
      <c r="B830" s="6" t="s">
        <v>2793</v>
      </c>
      <c r="C830" s="6" t="s">
        <v>2883</v>
      </c>
      <c r="D830" s="6" t="s">
        <v>2884</v>
      </c>
      <c r="E830" s="6" t="s">
        <v>2899</v>
      </c>
      <c r="F830" s="6" t="s">
        <v>2900</v>
      </c>
      <c r="G830" s="6" t="s">
        <v>170</v>
      </c>
      <c r="H830" s="6" t="s">
        <v>510</v>
      </c>
      <c r="I830" s="6" t="s">
        <v>2901</v>
      </c>
      <c r="J830" s="6" t="s">
        <v>2902</v>
      </c>
      <c r="K830" s="6" t="s">
        <v>125</v>
      </c>
      <c r="L830" s="7">
        <v>27000.04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2700</v>
      </c>
      <c r="AD830" s="7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432.52</v>
      </c>
      <c r="AJ830" s="7">
        <v>355.62</v>
      </c>
      <c r="AK830" s="7">
        <v>4352</v>
      </c>
      <c r="AL830" s="7">
        <v>-2176</v>
      </c>
      <c r="AM830" s="7">
        <v>9700</v>
      </c>
      <c r="AN830" s="7">
        <v>29700.04</v>
      </c>
      <c r="AO830" s="7">
        <v>12664.14</v>
      </c>
      <c r="AP830" s="7">
        <f t="shared" si="12"/>
        <v>17035.900000000001</v>
      </c>
    </row>
    <row r="831" spans="1:42" x14ac:dyDescent="0.2">
      <c r="A831" s="6" t="s">
        <v>2792</v>
      </c>
      <c r="B831" s="6" t="s">
        <v>2793</v>
      </c>
      <c r="C831" s="6" t="s">
        <v>2903</v>
      </c>
      <c r="D831" s="6" t="s">
        <v>2904</v>
      </c>
      <c r="E831" s="6" t="s">
        <v>2905</v>
      </c>
      <c r="F831" s="6" t="s">
        <v>2906</v>
      </c>
      <c r="G831" s="6" t="s">
        <v>2907</v>
      </c>
      <c r="H831" s="6" t="s">
        <v>86</v>
      </c>
      <c r="I831" s="6" t="s">
        <v>130</v>
      </c>
      <c r="J831" s="6" t="s">
        <v>131</v>
      </c>
      <c r="K831" s="6" t="s">
        <v>55</v>
      </c>
      <c r="L831" s="7">
        <v>13380.08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1275.3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7">
        <v>2230</v>
      </c>
      <c r="AD831" s="7">
        <v>0</v>
      </c>
      <c r="AE831" s="7">
        <v>0</v>
      </c>
      <c r="AF831" s="7">
        <v>0</v>
      </c>
      <c r="AG831" s="7">
        <v>0</v>
      </c>
      <c r="AH831" s="7">
        <v>535.20000000000005</v>
      </c>
      <c r="AI831" s="7">
        <v>0</v>
      </c>
      <c r="AJ831" s="7">
        <v>0</v>
      </c>
      <c r="AK831" s="7">
        <v>1708</v>
      </c>
      <c r="AL831" s="7">
        <v>-1708</v>
      </c>
      <c r="AM831" s="7">
        <v>3803.38</v>
      </c>
      <c r="AN831" s="7">
        <v>16885.379999999997</v>
      </c>
      <c r="AO831" s="7">
        <v>4338.58</v>
      </c>
      <c r="AP831" s="7">
        <f t="shared" si="12"/>
        <v>12546.799999999997</v>
      </c>
    </row>
    <row r="832" spans="1:42" x14ac:dyDescent="0.2">
      <c r="A832" s="6" t="s">
        <v>2792</v>
      </c>
      <c r="B832" s="6" t="s">
        <v>2793</v>
      </c>
      <c r="C832" s="6" t="s">
        <v>2903</v>
      </c>
      <c r="D832" s="6" t="s">
        <v>2904</v>
      </c>
      <c r="E832" s="6" t="s">
        <v>2908</v>
      </c>
      <c r="F832" s="6" t="s">
        <v>2909</v>
      </c>
      <c r="G832" s="6" t="s">
        <v>216</v>
      </c>
      <c r="H832" s="6" t="s">
        <v>87</v>
      </c>
      <c r="I832" s="6" t="s">
        <v>2910</v>
      </c>
      <c r="J832" s="6" t="s">
        <v>2911</v>
      </c>
      <c r="K832" s="6" t="s">
        <v>55</v>
      </c>
      <c r="L832" s="7">
        <v>19410.02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1417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1088</v>
      </c>
      <c r="AA832" s="7">
        <v>0</v>
      </c>
      <c r="AB832" s="7">
        <v>1157.55</v>
      </c>
      <c r="AC832" s="7">
        <v>2724.45</v>
      </c>
      <c r="AD832" s="7">
        <v>0</v>
      </c>
      <c r="AE832" s="7">
        <v>0</v>
      </c>
      <c r="AF832" s="7">
        <v>0</v>
      </c>
      <c r="AG832" s="7">
        <v>0</v>
      </c>
      <c r="AH832" s="7">
        <v>436.72</v>
      </c>
      <c r="AI832" s="7">
        <v>0</v>
      </c>
      <c r="AJ832" s="7">
        <v>0</v>
      </c>
      <c r="AK832" s="7">
        <v>3506</v>
      </c>
      <c r="AL832" s="7">
        <v>-3506</v>
      </c>
      <c r="AM832" s="7">
        <v>9780.85</v>
      </c>
      <c r="AN832" s="7">
        <v>25797.02</v>
      </c>
      <c r="AO832" s="7">
        <v>10217.57</v>
      </c>
      <c r="AP832" s="7">
        <f t="shared" si="12"/>
        <v>15579.45</v>
      </c>
    </row>
    <row r="833" spans="1:42" x14ac:dyDescent="0.2">
      <c r="A833" s="6" t="s">
        <v>2792</v>
      </c>
      <c r="B833" s="6" t="s">
        <v>2793</v>
      </c>
      <c r="C833" s="6" t="s">
        <v>2903</v>
      </c>
      <c r="D833" s="6" t="s">
        <v>2904</v>
      </c>
      <c r="E833" s="6" t="s">
        <v>2912</v>
      </c>
      <c r="F833" s="6" t="s">
        <v>791</v>
      </c>
      <c r="G833" s="6" t="s">
        <v>216</v>
      </c>
      <c r="H833" s="6" t="s">
        <v>541</v>
      </c>
      <c r="I833" s="6" t="s">
        <v>2913</v>
      </c>
      <c r="J833" s="6" t="s">
        <v>2914</v>
      </c>
      <c r="K833" s="6" t="s">
        <v>125</v>
      </c>
      <c r="L833" s="7">
        <v>41370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10950</v>
      </c>
      <c r="AA833" s="7">
        <v>0</v>
      </c>
      <c r="AB833" s="7">
        <v>1412.55</v>
      </c>
      <c r="AC833" s="7">
        <v>2724.45</v>
      </c>
      <c r="AD833" s="7">
        <v>0</v>
      </c>
      <c r="AE833" s="7">
        <v>0</v>
      </c>
      <c r="AF833" s="7">
        <v>0</v>
      </c>
      <c r="AG833" s="7">
        <v>0</v>
      </c>
      <c r="AH833" s="7">
        <v>0</v>
      </c>
      <c r="AI833" s="7">
        <v>680.48</v>
      </c>
      <c r="AJ833" s="7">
        <v>544.9</v>
      </c>
      <c r="AK833" s="7">
        <v>11402</v>
      </c>
      <c r="AL833" s="7">
        <v>-5701</v>
      </c>
      <c r="AM833" s="7">
        <v>31523.07</v>
      </c>
      <c r="AN833" s="7">
        <v>56457</v>
      </c>
      <c r="AO833" s="7">
        <v>38449.449999999997</v>
      </c>
      <c r="AP833" s="7">
        <f t="shared" si="12"/>
        <v>18007.550000000003</v>
      </c>
    </row>
    <row r="834" spans="1:42" x14ac:dyDescent="0.2">
      <c r="A834" s="6" t="s">
        <v>2792</v>
      </c>
      <c r="B834" s="6" t="s">
        <v>2793</v>
      </c>
      <c r="C834" s="6" t="s">
        <v>2903</v>
      </c>
      <c r="D834" s="6" t="s">
        <v>2904</v>
      </c>
      <c r="E834" s="6" t="s">
        <v>2915</v>
      </c>
      <c r="F834" s="6" t="s">
        <v>2916</v>
      </c>
      <c r="G834" s="6" t="s">
        <v>2917</v>
      </c>
      <c r="H834" s="6" t="s">
        <v>2918</v>
      </c>
      <c r="I834" s="6" t="s">
        <v>2919</v>
      </c>
      <c r="J834" s="6" t="s">
        <v>2920</v>
      </c>
      <c r="K834" s="6" t="s">
        <v>125</v>
      </c>
      <c r="L834" s="7">
        <v>6392.04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1133.5999999999999</v>
      </c>
      <c r="T834" s="7">
        <v>0</v>
      </c>
      <c r="U834" s="7">
        <v>0</v>
      </c>
      <c r="V834" s="7">
        <v>4888</v>
      </c>
      <c r="W834" s="7">
        <v>82</v>
      </c>
      <c r="X834" s="7">
        <v>0</v>
      </c>
      <c r="Y834" s="7">
        <v>0</v>
      </c>
      <c r="Z834" s="7">
        <v>0</v>
      </c>
      <c r="AA834" s="7">
        <v>0</v>
      </c>
      <c r="AB834" s="7">
        <v>0</v>
      </c>
      <c r="AC834" s="7">
        <v>1880</v>
      </c>
      <c r="AD834" s="7">
        <v>0</v>
      </c>
      <c r="AE834" s="7">
        <v>0</v>
      </c>
      <c r="AF834" s="7">
        <v>0</v>
      </c>
      <c r="AG834" s="7">
        <v>0</v>
      </c>
      <c r="AH834" s="7">
        <v>253.8</v>
      </c>
      <c r="AI834" s="7">
        <v>0</v>
      </c>
      <c r="AJ834" s="7">
        <v>0</v>
      </c>
      <c r="AK834" s="7">
        <v>527</v>
      </c>
      <c r="AL834" s="7">
        <v>-527</v>
      </c>
      <c r="AM834" s="7">
        <v>2481.04</v>
      </c>
      <c r="AN834" s="7">
        <v>14375.64</v>
      </c>
      <c r="AO834" s="7">
        <v>2734.84</v>
      </c>
      <c r="AP834" s="7">
        <f t="shared" si="12"/>
        <v>11640.8</v>
      </c>
    </row>
    <row r="835" spans="1:42" x14ac:dyDescent="0.2">
      <c r="A835" s="6" t="s">
        <v>2792</v>
      </c>
      <c r="B835" s="6" t="s">
        <v>2793</v>
      </c>
      <c r="C835" s="6" t="s">
        <v>2903</v>
      </c>
      <c r="D835" s="6" t="s">
        <v>2904</v>
      </c>
      <c r="E835" s="6" t="s">
        <v>2921</v>
      </c>
      <c r="F835" s="6" t="s">
        <v>2922</v>
      </c>
      <c r="G835" s="6" t="s">
        <v>95</v>
      </c>
      <c r="H835" s="6" t="s">
        <v>94</v>
      </c>
      <c r="I835" s="6" t="s">
        <v>2923</v>
      </c>
      <c r="J835" s="6" t="s">
        <v>2924</v>
      </c>
      <c r="K835" s="6" t="s">
        <v>55</v>
      </c>
      <c r="L835" s="7">
        <v>12933</v>
      </c>
      <c r="M835" s="7">
        <v>0</v>
      </c>
      <c r="N835" s="7">
        <v>0</v>
      </c>
      <c r="O835" s="7">
        <v>0</v>
      </c>
      <c r="P835" s="7">
        <v>574.79999999999995</v>
      </c>
      <c r="Q835" s="7">
        <v>0</v>
      </c>
      <c r="R835" s="7">
        <v>0</v>
      </c>
      <c r="S835" s="7">
        <v>1417</v>
      </c>
      <c r="T835" s="7">
        <v>0</v>
      </c>
      <c r="U835" s="7">
        <v>0</v>
      </c>
      <c r="V835" s="7">
        <v>1437</v>
      </c>
      <c r="W835" s="7">
        <v>0</v>
      </c>
      <c r="X835" s="7">
        <v>0</v>
      </c>
      <c r="Y835" s="7">
        <v>0</v>
      </c>
      <c r="Z835" s="7">
        <v>4630.5</v>
      </c>
      <c r="AA835" s="7">
        <v>0</v>
      </c>
      <c r="AB835" s="7">
        <v>149.55000000000001</v>
      </c>
      <c r="AC835" s="7">
        <v>2724.45</v>
      </c>
      <c r="AD835" s="7">
        <v>0</v>
      </c>
      <c r="AE835" s="7">
        <v>0</v>
      </c>
      <c r="AF835" s="7">
        <v>0</v>
      </c>
      <c r="AG835" s="7">
        <v>479</v>
      </c>
      <c r="AH835" s="7">
        <v>312.55</v>
      </c>
      <c r="AI835" s="7">
        <v>0</v>
      </c>
      <c r="AJ835" s="7">
        <v>0</v>
      </c>
      <c r="AK835" s="7">
        <v>2646</v>
      </c>
      <c r="AL835" s="7">
        <v>-2646</v>
      </c>
      <c r="AM835" s="7">
        <v>8976.4500000000007</v>
      </c>
      <c r="AN835" s="7">
        <v>23866.3</v>
      </c>
      <c r="AO835" s="7">
        <v>9768</v>
      </c>
      <c r="AP835" s="7">
        <f t="shared" si="12"/>
        <v>14098.3</v>
      </c>
    </row>
    <row r="836" spans="1:42" x14ac:dyDescent="0.2">
      <c r="A836" s="6" t="s">
        <v>2792</v>
      </c>
      <c r="B836" s="6" t="s">
        <v>2793</v>
      </c>
      <c r="C836" s="6" t="s">
        <v>2903</v>
      </c>
      <c r="D836" s="6" t="s">
        <v>2904</v>
      </c>
      <c r="E836" s="6" t="s">
        <v>2925</v>
      </c>
      <c r="F836" s="6" t="s">
        <v>2926</v>
      </c>
      <c r="G836" s="6" t="s">
        <v>259</v>
      </c>
      <c r="H836" s="6" t="s">
        <v>129</v>
      </c>
      <c r="I836" s="6" t="s">
        <v>342</v>
      </c>
      <c r="J836" s="6" t="s">
        <v>343</v>
      </c>
      <c r="K836" s="6" t="s">
        <v>125</v>
      </c>
      <c r="L836" s="7">
        <v>21180.06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10590</v>
      </c>
      <c r="AA836" s="7">
        <v>0</v>
      </c>
      <c r="AB836" s="7">
        <v>99.55</v>
      </c>
      <c r="AC836" s="7">
        <v>2724.45</v>
      </c>
      <c r="AD836" s="7">
        <v>0</v>
      </c>
      <c r="AE836" s="7">
        <v>0</v>
      </c>
      <c r="AF836" s="7">
        <v>0</v>
      </c>
      <c r="AG836" s="7">
        <v>0</v>
      </c>
      <c r="AH836" s="7">
        <v>476.56</v>
      </c>
      <c r="AI836" s="7">
        <v>0</v>
      </c>
      <c r="AJ836" s="7">
        <v>0</v>
      </c>
      <c r="AK836" s="7">
        <v>5498</v>
      </c>
      <c r="AL836" s="7">
        <v>-5498</v>
      </c>
      <c r="AM836" s="7">
        <v>12160.05</v>
      </c>
      <c r="AN836" s="7">
        <v>34594.06</v>
      </c>
      <c r="AO836" s="7">
        <v>12636.61</v>
      </c>
      <c r="AP836" s="7">
        <f t="shared" si="12"/>
        <v>21957.449999999997</v>
      </c>
    </row>
    <row r="837" spans="1:42" x14ac:dyDescent="0.2">
      <c r="A837" s="6" t="s">
        <v>2792</v>
      </c>
      <c r="B837" s="6" t="s">
        <v>2793</v>
      </c>
      <c r="C837" s="6" t="s">
        <v>2903</v>
      </c>
      <c r="D837" s="6" t="s">
        <v>2904</v>
      </c>
      <c r="E837" s="6" t="s">
        <v>2927</v>
      </c>
      <c r="F837" s="6" t="s">
        <v>1704</v>
      </c>
      <c r="G837" s="6" t="s">
        <v>259</v>
      </c>
      <c r="H837" s="6" t="s">
        <v>129</v>
      </c>
      <c r="I837" s="6" t="s">
        <v>2928</v>
      </c>
      <c r="J837" s="6" t="s">
        <v>2929</v>
      </c>
      <c r="K837" s="6" t="s">
        <v>125</v>
      </c>
      <c r="L837" s="7">
        <v>14340.05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1133.5999999999999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7">
        <v>2390</v>
      </c>
      <c r="AD837" s="7">
        <v>0</v>
      </c>
      <c r="AE837" s="7">
        <v>0</v>
      </c>
      <c r="AF837" s="7">
        <v>0</v>
      </c>
      <c r="AG837" s="7">
        <v>0</v>
      </c>
      <c r="AH837" s="7">
        <v>322.66000000000003</v>
      </c>
      <c r="AI837" s="7">
        <v>0</v>
      </c>
      <c r="AJ837" s="7">
        <v>0</v>
      </c>
      <c r="AK837" s="7">
        <v>1883</v>
      </c>
      <c r="AL837" s="7">
        <v>-1883</v>
      </c>
      <c r="AM837" s="7">
        <v>11567.74</v>
      </c>
      <c r="AN837" s="7">
        <v>17863.650000000001</v>
      </c>
      <c r="AO837" s="7">
        <v>11890.4</v>
      </c>
      <c r="AP837" s="7">
        <f t="shared" si="12"/>
        <v>5973.2500000000018</v>
      </c>
    </row>
    <row r="838" spans="1:42" x14ac:dyDescent="0.2">
      <c r="A838" s="6" t="s">
        <v>2792</v>
      </c>
      <c r="B838" s="6" t="s">
        <v>2793</v>
      </c>
      <c r="C838" s="6" t="s">
        <v>2903</v>
      </c>
      <c r="D838" s="6" t="s">
        <v>2904</v>
      </c>
      <c r="E838" s="6" t="s">
        <v>2930</v>
      </c>
      <c r="F838" s="6" t="s">
        <v>617</v>
      </c>
      <c r="G838" s="6" t="s">
        <v>505</v>
      </c>
      <c r="H838" s="6" t="s">
        <v>857</v>
      </c>
      <c r="I838" s="6" t="s">
        <v>2931</v>
      </c>
      <c r="J838" s="6" t="s">
        <v>2932</v>
      </c>
      <c r="K838" s="6" t="s">
        <v>125</v>
      </c>
      <c r="L838" s="7">
        <v>15660.02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  <c r="AC838" s="7">
        <v>2088</v>
      </c>
      <c r="AD838" s="7">
        <v>0</v>
      </c>
      <c r="AE838" s="7">
        <v>0</v>
      </c>
      <c r="AF838" s="7">
        <v>0</v>
      </c>
      <c r="AG838" s="7">
        <v>0</v>
      </c>
      <c r="AH838" s="7">
        <v>0</v>
      </c>
      <c r="AI838" s="7">
        <v>258.12</v>
      </c>
      <c r="AJ838" s="7">
        <v>222.5</v>
      </c>
      <c r="AK838" s="7">
        <v>1922</v>
      </c>
      <c r="AL838" s="7">
        <v>-1441.5</v>
      </c>
      <c r="AM838" s="7">
        <v>4535.2</v>
      </c>
      <c r="AN838" s="7">
        <v>17748.02</v>
      </c>
      <c r="AO838" s="7">
        <v>5496.32</v>
      </c>
      <c r="AP838" s="7">
        <f t="shared" si="12"/>
        <v>12251.7</v>
      </c>
    </row>
    <row r="839" spans="1:42" x14ac:dyDescent="0.2">
      <c r="A839" s="6" t="s">
        <v>2792</v>
      </c>
      <c r="B839" s="6" t="s">
        <v>2793</v>
      </c>
      <c r="C839" s="6" t="s">
        <v>2903</v>
      </c>
      <c r="D839" s="6" t="s">
        <v>2904</v>
      </c>
      <c r="E839" s="6" t="s">
        <v>2933</v>
      </c>
      <c r="F839" s="6" t="s">
        <v>617</v>
      </c>
      <c r="G839" s="6" t="s">
        <v>834</v>
      </c>
      <c r="H839" s="6" t="s">
        <v>317</v>
      </c>
      <c r="I839" s="6" t="s">
        <v>2934</v>
      </c>
      <c r="J839" s="6" t="s">
        <v>2935</v>
      </c>
      <c r="K839" s="6" t="s">
        <v>125</v>
      </c>
      <c r="L839" s="7">
        <v>0.01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37980</v>
      </c>
      <c r="W839" s="7">
        <v>173</v>
      </c>
      <c r="X839" s="7">
        <v>0</v>
      </c>
      <c r="Y839" s="7">
        <v>0</v>
      </c>
      <c r="Z839" s="7">
        <v>0</v>
      </c>
      <c r="AA839" s="7">
        <v>0</v>
      </c>
      <c r="AB839" s="7">
        <v>651.54999999999995</v>
      </c>
      <c r="AC839" s="7">
        <v>2724.45</v>
      </c>
      <c r="AD839" s="7">
        <v>0</v>
      </c>
      <c r="AE839" s="7">
        <v>0</v>
      </c>
      <c r="AF839" s="7">
        <v>0</v>
      </c>
      <c r="AG839" s="7">
        <v>0</v>
      </c>
      <c r="AH839" s="7">
        <v>569.70000000000005</v>
      </c>
      <c r="AI839" s="7">
        <v>0</v>
      </c>
      <c r="AJ839" s="7">
        <v>0</v>
      </c>
      <c r="AK839" s="7">
        <v>0</v>
      </c>
      <c r="AL839" s="7">
        <v>0</v>
      </c>
      <c r="AM839" s="7">
        <v>16326.609999999999</v>
      </c>
      <c r="AN839" s="7">
        <v>41529.01</v>
      </c>
      <c r="AO839" s="7">
        <v>16896.309999999998</v>
      </c>
      <c r="AP839" s="7">
        <f t="shared" si="12"/>
        <v>24632.700000000004</v>
      </c>
    </row>
    <row r="840" spans="1:42" x14ac:dyDescent="0.2">
      <c r="A840" s="6" t="s">
        <v>2792</v>
      </c>
      <c r="B840" s="6" t="s">
        <v>2793</v>
      </c>
      <c r="C840" s="6" t="s">
        <v>2903</v>
      </c>
      <c r="D840" s="6" t="s">
        <v>2904</v>
      </c>
      <c r="E840" s="6" t="s">
        <v>2936</v>
      </c>
      <c r="F840" s="6" t="s">
        <v>2937</v>
      </c>
      <c r="G840" s="6" t="s">
        <v>170</v>
      </c>
      <c r="H840" s="6" t="s">
        <v>2147</v>
      </c>
      <c r="I840" s="6" t="s">
        <v>384</v>
      </c>
      <c r="J840" s="6" t="s">
        <v>385</v>
      </c>
      <c r="K840" s="6" t="s">
        <v>154</v>
      </c>
      <c r="L840" s="7">
        <v>46680.06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3499.55</v>
      </c>
      <c r="AC840" s="7">
        <v>2724.45</v>
      </c>
      <c r="AD840" s="7">
        <v>0</v>
      </c>
      <c r="AE840" s="7">
        <v>0</v>
      </c>
      <c r="AF840" s="7">
        <v>0</v>
      </c>
      <c r="AG840" s="7">
        <v>0</v>
      </c>
      <c r="AH840" s="7">
        <v>1050.3</v>
      </c>
      <c r="AI840" s="7">
        <v>0</v>
      </c>
      <c r="AJ840" s="7">
        <v>0</v>
      </c>
      <c r="AK840" s="7">
        <v>10336</v>
      </c>
      <c r="AL840" s="7">
        <v>-10336</v>
      </c>
      <c r="AM840" s="7">
        <v>30006.51</v>
      </c>
      <c r="AN840" s="7">
        <v>52904.06</v>
      </c>
      <c r="AO840" s="7">
        <v>31056.809999999998</v>
      </c>
      <c r="AP840" s="7">
        <f t="shared" ref="AP840:AP903" si="13">AN840-AO840</f>
        <v>21847.25</v>
      </c>
    </row>
    <row r="841" spans="1:42" x14ac:dyDescent="0.2">
      <c r="A841" s="6" t="s">
        <v>2792</v>
      </c>
      <c r="B841" s="6" t="s">
        <v>2793</v>
      </c>
      <c r="C841" s="6" t="s">
        <v>2903</v>
      </c>
      <c r="D841" s="6" t="s">
        <v>2904</v>
      </c>
      <c r="E841" s="6" t="s">
        <v>2938</v>
      </c>
      <c r="F841" s="6" t="s">
        <v>2939</v>
      </c>
      <c r="G841" s="6" t="s">
        <v>170</v>
      </c>
      <c r="H841" s="6" t="s">
        <v>2940</v>
      </c>
      <c r="I841" s="6" t="s">
        <v>162</v>
      </c>
      <c r="J841" s="6" t="s">
        <v>163</v>
      </c>
      <c r="K841" s="6" t="s">
        <v>55</v>
      </c>
      <c r="L841" s="7">
        <v>18810.02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1417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1037.55</v>
      </c>
      <c r="AC841" s="7">
        <v>2724.45</v>
      </c>
      <c r="AD841" s="7">
        <v>0</v>
      </c>
      <c r="AE841" s="7">
        <v>0</v>
      </c>
      <c r="AF841" s="7">
        <v>0</v>
      </c>
      <c r="AG841" s="7">
        <v>0</v>
      </c>
      <c r="AH841" s="7">
        <v>423.22</v>
      </c>
      <c r="AI841" s="7">
        <v>0</v>
      </c>
      <c r="AJ841" s="7">
        <v>0</v>
      </c>
      <c r="AK841" s="7">
        <v>3120</v>
      </c>
      <c r="AL841" s="7">
        <v>-3120</v>
      </c>
      <c r="AM841" s="7">
        <v>18101.650000000001</v>
      </c>
      <c r="AN841" s="7">
        <v>23989.02</v>
      </c>
      <c r="AO841" s="7">
        <v>18524.870000000003</v>
      </c>
      <c r="AP841" s="7">
        <f t="shared" si="13"/>
        <v>5464.1499999999978</v>
      </c>
    </row>
    <row r="842" spans="1:42" x14ac:dyDescent="0.2">
      <c r="A842" s="6" t="s">
        <v>2792</v>
      </c>
      <c r="B842" s="6" t="s">
        <v>2793</v>
      </c>
      <c r="C842" s="6" t="s">
        <v>2903</v>
      </c>
      <c r="D842" s="6" t="s">
        <v>2904</v>
      </c>
      <c r="E842" s="6" t="s">
        <v>2941</v>
      </c>
      <c r="F842" s="6" t="s">
        <v>2942</v>
      </c>
      <c r="G842" s="6" t="s">
        <v>985</v>
      </c>
      <c r="H842" s="6" t="s">
        <v>331</v>
      </c>
      <c r="I842" s="6" t="s">
        <v>2943</v>
      </c>
      <c r="J842" s="6" t="s">
        <v>2944</v>
      </c>
      <c r="K842" s="6" t="s">
        <v>55</v>
      </c>
      <c r="L842" s="7">
        <v>10050.040000000001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1417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0</v>
      </c>
      <c r="AC842" s="7">
        <v>2010</v>
      </c>
      <c r="AD842" s="7">
        <v>0</v>
      </c>
      <c r="AE842" s="7">
        <v>0</v>
      </c>
      <c r="AF842" s="7">
        <v>0</v>
      </c>
      <c r="AG842" s="7">
        <v>335</v>
      </c>
      <c r="AH842" s="7">
        <v>218.59</v>
      </c>
      <c r="AI842" s="7">
        <v>0</v>
      </c>
      <c r="AJ842" s="7">
        <v>0</v>
      </c>
      <c r="AK842" s="7">
        <v>1045</v>
      </c>
      <c r="AL842" s="7">
        <v>-1045</v>
      </c>
      <c r="AM842" s="7">
        <v>8641.5</v>
      </c>
      <c r="AN842" s="7">
        <v>13477.04</v>
      </c>
      <c r="AO842" s="7">
        <v>9195.09</v>
      </c>
      <c r="AP842" s="7">
        <f t="shared" si="13"/>
        <v>4281.9500000000007</v>
      </c>
    </row>
    <row r="843" spans="1:42" x14ac:dyDescent="0.2">
      <c r="A843" s="6" t="s">
        <v>2792</v>
      </c>
      <c r="B843" s="6" t="s">
        <v>2793</v>
      </c>
      <c r="C843" s="6" t="s">
        <v>2903</v>
      </c>
      <c r="D843" s="6" t="s">
        <v>2904</v>
      </c>
      <c r="E843" s="6" t="s">
        <v>2945</v>
      </c>
      <c r="F843" s="6" t="s">
        <v>290</v>
      </c>
      <c r="G843" s="6" t="s">
        <v>454</v>
      </c>
      <c r="H843" s="6" t="s">
        <v>2946</v>
      </c>
      <c r="I843" s="6" t="s">
        <v>591</v>
      </c>
      <c r="J843" s="6" t="s">
        <v>592</v>
      </c>
      <c r="K843" s="6" t="s">
        <v>125</v>
      </c>
      <c r="L843" s="7">
        <v>18810.04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1881</v>
      </c>
      <c r="AD843" s="7">
        <v>0</v>
      </c>
      <c r="AE843" s="7">
        <v>0</v>
      </c>
      <c r="AF843" s="7">
        <v>0</v>
      </c>
      <c r="AG843" s="7">
        <v>0</v>
      </c>
      <c r="AH843" s="7">
        <v>0</v>
      </c>
      <c r="AI843" s="7">
        <v>291.2</v>
      </c>
      <c r="AJ843" s="7">
        <v>247.76</v>
      </c>
      <c r="AK843" s="7">
        <v>2596</v>
      </c>
      <c r="AL843" s="7">
        <v>-1298</v>
      </c>
      <c r="AM843" s="7">
        <v>8749.18</v>
      </c>
      <c r="AN843" s="7">
        <v>20691.04</v>
      </c>
      <c r="AO843" s="7">
        <v>10586.14</v>
      </c>
      <c r="AP843" s="7">
        <f t="shared" si="13"/>
        <v>10104.900000000001</v>
      </c>
    </row>
    <row r="844" spans="1:42" x14ac:dyDescent="0.2">
      <c r="A844" s="6" t="s">
        <v>2792</v>
      </c>
      <c r="B844" s="6" t="s">
        <v>2793</v>
      </c>
      <c r="C844" s="6" t="s">
        <v>2947</v>
      </c>
      <c r="D844" s="6" t="s">
        <v>2948</v>
      </c>
      <c r="E844" s="6" t="s">
        <v>2949</v>
      </c>
      <c r="F844" s="6" t="s">
        <v>223</v>
      </c>
      <c r="G844" s="6" t="s">
        <v>60</v>
      </c>
      <c r="H844" s="6" t="s">
        <v>542</v>
      </c>
      <c r="I844" s="6" t="s">
        <v>162</v>
      </c>
      <c r="J844" s="6" t="s">
        <v>163</v>
      </c>
      <c r="K844" s="6" t="s">
        <v>55</v>
      </c>
      <c r="L844" s="7">
        <v>18810.02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1417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1037.55</v>
      </c>
      <c r="AC844" s="7">
        <v>2724.45</v>
      </c>
      <c r="AD844" s="7">
        <v>0</v>
      </c>
      <c r="AE844" s="7">
        <v>0</v>
      </c>
      <c r="AF844" s="7">
        <v>0</v>
      </c>
      <c r="AG844" s="7">
        <v>0</v>
      </c>
      <c r="AH844" s="7">
        <v>423.22</v>
      </c>
      <c r="AI844" s="7">
        <v>0</v>
      </c>
      <c r="AJ844" s="7">
        <v>0</v>
      </c>
      <c r="AK844" s="7">
        <v>3120</v>
      </c>
      <c r="AL844" s="7">
        <v>-3120</v>
      </c>
      <c r="AM844" s="7">
        <v>15101.650000000001</v>
      </c>
      <c r="AN844" s="7">
        <v>23989.02</v>
      </c>
      <c r="AO844" s="7">
        <v>15524.870000000003</v>
      </c>
      <c r="AP844" s="7">
        <f t="shared" si="13"/>
        <v>8464.1499999999978</v>
      </c>
    </row>
    <row r="845" spans="1:42" x14ac:dyDescent="0.2">
      <c r="A845" s="6" t="s">
        <v>2792</v>
      </c>
      <c r="B845" s="6" t="s">
        <v>2793</v>
      </c>
      <c r="C845" s="6" t="s">
        <v>2947</v>
      </c>
      <c r="D845" s="6" t="s">
        <v>2948</v>
      </c>
      <c r="E845" s="6" t="s">
        <v>2950</v>
      </c>
      <c r="F845" s="6" t="s">
        <v>1086</v>
      </c>
      <c r="G845" s="6" t="s">
        <v>417</v>
      </c>
      <c r="H845" s="6" t="s">
        <v>95</v>
      </c>
      <c r="I845" s="6" t="s">
        <v>384</v>
      </c>
      <c r="J845" s="6" t="s">
        <v>385</v>
      </c>
      <c r="K845" s="6" t="s">
        <v>154</v>
      </c>
      <c r="L845" s="7">
        <v>53040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4347.55</v>
      </c>
      <c r="AC845" s="7">
        <v>2724.45</v>
      </c>
      <c r="AD845" s="7">
        <v>0</v>
      </c>
      <c r="AE845" s="7">
        <v>0</v>
      </c>
      <c r="AF845" s="7">
        <v>0</v>
      </c>
      <c r="AG845" s="7">
        <v>0</v>
      </c>
      <c r="AH845" s="7">
        <v>1193.4000000000001</v>
      </c>
      <c r="AI845" s="7">
        <v>0</v>
      </c>
      <c r="AJ845" s="7">
        <v>0</v>
      </c>
      <c r="AK845" s="7">
        <v>12498</v>
      </c>
      <c r="AL845" s="7">
        <v>-12498</v>
      </c>
      <c r="AM845" s="7">
        <v>3785.25</v>
      </c>
      <c r="AN845" s="7">
        <v>60112</v>
      </c>
      <c r="AO845" s="7">
        <v>4978.6499999999996</v>
      </c>
      <c r="AP845" s="7">
        <f t="shared" si="13"/>
        <v>55133.35</v>
      </c>
    </row>
    <row r="846" spans="1:42" x14ac:dyDescent="0.2">
      <c r="A846" s="6" t="s">
        <v>2792</v>
      </c>
      <c r="B846" s="6" t="s">
        <v>2793</v>
      </c>
      <c r="C846" s="6" t="s">
        <v>1180</v>
      </c>
      <c r="D846" s="6" t="s">
        <v>2951</v>
      </c>
      <c r="E846" s="6" t="s">
        <v>2952</v>
      </c>
      <c r="F846" s="6" t="s">
        <v>2953</v>
      </c>
      <c r="G846" s="6" t="s">
        <v>714</v>
      </c>
      <c r="H846" s="6" t="s">
        <v>1538</v>
      </c>
      <c r="I846" s="6" t="s">
        <v>130</v>
      </c>
      <c r="J846" s="6" t="s">
        <v>131</v>
      </c>
      <c r="K846" s="6" t="s">
        <v>55</v>
      </c>
      <c r="L846" s="7">
        <v>14910.04</v>
      </c>
      <c r="M846" s="7">
        <v>0</v>
      </c>
      <c r="N846" s="7">
        <v>0</v>
      </c>
      <c r="O846" s="7">
        <v>900</v>
      </c>
      <c r="P846" s="7">
        <v>0</v>
      </c>
      <c r="Q846" s="7">
        <v>0</v>
      </c>
      <c r="R846" s="7">
        <v>0</v>
      </c>
      <c r="S846" s="7">
        <v>1275.3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2485</v>
      </c>
      <c r="AD846" s="7">
        <v>0</v>
      </c>
      <c r="AE846" s="7">
        <v>0</v>
      </c>
      <c r="AF846" s="7">
        <v>0</v>
      </c>
      <c r="AG846" s="7">
        <v>0</v>
      </c>
      <c r="AH846" s="7">
        <v>596.4</v>
      </c>
      <c r="AI846" s="7">
        <v>0</v>
      </c>
      <c r="AJ846" s="7">
        <v>0</v>
      </c>
      <c r="AK846" s="7">
        <v>2227</v>
      </c>
      <c r="AL846" s="7">
        <v>-2227</v>
      </c>
      <c r="AM846" s="7">
        <v>4591.74</v>
      </c>
      <c r="AN846" s="7">
        <v>19570.34</v>
      </c>
      <c r="AO846" s="7">
        <v>5188.1399999999994</v>
      </c>
      <c r="AP846" s="7">
        <f t="shared" si="13"/>
        <v>14382.2</v>
      </c>
    </row>
    <row r="847" spans="1:42" x14ac:dyDescent="0.2">
      <c r="A847" s="6" t="s">
        <v>2792</v>
      </c>
      <c r="B847" s="6" t="s">
        <v>2793</v>
      </c>
      <c r="C847" s="6" t="s">
        <v>1180</v>
      </c>
      <c r="D847" s="6" t="s">
        <v>2951</v>
      </c>
      <c r="E847" s="6" t="s">
        <v>2954</v>
      </c>
      <c r="F847" s="6" t="s">
        <v>2955</v>
      </c>
      <c r="G847" s="6" t="s">
        <v>259</v>
      </c>
      <c r="H847" s="6" t="s">
        <v>94</v>
      </c>
      <c r="I847" s="6" t="s">
        <v>130</v>
      </c>
      <c r="J847" s="6" t="s">
        <v>131</v>
      </c>
      <c r="K847" s="6" t="s">
        <v>125</v>
      </c>
      <c r="L847" s="7">
        <v>8074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850.2</v>
      </c>
      <c r="T847" s="7">
        <v>0</v>
      </c>
      <c r="U847" s="7">
        <v>0</v>
      </c>
      <c r="V847" s="7">
        <v>0</v>
      </c>
      <c r="W847" s="7">
        <v>10</v>
      </c>
      <c r="X847" s="7">
        <v>0</v>
      </c>
      <c r="Y847" s="7">
        <v>0</v>
      </c>
      <c r="Z847" s="7">
        <v>0</v>
      </c>
      <c r="AA847" s="7">
        <v>0</v>
      </c>
      <c r="AB847" s="7">
        <v>0</v>
      </c>
      <c r="AC847" s="7">
        <v>734</v>
      </c>
      <c r="AD847" s="7">
        <v>2936</v>
      </c>
      <c r="AE847" s="7">
        <v>0</v>
      </c>
      <c r="AF847" s="7">
        <v>0</v>
      </c>
      <c r="AG847" s="7">
        <v>0</v>
      </c>
      <c r="AH847" s="7">
        <v>0</v>
      </c>
      <c r="AI847" s="7">
        <v>149.80000000000001</v>
      </c>
      <c r="AJ847" s="7">
        <v>139.80000000000001</v>
      </c>
      <c r="AK847" s="7">
        <v>655</v>
      </c>
      <c r="AL847" s="7">
        <v>-163.75</v>
      </c>
      <c r="AM847" s="7">
        <v>734</v>
      </c>
      <c r="AN847" s="7">
        <v>12604.2</v>
      </c>
      <c r="AO847" s="7">
        <v>1514.85</v>
      </c>
      <c r="AP847" s="7">
        <f t="shared" si="13"/>
        <v>11089.35</v>
      </c>
    </row>
    <row r="848" spans="1:42" x14ac:dyDescent="0.2">
      <c r="A848" s="6" t="s">
        <v>2792</v>
      </c>
      <c r="B848" s="6" t="s">
        <v>2793</v>
      </c>
      <c r="C848" s="6" t="s">
        <v>2956</v>
      </c>
      <c r="D848" s="6" t="s">
        <v>2957</v>
      </c>
      <c r="E848" s="6" t="s">
        <v>2958</v>
      </c>
      <c r="F848" s="6" t="s">
        <v>2959</v>
      </c>
      <c r="G848" s="6" t="s">
        <v>2960</v>
      </c>
      <c r="H848" s="6" t="s">
        <v>240</v>
      </c>
      <c r="I848" s="6" t="s">
        <v>130</v>
      </c>
      <c r="J848" s="6" t="s">
        <v>131</v>
      </c>
      <c r="K848" s="6" t="s">
        <v>55</v>
      </c>
      <c r="L848" s="7">
        <v>11010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1133.5999999999999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0</v>
      </c>
      <c r="AC848" s="7">
        <v>1468</v>
      </c>
      <c r="AD848" s="7">
        <v>0</v>
      </c>
      <c r="AE848" s="7">
        <v>0</v>
      </c>
      <c r="AF848" s="7">
        <v>0</v>
      </c>
      <c r="AG848" s="7">
        <v>0</v>
      </c>
      <c r="AH848" s="7">
        <v>0</v>
      </c>
      <c r="AI848" s="7">
        <v>163.44</v>
      </c>
      <c r="AJ848" s="7">
        <v>150.22</v>
      </c>
      <c r="AK848" s="7">
        <v>1170</v>
      </c>
      <c r="AL848" s="7">
        <v>-877.5</v>
      </c>
      <c r="AM848" s="7">
        <v>6034.84</v>
      </c>
      <c r="AN848" s="7">
        <v>13611.6</v>
      </c>
      <c r="AO848" s="7">
        <v>6641</v>
      </c>
      <c r="AP848" s="7">
        <f t="shared" si="13"/>
        <v>6970.6</v>
      </c>
    </row>
    <row r="849" spans="1:42" x14ac:dyDescent="0.2">
      <c r="A849" s="6" t="s">
        <v>2792</v>
      </c>
      <c r="B849" s="6" t="s">
        <v>2793</v>
      </c>
      <c r="C849" s="6" t="s">
        <v>2961</v>
      </c>
      <c r="D849" s="6" t="s">
        <v>2962</v>
      </c>
      <c r="E849" s="6" t="s">
        <v>2963</v>
      </c>
      <c r="F849" s="6" t="s">
        <v>1235</v>
      </c>
      <c r="G849" s="6" t="s">
        <v>95</v>
      </c>
      <c r="H849" s="6" t="s">
        <v>434</v>
      </c>
      <c r="I849" s="6" t="s">
        <v>2964</v>
      </c>
      <c r="J849" s="6" t="s">
        <v>2965</v>
      </c>
      <c r="K849" s="6" t="s">
        <v>125</v>
      </c>
      <c r="L849" s="7">
        <v>19410.02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0</v>
      </c>
      <c r="AC849" s="7">
        <v>2588</v>
      </c>
      <c r="AD849" s="7">
        <v>0</v>
      </c>
      <c r="AE849" s="7">
        <v>0</v>
      </c>
      <c r="AF849" s="7">
        <v>0</v>
      </c>
      <c r="AG849" s="7">
        <v>0</v>
      </c>
      <c r="AH849" s="7">
        <v>436.72</v>
      </c>
      <c r="AI849" s="7">
        <v>0</v>
      </c>
      <c r="AJ849" s="7">
        <v>0</v>
      </c>
      <c r="AK849" s="7">
        <v>2724</v>
      </c>
      <c r="AL849" s="7">
        <v>-2724</v>
      </c>
      <c r="AM849" s="7">
        <v>7976.2</v>
      </c>
      <c r="AN849" s="7">
        <v>21998.02</v>
      </c>
      <c r="AO849" s="7">
        <v>8412.92</v>
      </c>
      <c r="AP849" s="7">
        <f t="shared" si="13"/>
        <v>13585.1</v>
      </c>
    </row>
    <row r="850" spans="1:42" x14ac:dyDescent="0.2">
      <c r="A850" s="6" t="s">
        <v>2792</v>
      </c>
      <c r="B850" s="6" t="s">
        <v>2793</v>
      </c>
      <c r="C850" s="6" t="s">
        <v>2966</v>
      </c>
      <c r="D850" s="6" t="s">
        <v>2967</v>
      </c>
      <c r="E850" s="6" t="s">
        <v>2968</v>
      </c>
      <c r="F850" s="6" t="s">
        <v>2969</v>
      </c>
      <c r="G850" s="6" t="s">
        <v>2970</v>
      </c>
      <c r="H850" s="6" t="s">
        <v>565</v>
      </c>
      <c r="I850" s="6" t="s">
        <v>130</v>
      </c>
      <c r="J850" s="6" t="s">
        <v>131</v>
      </c>
      <c r="K850" s="6" t="s">
        <v>55</v>
      </c>
      <c r="L850" s="7">
        <v>15270.08</v>
      </c>
      <c r="M850" s="7">
        <v>0</v>
      </c>
      <c r="N850" s="7">
        <v>390</v>
      </c>
      <c r="O850" s="7">
        <v>0</v>
      </c>
      <c r="P850" s="7">
        <v>0</v>
      </c>
      <c r="Q850" s="7">
        <v>0</v>
      </c>
      <c r="R850" s="7">
        <v>0</v>
      </c>
      <c r="S850" s="7">
        <v>1417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329.55</v>
      </c>
      <c r="AC850" s="7">
        <v>2724.45</v>
      </c>
      <c r="AD850" s="7">
        <v>0</v>
      </c>
      <c r="AE850" s="7">
        <v>0</v>
      </c>
      <c r="AF850" s="7">
        <v>0</v>
      </c>
      <c r="AG850" s="7">
        <v>0</v>
      </c>
      <c r="AH850" s="7">
        <v>343.58</v>
      </c>
      <c r="AI850" s="7">
        <v>0</v>
      </c>
      <c r="AJ850" s="7">
        <v>0</v>
      </c>
      <c r="AK850" s="7">
        <v>2296</v>
      </c>
      <c r="AL850" s="7">
        <v>-2296</v>
      </c>
      <c r="AM850" s="7">
        <v>3530.85</v>
      </c>
      <c r="AN850" s="7">
        <v>20131.080000000002</v>
      </c>
      <c r="AO850" s="7">
        <v>3874.43</v>
      </c>
      <c r="AP850" s="7">
        <f t="shared" si="13"/>
        <v>16256.650000000001</v>
      </c>
    </row>
    <row r="851" spans="1:42" x14ac:dyDescent="0.2">
      <c r="A851" s="6" t="s">
        <v>2792</v>
      </c>
      <c r="B851" s="6" t="s">
        <v>2793</v>
      </c>
      <c r="C851" s="6" t="s">
        <v>2966</v>
      </c>
      <c r="D851" s="6" t="s">
        <v>2967</v>
      </c>
      <c r="E851" s="6" t="s">
        <v>2971</v>
      </c>
      <c r="F851" s="6" t="s">
        <v>2972</v>
      </c>
      <c r="G851" s="6" t="s">
        <v>1013</v>
      </c>
      <c r="H851" s="6" t="s">
        <v>229</v>
      </c>
      <c r="I851" s="6" t="s">
        <v>2785</v>
      </c>
      <c r="J851" s="6" t="s">
        <v>2815</v>
      </c>
      <c r="K851" s="6" t="s">
        <v>125</v>
      </c>
      <c r="L851" s="7">
        <v>23520.080000000002</v>
      </c>
      <c r="M851" s="7">
        <v>0</v>
      </c>
      <c r="N851" s="7">
        <v>390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0</v>
      </c>
      <c r="AC851" s="7">
        <v>2352</v>
      </c>
      <c r="AD851" s="7">
        <v>0</v>
      </c>
      <c r="AE851" s="7">
        <v>0</v>
      </c>
      <c r="AF851" s="7">
        <v>0</v>
      </c>
      <c r="AG851" s="7">
        <v>0</v>
      </c>
      <c r="AH851" s="7">
        <v>0</v>
      </c>
      <c r="AI851" s="7">
        <v>372.48</v>
      </c>
      <c r="AJ851" s="7">
        <v>309.8</v>
      </c>
      <c r="AK851" s="7">
        <v>3685</v>
      </c>
      <c r="AL851" s="7">
        <v>-1842.5</v>
      </c>
      <c r="AM851" s="7">
        <v>3352</v>
      </c>
      <c r="AN851" s="7">
        <v>26262.080000000002</v>
      </c>
      <c r="AO851" s="7">
        <v>5876.78</v>
      </c>
      <c r="AP851" s="7">
        <f t="shared" si="13"/>
        <v>20385.300000000003</v>
      </c>
    </row>
    <row r="852" spans="1:42" x14ac:dyDescent="0.2">
      <c r="A852" s="6" t="s">
        <v>2792</v>
      </c>
      <c r="B852" s="6" t="s">
        <v>2793</v>
      </c>
      <c r="C852" s="6" t="s">
        <v>2966</v>
      </c>
      <c r="D852" s="6" t="s">
        <v>2967</v>
      </c>
      <c r="E852" s="6" t="s">
        <v>2973</v>
      </c>
      <c r="F852" s="6" t="s">
        <v>2974</v>
      </c>
      <c r="G852" s="6" t="s">
        <v>400</v>
      </c>
      <c r="H852" s="6" t="s">
        <v>1072</v>
      </c>
      <c r="I852" s="6" t="s">
        <v>123</v>
      </c>
      <c r="J852" s="6" t="s">
        <v>124</v>
      </c>
      <c r="K852" s="6" t="s">
        <v>125</v>
      </c>
      <c r="L852" s="7">
        <v>9870.06</v>
      </c>
      <c r="M852" s="7">
        <v>0</v>
      </c>
      <c r="N852" s="7">
        <v>390</v>
      </c>
      <c r="O852" s="7">
        <v>0</v>
      </c>
      <c r="P852" s="7">
        <v>0</v>
      </c>
      <c r="Q852" s="7">
        <v>0</v>
      </c>
      <c r="R852" s="7">
        <v>0</v>
      </c>
      <c r="S852" s="7">
        <v>850.2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0</v>
      </c>
      <c r="AC852" s="7">
        <v>658</v>
      </c>
      <c r="AD852" s="7">
        <v>0</v>
      </c>
      <c r="AE852" s="7">
        <v>0</v>
      </c>
      <c r="AF852" s="7">
        <v>0</v>
      </c>
      <c r="AG852" s="7">
        <v>0</v>
      </c>
      <c r="AH852" s="7">
        <v>0</v>
      </c>
      <c r="AI852" s="7">
        <v>130.84</v>
      </c>
      <c r="AJ852" s="7">
        <v>125.32</v>
      </c>
      <c r="AK852" s="7">
        <v>995</v>
      </c>
      <c r="AL852" s="7">
        <v>-248.75</v>
      </c>
      <c r="AM852" s="7">
        <v>2778</v>
      </c>
      <c r="AN852" s="7">
        <v>11768.26</v>
      </c>
      <c r="AO852" s="7">
        <v>3780.41</v>
      </c>
      <c r="AP852" s="7">
        <f t="shared" si="13"/>
        <v>7987.85</v>
      </c>
    </row>
    <row r="853" spans="1:42" x14ac:dyDescent="0.2">
      <c r="A853" s="6" t="s">
        <v>2792</v>
      </c>
      <c r="B853" s="6" t="s">
        <v>2793</v>
      </c>
      <c r="C853" s="6" t="s">
        <v>2966</v>
      </c>
      <c r="D853" s="6" t="s">
        <v>2967</v>
      </c>
      <c r="E853" s="6" t="s">
        <v>2975</v>
      </c>
      <c r="F853" s="6" t="s">
        <v>2976</v>
      </c>
      <c r="G853" s="6" t="s">
        <v>2977</v>
      </c>
      <c r="H853" s="6" t="s">
        <v>2105</v>
      </c>
      <c r="I853" s="6" t="s">
        <v>162</v>
      </c>
      <c r="J853" s="6" t="s">
        <v>163</v>
      </c>
      <c r="K853" s="6" t="s">
        <v>125</v>
      </c>
      <c r="L853" s="7">
        <v>22680.080000000002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0</v>
      </c>
      <c r="AC853" s="7">
        <v>1512</v>
      </c>
      <c r="AD853" s="7">
        <v>0</v>
      </c>
      <c r="AE853" s="7">
        <v>0</v>
      </c>
      <c r="AF853" s="7">
        <v>0</v>
      </c>
      <c r="AG853" s="7">
        <v>0</v>
      </c>
      <c r="AH853" s="7">
        <v>0</v>
      </c>
      <c r="AI853" s="7">
        <v>343.9</v>
      </c>
      <c r="AJ853" s="7">
        <v>287.98</v>
      </c>
      <c r="AK853" s="7">
        <v>3422</v>
      </c>
      <c r="AL853" s="7">
        <v>-855.5</v>
      </c>
      <c r="AM853" s="7">
        <v>7512</v>
      </c>
      <c r="AN853" s="7">
        <v>24192.080000000002</v>
      </c>
      <c r="AO853" s="7">
        <v>10710.380000000001</v>
      </c>
      <c r="AP853" s="7">
        <f t="shared" si="13"/>
        <v>13481.7</v>
      </c>
    </row>
    <row r="854" spans="1:42" x14ac:dyDescent="0.2">
      <c r="A854" s="6" t="s">
        <v>2792</v>
      </c>
      <c r="B854" s="6" t="s">
        <v>2793</v>
      </c>
      <c r="C854" s="6" t="s">
        <v>2966</v>
      </c>
      <c r="D854" s="6" t="s">
        <v>2967</v>
      </c>
      <c r="E854" s="6" t="s">
        <v>2978</v>
      </c>
      <c r="F854" s="6" t="s">
        <v>2979</v>
      </c>
      <c r="G854" s="6" t="s">
        <v>2980</v>
      </c>
      <c r="H854" s="6" t="s">
        <v>2981</v>
      </c>
      <c r="I854" s="6" t="s">
        <v>2982</v>
      </c>
      <c r="J854" s="6" t="s">
        <v>2983</v>
      </c>
      <c r="K854" s="6" t="s">
        <v>125</v>
      </c>
      <c r="L854" s="7">
        <v>13650.02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1133.5999999999999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0</v>
      </c>
      <c r="AC854" s="7">
        <v>2275</v>
      </c>
      <c r="AD854" s="7">
        <v>0</v>
      </c>
      <c r="AE854" s="7">
        <v>0</v>
      </c>
      <c r="AF854" s="7">
        <v>0</v>
      </c>
      <c r="AG854" s="7">
        <v>0</v>
      </c>
      <c r="AH854" s="7">
        <v>307.12</v>
      </c>
      <c r="AI854" s="7">
        <v>0</v>
      </c>
      <c r="AJ854" s="7">
        <v>0</v>
      </c>
      <c r="AK854" s="7">
        <v>1736</v>
      </c>
      <c r="AL854" s="7">
        <v>-1736</v>
      </c>
      <c r="AM854" s="7">
        <v>2548</v>
      </c>
      <c r="AN854" s="7">
        <v>17058.620000000003</v>
      </c>
      <c r="AO854" s="7">
        <v>2855.12</v>
      </c>
      <c r="AP854" s="7">
        <f t="shared" si="13"/>
        <v>14203.500000000004</v>
      </c>
    </row>
    <row r="855" spans="1:42" x14ac:dyDescent="0.2">
      <c r="A855" s="6" t="s">
        <v>2792</v>
      </c>
      <c r="B855" s="6" t="s">
        <v>2793</v>
      </c>
      <c r="C855" s="6" t="s">
        <v>2966</v>
      </c>
      <c r="D855" s="6" t="s">
        <v>2967</v>
      </c>
      <c r="E855" s="6" t="s">
        <v>2984</v>
      </c>
      <c r="F855" s="6" t="s">
        <v>2985</v>
      </c>
      <c r="G855" s="6" t="s">
        <v>94</v>
      </c>
      <c r="H855" s="6" t="s">
        <v>108</v>
      </c>
      <c r="I855" s="6" t="s">
        <v>2986</v>
      </c>
      <c r="J855" s="6" t="s">
        <v>2987</v>
      </c>
      <c r="K855" s="6" t="s">
        <v>125</v>
      </c>
      <c r="L855" s="7">
        <v>22440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267.55</v>
      </c>
      <c r="AC855" s="7">
        <v>2724.45</v>
      </c>
      <c r="AD855" s="7">
        <v>0</v>
      </c>
      <c r="AE855" s="7">
        <v>0</v>
      </c>
      <c r="AF855" s="7">
        <v>0</v>
      </c>
      <c r="AG855" s="7">
        <v>0</v>
      </c>
      <c r="AH855" s="7">
        <v>504.9</v>
      </c>
      <c r="AI855" s="7">
        <v>0</v>
      </c>
      <c r="AJ855" s="7">
        <v>0</v>
      </c>
      <c r="AK855" s="7">
        <v>3429</v>
      </c>
      <c r="AL855" s="7">
        <v>-3429</v>
      </c>
      <c r="AM855" s="7">
        <v>9373.25</v>
      </c>
      <c r="AN855" s="7">
        <v>25432</v>
      </c>
      <c r="AO855" s="7">
        <v>9878.15</v>
      </c>
      <c r="AP855" s="7">
        <f t="shared" si="13"/>
        <v>15553.85</v>
      </c>
    </row>
    <row r="856" spans="1:42" x14ac:dyDescent="0.2">
      <c r="A856" s="6" t="s">
        <v>2792</v>
      </c>
      <c r="B856" s="6" t="s">
        <v>2793</v>
      </c>
      <c r="C856" s="6" t="s">
        <v>2966</v>
      </c>
      <c r="D856" s="6" t="s">
        <v>2967</v>
      </c>
      <c r="E856" s="6" t="s">
        <v>2988</v>
      </c>
      <c r="F856" s="6" t="s">
        <v>2989</v>
      </c>
      <c r="G856" s="6" t="s">
        <v>87</v>
      </c>
      <c r="H856" s="6" t="s">
        <v>883</v>
      </c>
      <c r="I856" s="6" t="s">
        <v>753</v>
      </c>
      <c r="J856" s="6" t="s">
        <v>754</v>
      </c>
      <c r="K856" s="6" t="s">
        <v>55</v>
      </c>
      <c r="L856" s="7">
        <v>15750.08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1417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425.55</v>
      </c>
      <c r="AC856" s="7">
        <v>2724.45</v>
      </c>
      <c r="AD856" s="7">
        <v>0</v>
      </c>
      <c r="AE856" s="7">
        <v>0</v>
      </c>
      <c r="AF856" s="7">
        <v>0</v>
      </c>
      <c r="AG856" s="7">
        <v>0</v>
      </c>
      <c r="AH856" s="7">
        <v>354.38</v>
      </c>
      <c r="AI856" s="7">
        <v>0</v>
      </c>
      <c r="AJ856" s="7">
        <v>0</v>
      </c>
      <c r="AK856" s="7">
        <v>2336</v>
      </c>
      <c r="AL856" s="7">
        <v>-2336</v>
      </c>
      <c r="AM856" s="7">
        <v>9539.4500000000007</v>
      </c>
      <c r="AN856" s="7">
        <v>20317.080000000002</v>
      </c>
      <c r="AO856" s="7">
        <v>9893.8300000000017</v>
      </c>
      <c r="AP856" s="7">
        <f t="shared" si="13"/>
        <v>10423.25</v>
      </c>
    </row>
    <row r="857" spans="1:42" x14ac:dyDescent="0.2">
      <c r="A857" s="6" t="s">
        <v>2792</v>
      </c>
      <c r="B857" s="6" t="s">
        <v>2793</v>
      </c>
      <c r="C857" s="6" t="s">
        <v>2966</v>
      </c>
      <c r="D857" s="6" t="s">
        <v>2967</v>
      </c>
      <c r="E857" s="6" t="s">
        <v>2990</v>
      </c>
      <c r="F857" s="6" t="s">
        <v>2991</v>
      </c>
      <c r="G857" s="6" t="s">
        <v>87</v>
      </c>
      <c r="H857" s="6" t="s">
        <v>95</v>
      </c>
      <c r="I857" s="6" t="s">
        <v>753</v>
      </c>
      <c r="J857" s="6" t="s">
        <v>754</v>
      </c>
      <c r="K857" s="6" t="s">
        <v>125</v>
      </c>
      <c r="L857" s="7">
        <v>16770.07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C857" s="7">
        <v>1677</v>
      </c>
      <c r="AD857" s="7">
        <v>0</v>
      </c>
      <c r="AE857" s="7">
        <v>0</v>
      </c>
      <c r="AF857" s="7">
        <v>0</v>
      </c>
      <c r="AG857" s="7">
        <v>0</v>
      </c>
      <c r="AH857" s="7">
        <v>0</v>
      </c>
      <c r="AI857" s="7">
        <v>256</v>
      </c>
      <c r="AJ857" s="7">
        <v>220.88</v>
      </c>
      <c r="AK857" s="7">
        <v>2160</v>
      </c>
      <c r="AL857" s="7">
        <v>-1080</v>
      </c>
      <c r="AM857" s="7">
        <v>10005.84</v>
      </c>
      <c r="AN857" s="7">
        <v>18447.07</v>
      </c>
      <c r="AO857" s="7">
        <v>11562.720000000001</v>
      </c>
      <c r="AP857" s="7">
        <f t="shared" si="13"/>
        <v>6884.3499999999985</v>
      </c>
    </row>
    <row r="858" spans="1:42" x14ac:dyDescent="0.2">
      <c r="A858" s="6" t="s">
        <v>2792</v>
      </c>
      <c r="B858" s="6" t="s">
        <v>2793</v>
      </c>
      <c r="C858" s="6" t="s">
        <v>2966</v>
      </c>
      <c r="D858" s="6" t="s">
        <v>2967</v>
      </c>
      <c r="E858" s="6" t="s">
        <v>2992</v>
      </c>
      <c r="F858" s="6" t="s">
        <v>2993</v>
      </c>
      <c r="G858" s="6" t="s">
        <v>87</v>
      </c>
      <c r="H858" s="6" t="s">
        <v>477</v>
      </c>
      <c r="I858" s="6" t="s">
        <v>130</v>
      </c>
      <c r="J858" s="6" t="s">
        <v>131</v>
      </c>
      <c r="K858" s="6" t="s">
        <v>55</v>
      </c>
      <c r="L858" s="7">
        <v>11280.08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1417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0</v>
      </c>
      <c r="AC858" s="7">
        <v>2256</v>
      </c>
      <c r="AD858" s="7">
        <v>0</v>
      </c>
      <c r="AE858" s="7">
        <v>0</v>
      </c>
      <c r="AF858" s="7">
        <v>0</v>
      </c>
      <c r="AG858" s="7">
        <v>0</v>
      </c>
      <c r="AH858" s="7">
        <v>253.8</v>
      </c>
      <c r="AI858" s="7">
        <v>0</v>
      </c>
      <c r="AJ858" s="7">
        <v>0</v>
      </c>
      <c r="AK858" s="7">
        <v>1323</v>
      </c>
      <c r="AL858" s="7">
        <v>-1323</v>
      </c>
      <c r="AM858" s="7">
        <v>7124.18</v>
      </c>
      <c r="AN858" s="7">
        <v>14953.08</v>
      </c>
      <c r="AO858" s="7">
        <v>7377.9800000000005</v>
      </c>
      <c r="AP858" s="7">
        <f t="shared" si="13"/>
        <v>7575.0999999999995</v>
      </c>
    </row>
    <row r="859" spans="1:42" x14ac:dyDescent="0.2">
      <c r="A859" s="6" t="s">
        <v>2792</v>
      </c>
      <c r="B859" s="6" t="s">
        <v>2793</v>
      </c>
      <c r="C859" s="6" t="s">
        <v>2966</v>
      </c>
      <c r="D859" s="6" t="s">
        <v>2967</v>
      </c>
      <c r="E859" s="6" t="s">
        <v>2994</v>
      </c>
      <c r="F859" s="6" t="s">
        <v>2995</v>
      </c>
      <c r="G859" s="6" t="s">
        <v>2996</v>
      </c>
      <c r="H859" s="6" t="s">
        <v>2997</v>
      </c>
      <c r="I859" s="6" t="s">
        <v>384</v>
      </c>
      <c r="J859" s="6" t="s">
        <v>385</v>
      </c>
      <c r="K859" s="6" t="s">
        <v>154</v>
      </c>
      <c r="L859" s="7">
        <v>46680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3499.55</v>
      </c>
      <c r="AC859" s="7">
        <v>2724.45</v>
      </c>
      <c r="AD859" s="7">
        <v>0</v>
      </c>
      <c r="AE859" s="7">
        <v>0</v>
      </c>
      <c r="AF859" s="7">
        <v>0</v>
      </c>
      <c r="AG859" s="7">
        <v>0</v>
      </c>
      <c r="AH859" s="7">
        <v>1050.3</v>
      </c>
      <c r="AI859" s="7">
        <v>0</v>
      </c>
      <c r="AJ859" s="7">
        <v>0</v>
      </c>
      <c r="AK859" s="7">
        <v>10336</v>
      </c>
      <c r="AL859" s="7">
        <v>-10336</v>
      </c>
      <c r="AM859" s="7">
        <v>3658.0499999999997</v>
      </c>
      <c r="AN859" s="7">
        <v>52904</v>
      </c>
      <c r="AO859" s="7">
        <v>4708.3499999999985</v>
      </c>
      <c r="AP859" s="7">
        <f t="shared" si="13"/>
        <v>48195.65</v>
      </c>
    </row>
    <row r="860" spans="1:42" x14ac:dyDescent="0.2">
      <c r="A860" s="6" t="s">
        <v>2792</v>
      </c>
      <c r="B860" s="6" t="s">
        <v>2793</v>
      </c>
      <c r="C860" s="6" t="s">
        <v>2966</v>
      </c>
      <c r="D860" s="6" t="s">
        <v>2967</v>
      </c>
      <c r="E860" s="6" t="s">
        <v>2998</v>
      </c>
      <c r="F860" s="6" t="s">
        <v>2999</v>
      </c>
      <c r="G860" s="6" t="s">
        <v>909</v>
      </c>
      <c r="H860" s="6" t="s">
        <v>417</v>
      </c>
      <c r="I860" s="6" t="s">
        <v>753</v>
      </c>
      <c r="J860" s="6" t="s">
        <v>754</v>
      </c>
      <c r="K860" s="6" t="s">
        <v>125</v>
      </c>
      <c r="L860" s="7">
        <v>17040.080000000002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C860" s="7">
        <v>1136</v>
      </c>
      <c r="AD860" s="7">
        <v>0</v>
      </c>
      <c r="AE860" s="7">
        <v>0</v>
      </c>
      <c r="AF860" s="7">
        <v>0</v>
      </c>
      <c r="AG860" s="7">
        <v>0</v>
      </c>
      <c r="AH860" s="7">
        <v>0</v>
      </c>
      <c r="AI860" s="7">
        <v>250.1</v>
      </c>
      <c r="AJ860" s="7">
        <v>216.38</v>
      </c>
      <c r="AK860" s="7">
        <v>2218</v>
      </c>
      <c r="AL860" s="7">
        <v>-554.5</v>
      </c>
      <c r="AM860" s="7">
        <v>1636</v>
      </c>
      <c r="AN860" s="7">
        <v>18176.080000000002</v>
      </c>
      <c r="AO860" s="7">
        <v>3765.98</v>
      </c>
      <c r="AP860" s="7">
        <f t="shared" si="13"/>
        <v>14410.100000000002</v>
      </c>
    </row>
    <row r="861" spans="1:42" x14ac:dyDescent="0.2">
      <c r="A861" s="6" t="s">
        <v>2792</v>
      </c>
      <c r="B861" s="6" t="s">
        <v>2793</v>
      </c>
      <c r="C861" s="6" t="s">
        <v>2966</v>
      </c>
      <c r="D861" s="6" t="s">
        <v>2967</v>
      </c>
      <c r="E861" s="6" t="s">
        <v>3000</v>
      </c>
      <c r="F861" s="6" t="s">
        <v>1270</v>
      </c>
      <c r="G861" s="6" t="s">
        <v>108</v>
      </c>
      <c r="H861" s="6" t="s">
        <v>934</v>
      </c>
      <c r="I861" s="6" t="s">
        <v>182</v>
      </c>
      <c r="J861" s="6" t="s">
        <v>183</v>
      </c>
      <c r="K861" s="6" t="s">
        <v>55</v>
      </c>
      <c r="L861" s="7">
        <v>12240</v>
      </c>
      <c r="M861" s="7">
        <v>0</v>
      </c>
      <c r="N861" s="7">
        <v>0</v>
      </c>
      <c r="O861" s="7">
        <v>900</v>
      </c>
      <c r="P861" s="7">
        <v>0</v>
      </c>
      <c r="Q861" s="7">
        <v>0</v>
      </c>
      <c r="R861" s="7">
        <v>0</v>
      </c>
      <c r="S861" s="7">
        <v>1417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0</v>
      </c>
      <c r="AC861" s="7">
        <v>2448</v>
      </c>
      <c r="AD861" s="7">
        <v>0</v>
      </c>
      <c r="AE861" s="7">
        <v>0</v>
      </c>
      <c r="AF861" s="7">
        <v>0</v>
      </c>
      <c r="AG861" s="7">
        <v>0</v>
      </c>
      <c r="AH861" s="7">
        <v>275.39999999999998</v>
      </c>
      <c r="AI861" s="7">
        <v>0</v>
      </c>
      <c r="AJ861" s="7">
        <v>0</v>
      </c>
      <c r="AK861" s="7">
        <v>1704</v>
      </c>
      <c r="AL861" s="7">
        <v>-1704</v>
      </c>
      <c r="AM861" s="7">
        <v>12155.8</v>
      </c>
      <c r="AN861" s="7">
        <v>17005</v>
      </c>
      <c r="AO861" s="7">
        <v>12431.199999999999</v>
      </c>
      <c r="AP861" s="7">
        <f t="shared" si="13"/>
        <v>4573.8000000000011</v>
      </c>
    </row>
    <row r="862" spans="1:42" x14ac:dyDescent="0.2">
      <c r="A862" s="6" t="s">
        <v>2792</v>
      </c>
      <c r="B862" s="6" t="s">
        <v>2793</v>
      </c>
      <c r="C862" s="6" t="s">
        <v>2966</v>
      </c>
      <c r="D862" s="6" t="s">
        <v>2967</v>
      </c>
      <c r="E862" s="6" t="s">
        <v>3001</v>
      </c>
      <c r="F862" s="6" t="s">
        <v>666</v>
      </c>
      <c r="G862" s="6" t="s">
        <v>170</v>
      </c>
      <c r="H862" s="6" t="s">
        <v>1023</v>
      </c>
      <c r="I862" s="6" t="s">
        <v>162</v>
      </c>
      <c r="J862" s="6" t="s">
        <v>163</v>
      </c>
      <c r="K862" s="6" t="s">
        <v>55</v>
      </c>
      <c r="L862" s="7">
        <v>18330.02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1417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941.55</v>
      </c>
      <c r="AC862" s="7">
        <v>2724.45</v>
      </c>
      <c r="AD862" s="7">
        <v>0</v>
      </c>
      <c r="AE862" s="7">
        <v>0</v>
      </c>
      <c r="AF862" s="7">
        <v>0</v>
      </c>
      <c r="AG862" s="7">
        <v>0</v>
      </c>
      <c r="AH862" s="7">
        <v>412.42</v>
      </c>
      <c r="AI862" s="7">
        <v>0</v>
      </c>
      <c r="AJ862" s="7">
        <v>0</v>
      </c>
      <c r="AK862" s="7">
        <v>2997</v>
      </c>
      <c r="AL862" s="7">
        <v>-2997</v>
      </c>
      <c r="AM862" s="7">
        <v>5834.65</v>
      </c>
      <c r="AN862" s="7">
        <v>23413.02</v>
      </c>
      <c r="AO862" s="7">
        <v>6247.07</v>
      </c>
      <c r="AP862" s="7">
        <f t="shared" si="13"/>
        <v>17165.95</v>
      </c>
    </row>
    <row r="863" spans="1:42" x14ac:dyDescent="0.2">
      <c r="A863" s="6" t="s">
        <v>2792</v>
      </c>
      <c r="B863" s="6" t="s">
        <v>2793</v>
      </c>
      <c r="C863" s="6" t="s">
        <v>2966</v>
      </c>
      <c r="D863" s="6" t="s">
        <v>2967</v>
      </c>
      <c r="E863" s="6" t="s">
        <v>3002</v>
      </c>
      <c r="F863" s="6" t="s">
        <v>3003</v>
      </c>
      <c r="G863" s="6" t="s">
        <v>3004</v>
      </c>
      <c r="H863" s="6" t="s">
        <v>216</v>
      </c>
      <c r="I863" s="6" t="s">
        <v>130</v>
      </c>
      <c r="J863" s="6" t="s">
        <v>131</v>
      </c>
      <c r="K863" s="6" t="s">
        <v>55</v>
      </c>
      <c r="L863" s="7">
        <v>11010.06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1275.3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  <c r="AC863" s="7">
        <v>1835</v>
      </c>
      <c r="AD863" s="7">
        <v>0</v>
      </c>
      <c r="AE863" s="7">
        <v>0</v>
      </c>
      <c r="AF863" s="7">
        <v>0</v>
      </c>
      <c r="AG863" s="7">
        <v>367</v>
      </c>
      <c r="AH863" s="7">
        <v>425.72</v>
      </c>
      <c r="AI863" s="7">
        <v>0</v>
      </c>
      <c r="AJ863" s="7">
        <v>0</v>
      </c>
      <c r="AK863" s="7">
        <v>1128</v>
      </c>
      <c r="AL863" s="7">
        <v>-1128</v>
      </c>
      <c r="AM863" s="7">
        <v>8287.64</v>
      </c>
      <c r="AN863" s="7">
        <v>14120.359999999999</v>
      </c>
      <c r="AO863" s="7">
        <v>9080.3599999999988</v>
      </c>
      <c r="AP863" s="7">
        <f t="shared" si="13"/>
        <v>5040</v>
      </c>
    </row>
    <row r="864" spans="1:42" x14ac:dyDescent="0.2">
      <c r="A864" s="6" t="s">
        <v>2792</v>
      </c>
      <c r="B864" s="6" t="s">
        <v>2793</v>
      </c>
      <c r="C864" s="6" t="s">
        <v>2966</v>
      </c>
      <c r="D864" s="6" t="s">
        <v>2967</v>
      </c>
      <c r="E864" s="6" t="s">
        <v>3005</v>
      </c>
      <c r="F864" s="6" t="s">
        <v>615</v>
      </c>
      <c r="G864" s="6" t="s">
        <v>658</v>
      </c>
      <c r="H864" s="6" t="s">
        <v>108</v>
      </c>
      <c r="I864" s="6" t="s">
        <v>753</v>
      </c>
      <c r="J864" s="6" t="s">
        <v>754</v>
      </c>
      <c r="K864" s="6" t="s">
        <v>125</v>
      </c>
      <c r="L864" s="7">
        <v>17040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0</v>
      </c>
      <c r="AC864" s="7">
        <v>2272</v>
      </c>
      <c r="AD864" s="7">
        <v>0</v>
      </c>
      <c r="AE864" s="7">
        <v>0</v>
      </c>
      <c r="AF864" s="7">
        <v>0</v>
      </c>
      <c r="AG864" s="7">
        <v>0</v>
      </c>
      <c r="AH864" s="7">
        <v>383.4</v>
      </c>
      <c r="AI864" s="7">
        <v>0</v>
      </c>
      <c r="AJ864" s="7">
        <v>0</v>
      </c>
      <c r="AK864" s="7">
        <v>2218</v>
      </c>
      <c r="AL864" s="7">
        <v>-2218</v>
      </c>
      <c r="AM864" s="7">
        <v>10906.8</v>
      </c>
      <c r="AN864" s="7">
        <v>19312</v>
      </c>
      <c r="AO864" s="7">
        <v>11290.199999999999</v>
      </c>
      <c r="AP864" s="7">
        <f t="shared" si="13"/>
        <v>8021.8000000000011</v>
      </c>
    </row>
    <row r="865" spans="1:42" x14ac:dyDescent="0.2">
      <c r="A865" s="6" t="s">
        <v>2792</v>
      </c>
      <c r="B865" s="6" t="s">
        <v>2793</v>
      </c>
      <c r="C865" s="6" t="s">
        <v>2966</v>
      </c>
      <c r="D865" s="6" t="s">
        <v>2967</v>
      </c>
      <c r="E865" s="6" t="s">
        <v>3006</v>
      </c>
      <c r="F865" s="6" t="s">
        <v>1283</v>
      </c>
      <c r="G865" s="6" t="s">
        <v>488</v>
      </c>
      <c r="H865" s="6" t="s">
        <v>3007</v>
      </c>
      <c r="I865" s="6" t="s">
        <v>3008</v>
      </c>
      <c r="J865" s="6" t="s">
        <v>3009</v>
      </c>
      <c r="K865" s="6" t="s">
        <v>125</v>
      </c>
      <c r="L865" s="7">
        <v>29130.080000000002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  <c r="AC865" s="7">
        <v>1942</v>
      </c>
      <c r="AD865" s="7">
        <v>0</v>
      </c>
      <c r="AE865" s="7">
        <v>0</v>
      </c>
      <c r="AF865" s="7">
        <v>0</v>
      </c>
      <c r="AG865" s="7">
        <v>0</v>
      </c>
      <c r="AH865" s="7">
        <v>0</v>
      </c>
      <c r="AI865" s="7">
        <v>451.2</v>
      </c>
      <c r="AJ865" s="7">
        <v>369.88</v>
      </c>
      <c r="AK865" s="7">
        <v>4854</v>
      </c>
      <c r="AL865" s="7">
        <v>-1213.5</v>
      </c>
      <c r="AM865" s="7">
        <v>1942</v>
      </c>
      <c r="AN865" s="7">
        <v>31072.080000000002</v>
      </c>
      <c r="AO865" s="7">
        <v>6403.58</v>
      </c>
      <c r="AP865" s="7">
        <f t="shared" si="13"/>
        <v>24668.5</v>
      </c>
    </row>
    <row r="866" spans="1:42" x14ac:dyDescent="0.2">
      <c r="A866" s="6" t="s">
        <v>2792</v>
      </c>
      <c r="B866" s="6" t="s">
        <v>2793</v>
      </c>
      <c r="C866" s="6" t="s">
        <v>2966</v>
      </c>
      <c r="D866" s="6" t="s">
        <v>2967</v>
      </c>
      <c r="E866" s="6" t="s">
        <v>3010</v>
      </c>
      <c r="F866" s="6" t="s">
        <v>3011</v>
      </c>
      <c r="G866" s="6" t="s">
        <v>317</v>
      </c>
      <c r="H866" s="6" t="s">
        <v>501</v>
      </c>
      <c r="I866" s="6" t="s">
        <v>3012</v>
      </c>
      <c r="J866" s="6" t="s">
        <v>3013</v>
      </c>
      <c r="K866" s="6" t="s">
        <v>55</v>
      </c>
      <c r="L866" s="7">
        <v>18810.02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1417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1037.55</v>
      </c>
      <c r="AC866" s="7">
        <v>2724.45</v>
      </c>
      <c r="AD866" s="7">
        <v>0</v>
      </c>
      <c r="AE866" s="7">
        <v>0</v>
      </c>
      <c r="AF866" s="7">
        <v>0</v>
      </c>
      <c r="AG866" s="7">
        <v>0</v>
      </c>
      <c r="AH866" s="7">
        <v>423.22</v>
      </c>
      <c r="AI866" s="7">
        <v>0</v>
      </c>
      <c r="AJ866" s="7">
        <v>0</v>
      </c>
      <c r="AK866" s="7">
        <v>3120</v>
      </c>
      <c r="AL866" s="7">
        <v>-3120</v>
      </c>
      <c r="AM866" s="7">
        <v>7445.65</v>
      </c>
      <c r="AN866" s="7">
        <v>23989.02</v>
      </c>
      <c r="AO866" s="7">
        <v>7868.87</v>
      </c>
      <c r="AP866" s="7">
        <f t="shared" si="13"/>
        <v>16120.150000000001</v>
      </c>
    </row>
    <row r="867" spans="1:42" x14ac:dyDescent="0.2">
      <c r="A867" s="6" t="s">
        <v>2792</v>
      </c>
      <c r="B867" s="6" t="s">
        <v>2793</v>
      </c>
      <c r="C867" s="6" t="s">
        <v>3014</v>
      </c>
      <c r="D867" s="6" t="s">
        <v>3015</v>
      </c>
      <c r="E867" s="6" t="s">
        <v>3016</v>
      </c>
      <c r="F867" s="6" t="s">
        <v>3017</v>
      </c>
      <c r="G867" s="6" t="s">
        <v>341</v>
      </c>
      <c r="H867" s="6" t="s">
        <v>420</v>
      </c>
      <c r="I867" s="6" t="s">
        <v>3018</v>
      </c>
      <c r="J867" s="6" t="s">
        <v>3019</v>
      </c>
      <c r="K867" s="6" t="s">
        <v>55</v>
      </c>
      <c r="L867" s="7">
        <v>10380.02</v>
      </c>
      <c r="M867" s="7">
        <v>3806</v>
      </c>
      <c r="N867" s="7">
        <v>0</v>
      </c>
      <c r="O867" s="7">
        <v>0</v>
      </c>
      <c r="P867" s="7">
        <v>830.4</v>
      </c>
      <c r="Q867" s="7">
        <v>0</v>
      </c>
      <c r="R867" s="7">
        <v>0</v>
      </c>
      <c r="S867" s="7">
        <v>1417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  <c r="AC867" s="7">
        <v>2076</v>
      </c>
      <c r="AD867" s="7">
        <v>0</v>
      </c>
      <c r="AE867" s="7">
        <v>0</v>
      </c>
      <c r="AF867" s="7">
        <v>0</v>
      </c>
      <c r="AG867" s="7">
        <v>0</v>
      </c>
      <c r="AH867" s="7">
        <v>233.56</v>
      </c>
      <c r="AI867" s="7">
        <v>0</v>
      </c>
      <c r="AJ867" s="7">
        <v>0</v>
      </c>
      <c r="AK867" s="7">
        <v>1866</v>
      </c>
      <c r="AL867" s="7">
        <v>-1866</v>
      </c>
      <c r="AM867" s="7">
        <v>8255.9600000000009</v>
      </c>
      <c r="AN867" s="7">
        <v>18509.419999999998</v>
      </c>
      <c r="AO867" s="7">
        <v>8489.52</v>
      </c>
      <c r="AP867" s="7">
        <f t="shared" si="13"/>
        <v>10019.899999999998</v>
      </c>
    </row>
    <row r="868" spans="1:42" x14ac:dyDescent="0.2">
      <c r="A868" s="6" t="s">
        <v>2792</v>
      </c>
      <c r="B868" s="6" t="s">
        <v>2793</v>
      </c>
      <c r="C868" s="6" t="s">
        <v>3014</v>
      </c>
      <c r="D868" s="6" t="s">
        <v>3015</v>
      </c>
      <c r="E868" s="6" t="s">
        <v>3020</v>
      </c>
      <c r="F868" s="6" t="s">
        <v>3021</v>
      </c>
      <c r="G868" s="6" t="s">
        <v>94</v>
      </c>
      <c r="H868" s="6" t="s">
        <v>90</v>
      </c>
      <c r="I868" s="6" t="s">
        <v>3022</v>
      </c>
      <c r="J868" s="6" t="s">
        <v>3023</v>
      </c>
      <c r="K868" s="6" t="s">
        <v>125</v>
      </c>
      <c r="L868" s="7">
        <v>32520.06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0</v>
      </c>
      <c r="AC868" s="7">
        <v>2168</v>
      </c>
      <c r="AD868" s="7">
        <v>0</v>
      </c>
      <c r="AE868" s="7">
        <v>0</v>
      </c>
      <c r="AF868" s="7">
        <v>0</v>
      </c>
      <c r="AG868" s="7">
        <v>0</v>
      </c>
      <c r="AH868" s="7">
        <v>0</v>
      </c>
      <c r="AI868" s="7">
        <v>507.62</v>
      </c>
      <c r="AJ868" s="7">
        <v>412.94</v>
      </c>
      <c r="AK868" s="7">
        <v>5652</v>
      </c>
      <c r="AL868" s="7">
        <v>-1413</v>
      </c>
      <c r="AM868" s="7">
        <v>3168</v>
      </c>
      <c r="AN868" s="7">
        <v>34688.06</v>
      </c>
      <c r="AO868" s="7">
        <v>8327.56</v>
      </c>
      <c r="AP868" s="7">
        <f t="shared" si="13"/>
        <v>26360.5</v>
      </c>
    </row>
    <row r="869" spans="1:42" x14ac:dyDescent="0.2">
      <c r="A869" s="6" t="s">
        <v>2792</v>
      </c>
      <c r="B869" s="6" t="s">
        <v>2793</v>
      </c>
      <c r="C869" s="6" t="s">
        <v>3014</v>
      </c>
      <c r="D869" s="6" t="s">
        <v>3015</v>
      </c>
      <c r="E869" s="6" t="s">
        <v>3024</v>
      </c>
      <c r="F869" s="6" t="s">
        <v>3025</v>
      </c>
      <c r="G869" s="6" t="s">
        <v>501</v>
      </c>
      <c r="H869" s="6" t="s">
        <v>413</v>
      </c>
      <c r="I869" s="6" t="s">
        <v>130</v>
      </c>
      <c r="J869" s="6" t="s">
        <v>131</v>
      </c>
      <c r="K869" s="6" t="s">
        <v>55</v>
      </c>
      <c r="L869" s="7">
        <v>15270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991.9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0</v>
      </c>
      <c r="AC869" s="7">
        <v>1527</v>
      </c>
      <c r="AD869" s="7">
        <v>0</v>
      </c>
      <c r="AE869" s="7">
        <v>0</v>
      </c>
      <c r="AF869" s="7">
        <v>0</v>
      </c>
      <c r="AG869" s="7">
        <v>0</v>
      </c>
      <c r="AH869" s="7">
        <v>0</v>
      </c>
      <c r="AI869" s="7">
        <v>230.12</v>
      </c>
      <c r="AJ869" s="7">
        <v>201.12</v>
      </c>
      <c r="AK869" s="7">
        <v>2052</v>
      </c>
      <c r="AL869" s="7">
        <v>-1026</v>
      </c>
      <c r="AM869" s="7">
        <v>13644.66</v>
      </c>
      <c r="AN869" s="7">
        <v>17788.900000000001</v>
      </c>
      <c r="AO869" s="7">
        <v>15101.9</v>
      </c>
      <c r="AP869" s="7">
        <f t="shared" si="13"/>
        <v>2687.0000000000018</v>
      </c>
    </row>
    <row r="870" spans="1:42" x14ac:dyDescent="0.2">
      <c r="A870" s="6" t="s">
        <v>2792</v>
      </c>
      <c r="B870" s="6" t="s">
        <v>2793</v>
      </c>
      <c r="C870" s="6" t="s">
        <v>3014</v>
      </c>
      <c r="D870" s="6" t="s">
        <v>3015</v>
      </c>
      <c r="E870" s="6" t="s">
        <v>3026</v>
      </c>
      <c r="F870" s="6" t="s">
        <v>290</v>
      </c>
      <c r="G870" s="6" t="s">
        <v>521</v>
      </c>
      <c r="H870" s="6" t="s">
        <v>302</v>
      </c>
      <c r="I870" s="6" t="s">
        <v>384</v>
      </c>
      <c r="J870" s="6" t="s">
        <v>385</v>
      </c>
      <c r="K870" s="6" t="s">
        <v>154</v>
      </c>
      <c r="L870" s="7">
        <v>41370.019999999997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2791.55</v>
      </c>
      <c r="AC870" s="7">
        <v>2724.45</v>
      </c>
      <c r="AD870" s="7">
        <v>0</v>
      </c>
      <c r="AE870" s="7">
        <v>0</v>
      </c>
      <c r="AF870" s="7">
        <v>0</v>
      </c>
      <c r="AG870" s="7">
        <v>0</v>
      </c>
      <c r="AH870" s="7">
        <v>930.82</v>
      </c>
      <c r="AI870" s="7">
        <v>0</v>
      </c>
      <c r="AJ870" s="7">
        <v>0</v>
      </c>
      <c r="AK870" s="7">
        <v>8550</v>
      </c>
      <c r="AL870" s="7">
        <v>-8550</v>
      </c>
      <c r="AM870" s="7">
        <v>3551.85</v>
      </c>
      <c r="AN870" s="7">
        <v>46886.02</v>
      </c>
      <c r="AO870" s="7">
        <v>4482.67</v>
      </c>
      <c r="AP870" s="7">
        <f t="shared" si="13"/>
        <v>42403.35</v>
      </c>
    </row>
    <row r="871" spans="1:42" x14ac:dyDescent="0.2">
      <c r="A871" s="6" t="s">
        <v>3027</v>
      </c>
      <c r="B871" s="6" t="s">
        <v>3028</v>
      </c>
      <c r="C871" s="6" t="s">
        <v>1551</v>
      </c>
      <c r="D871" s="6" t="s">
        <v>3029</v>
      </c>
      <c r="E871" s="6" t="s">
        <v>3030</v>
      </c>
      <c r="F871" s="6" t="s">
        <v>3031</v>
      </c>
      <c r="G871" s="6" t="s">
        <v>1294</v>
      </c>
      <c r="H871" s="6" t="s">
        <v>1418</v>
      </c>
      <c r="I871" s="6" t="s">
        <v>130</v>
      </c>
      <c r="J871" s="6" t="s">
        <v>131</v>
      </c>
      <c r="K871" s="6" t="s">
        <v>55</v>
      </c>
      <c r="L871" s="7">
        <v>24540.06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1417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2183.5500000000002</v>
      </c>
      <c r="AC871" s="7">
        <v>2724.45</v>
      </c>
      <c r="AD871" s="7">
        <v>0</v>
      </c>
      <c r="AE871" s="7">
        <v>0</v>
      </c>
      <c r="AF871" s="7">
        <v>0</v>
      </c>
      <c r="AG871" s="7">
        <v>0</v>
      </c>
      <c r="AH871" s="7">
        <v>552.16</v>
      </c>
      <c r="AI871" s="7">
        <v>0</v>
      </c>
      <c r="AJ871" s="7">
        <v>0</v>
      </c>
      <c r="AK871" s="7">
        <v>4621</v>
      </c>
      <c r="AL871" s="7">
        <v>-4621</v>
      </c>
      <c r="AM871" s="7">
        <v>4922.25</v>
      </c>
      <c r="AN871" s="7">
        <v>30865.06</v>
      </c>
      <c r="AO871" s="7">
        <v>5474.41</v>
      </c>
      <c r="AP871" s="7">
        <f t="shared" si="13"/>
        <v>25390.65</v>
      </c>
    </row>
    <row r="872" spans="1:42" x14ac:dyDescent="0.2">
      <c r="A872" s="6" t="s">
        <v>3027</v>
      </c>
      <c r="B872" s="6" t="s">
        <v>3028</v>
      </c>
      <c r="C872" s="6" t="s">
        <v>1551</v>
      </c>
      <c r="D872" s="6" t="s">
        <v>3029</v>
      </c>
      <c r="E872" s="6" t="s">
        <v>3032</v>
      </c>
      <c r="F872" s="6" t="s">
        <v>2137</v>
      </c>
      <c r="G872" s="6" t="s">
        <v>3033</v>
      </c>
      <c r="H872" s="6" t="s">
        <v>3034</v>
      </c>
      <c r="I872" s="6" t="s">
        <v>123</v>
      </c>
      <c r="J872" s="6" t="s">
        <v>124</v>
      </c>
      <c r="K872" s="6" t="s">
        <v>125</v>
      </c>
      <c r="L872" s="7">
        <v>14280.08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1133.5999999999999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9000</v>
      </c>
      <c r="AA872" s="7">
        <v>0</v>
      </c>
      <c r="AB872" s="7">
        <v>0</v>
      </c>
      <c r="AC872" s="7">
        <v>2380</v>
      </c>
      <c r="AD872" s="7">
        <v>0</v>
      </c>
      <c r="AE872" s="7">
        <v>0</v>
      </c>
      <c r="AF872" s="7">
        <v>0</v>
      </c>
      <c r="AG872" s="7">
        <v>0</v>
      </c>
      <c r="AH872" s="7">
        <v>321.3</v>
      </c>
      <c r="AI872" s="7">
        <v>0</v>
      </c>
      <c r="AJ872" s="7">
        <v>0</v>
      </c>
      <c r="AK872" s="7">
        <v>3792</v>
      </c>
      <c r="AL872" s="7">
        <v>-3792</v>
      </c>
      <c r="AM872" s="7">
        <v>7264.38</v>
      </c>
      <c r="AN872" s="7">
        <v>26793.68</v>
      </c>
      <c r="AO872" s="7">
        <v>7585.68</v>
      </c>
      <c r="AP872" s="7">
        <f t="shared" si="13"/>
        <v>19208</v>
      </c>
    </row>
    <row r="873" spans="1:42" x14ac:dyDescent="0.2">
      <c r="A873" s="6" t="s">
        <v>3027</v>
      </c>
      <c r="B873" s="6" t="s">
        <v>3028</v>
      </c>
      <c r="C873" s="6" t="s">
        <v>1551</v>
      </c>
      <c r="D873" s="6" t="s">
        <v>3029</v>
      </c>
      <c r="E873" s="6" t="s">
        <v>3035</v>
      </c>
      <c r="F873" s="6" t="s">
        <v>694</v>
      </c>
      <c r="G873" s="6" t="s">
        <v>3036</v>
      </c>
      <c r="H873" s="6" t="s">
        <v>2343</v>
      </c>
      <c r="I873" s="6" t="s">
        <v>3037</v>
      </c>
      <c r="J873" s="6" t="s">
        <v>3038</v>
      </c>
      <c r="K873" s="6" t="s">
        <v>125</v>
      </c>
      <c r="L873" s="7">
        <v>36660.06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0</v>
      </c>
      <c r="AC873" s="7">
        <v>2444</v>
      </c>
      <c r="AD873" s="7">
        <v>0</v>
      </c>
      <c r="AE873" s="7">
        <v>0</v>
      </c>
      <c r="AF873" s="7">
        <v>0</v>
      </c>
      <c r="AG873" s="7">
        <v>0</v>
      </c>
      <c r="AH873" s="7">
        <v>0</v>
      </c>
      <c r="AI873" s="7">
        <v>576.46</v>
      </c>
      <c r="AJ873" s="7">
        <v>465.5</v>
      </c>
      <c r="AK873" s="7">
        <v>6624</v>
      </c>
      <c r="AL873" s="7">
        <v>-1656</v>
      </c>
      <c r="AM873" s="7">
        <v>12444</v>
      </c>
      <c r="AN873" s="7">
        <v>39104.06</v>
      </c>
      <c r="AO873" s="7">
        <v>18453.96</v>
      </c>
      <c r="AP873" s="7">
        <f t="shared" si="13"/>
        <v>20650.099999999999</v>
      </c>
    </row>
    <row r="874" spans="1:42" x14ac:dyDescent="0.2">
      <c r="A874" s="6" t="s">
        <v>3027</v>
      </c>
      <c r="B874" s="6" t="s">
        <v>3028</v>
      </c>
      <c r="C874" s="6" t="s">
        <v>1551</v>
      </c>
      <c r="D874" s="6" t="s">
        <v>3029</v>
      </c>
      <c r="E874" s="6" t="s">
        <v>3039</v>
      </c>
      <c r="F874" s="6" t="s">
        <v>3040</v>
      </c>
      <c r="G874" s="6" t="s">
        <v>94</v>
      </c>
      <c r="H874" s="6" t="s">
        <v>355</v>
      </c>
      <c r="I874" s="6" t="s">
        <v>3041</v>
      </c>
      <c r="J874" s="6" t="s">
        <v>3042</v>
      </c>
      <c r="K874" s="6" t="s">
        <v>154</v>
      </c>
      <c r="L874" s="7">
        <v>69000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6475.55</v>
      </c>
      <c r="AC874" s="7">
        <v>2724.45</v>
      </c>
      <c r="AD874" s="7">
        <v>0</v>
      </c>
      <c r="AE874" s="7">
        <v>0</v>
      </c>
      <c r="AF874" s="7">
        <v>0</v>
      </c>
      <c r="AG874" s="7">
        <v>0</v>
      </c>
      <c r="AH874" s="7">
        <v>1552.5</v>
      </c>
      <c r="AI874" s="7">
        <v>0</v>
      </c>
      <c r="AJ874" s="7">
        <v>0</v>
      </c>
      <c r="AK874" s="7">
        <v>17943</v>
      </c>
      <c r="AL874" s="7">
        <v>-17943</v>
      </c>
      <c r="AM874" s="7">
        <v>54104.45</v>
      </c>
      <c r="AN874" s="7">
        <v>78200</v>
      </c>
      <c r="AO874" s="7">
        <v>55656.95</v>
      </c>
      <c r="AP874" s="7">
        <f t="shared" si="13"/>
        <v>22543.050000000003</v>
      </c>
    </row>
    <row r="875" spans="1:42" x14ac:dyDescent="0.2">
      <c r="A875" s="6" t="s">
        <v>3027</v>
      </c>
      <c r="B875" s="6" t="s">
        <v>3028</v>
      </c>
      <c r="C875" s="6" t="s">
        <v>1551</v>
      </c>
      <c r="D875" s="6" t="s">
        <v>3029</v>
      </c>
      <c r="E875" s="6" t="s">
        <v>3043</v>
      </c>
      <c r="F875" s="6" t="s">
        <v>1722</v>
      </c>
      <c r="G875" s="6" t="s">
        <v>3044</v>
      </c>
      <c r="H875" s="6" t="s">
        <v>801</v>
      </c>
      <c r="I875" s="6" t="s">
        <v>123</v>
      </c>
      <c r="J875" s="6" t="s">
        <v>124</v>
      </c>
      <c r="K875" s="6" t="s">
        <v>125</v>
      </c>
      <c r="L875" s="7">
        <v>14040.08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1133.5999999999999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0</v>
      </c>
      <c r="AC875" s="7">
        <v>2340</v>
      </c>
      <c r="AD875" s="7">
        <v>0</v>
      </c>
      <c r="AE875" s="7">
        <v>0</v>
      </c>
      <c r="AF875" s="7">
        <v>0</v>
      </c>
      <c r="AG875" s="7">
        <v>0</v>
      </c>
      <c r="AH875" s="7">
        <v>315.89999999999998</v>
      </c>
      <c r="AI875" s="7">
        <v>0</v>
      </c>
      <c r="AJ875" s="7">
        <v>0</v>
      </c>
      <c r="AK875" s="7">
        <v>1819</v>
      </c>
      <c r="AL875" s="7">
        <v>-1819</v>
      </c>
      <c r="AM875" s="7">
        <v>12076.78</v>
      </c>
      <c r="AN875" s="7">
        <v>17513.68</v>
      </c>
      <c r="AO875" s="7">
        <v>12392.68</v>
      </c>
      <c r="AP875" s="7">
        <f t="shared" si="13"/>
        <v>5121</v>
      </c>
    </row>
    <row r="876" spans="1:42" x14ac:dyDescent="0.2">
      <c r="A876" s="6" t="s">
        <v>3027</v>
      </c>
      <c r="B876" s="6" t="s">
        <v>3028</v>
      </c>
      <c r="C876" s="6" t="s">
        <v>1551</v>
      </c>
      <c r="D876" s="6" t="s">
        <v>3029</v>
      </c>
      <c r="E876" s="6" t="s">
        <v>3045</v>
      </c>
      <c r="F876" s="6" t="s">
        <v>3046</v>
      </c>
      <c r="G876" s="6" t="s">
        <v>3047</v>
      </c>
      <c r="H876" s="6" t="s">
        <v>3048</v>
      </c>
      <c r="I876" s="6" t="s">
        <v>162</v>
      </c>
      <c r="J876" s="6" t="s">
        <v>163</v>
      </c>
      <c r="K876" s="6" t="s">
        <v>125</v>
      </c>
      <c r="L876" s="7">
        <v>21000.04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1400</v>
      </c>
      <c r="AD876" s="7">
        <v>0</v>
      </c>
      <c r="AE876" s="7">
        <v>0</v>
      </c>
      <c r="AF876" s="7">
        <v>0</v>
      </c>
      <c r="AG876" s="7">
        <v>0</v>
      </c>
      <c r="AH876" s="7">
        <v>0</v>
      </c>
      <c r="AI876" s="7">
        <v>315.98</v>
      </c>
      <c r="AJ876" s="7">
        <v>266.66000000000003</v>
      </c>
      <c r="AK876" s="7">
        <v>3064</v>
      </c>
      <c r="AL876" s="7">
        <v>-766</v>
      </c>
      <c r="AM876" s="7">
        <v>8400</v>
      </c>
      <c r="AN876" s="7">
        <v>22400.04</v>
      </c>
      <c r="AO876" s="7">
        <v>11280.64</v>
      </c>
      <c r="AP876" s="7">
        <f t="shared" si="13"/>
        <v>11119.400000000001</v>
      </c>
    </row>
    <row r="877" spans="1:42" x14ac:dyDescent="0.2">
      <c r="A877" s="6" t="s">
        <v>3027</v>
      </c>
      <c r="B877" s="6" t="s">
        <v>3028</v>
      </c>
      <c r="C877" s="6" t="s">
        <v>1551</v>
      </c>
      <c r="D877" s="6" t="s">
        <v>3029</v>
      </c>
      <c r="E877" s="6" t="s">
        <v>3049</v>
      </c>
      <c r="F877" s="6" t="s">
        <v>3050</v>
      </c>
      <c r="G877" s="6" t="s">
        <v>95</v>
      </c>
      <c r="H877" s="6" t="s">
        <v>513</v>
      </c>
      <c r="I877" s="6" t="s">
        <v>200</v>
      </c>
      <c r="J877" s="6" t="s">
        <v>201</v>
      </c>
      <c r="K877" s="6" t="s">
        <v>125</v>
      </c>
      <c r="L877" s="7">
        <v>34890.019999999997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764.55</v>
      </c>
      <c r="AC877" s="7">
        <v>2724.45</v>
      </c>
      <c r="AD877" s="7">
        <v>0</v>
      </c>
      <c r="AE877" s="7">
        <v>0</v>
      </c>
      <c r="AF877" s="7">
        <v>0</v>
      </c>
      <c r="AG877" s="7">
        <v>0</v>
      </c>
      <c r="AH877" s="7">
        <v>0</v>
      </c>
      <c r="AI877" s="7">
        <v>568.66</v>
      </c>
      <c r="AJ877" s="7">
        <v>459.56</v>
      </c>
      <c r="AK877" s="7">
        <v>6388</v>
      </c>
      <c r="AL877" s="7">
        <v>-3194</v>
      </c>
      <c r="AM877" s="7">
        <v>2724.45</v>
      </c>
      <c r="AN877" s="7">
        <v>38379.019999999997</v>
      </c>
      <c r="AO877" s="7">
        <v>6946.67</v>
      </c>
      <c r="AP877" s="7">
        <f t="shared" si="13"/>
        <v>31432.35</v>
      </c>
    </row>
    <row r="878" spans="1:42" x14ac:dyDescent="0.2">
      <c r="A878" s="6" t="s">
        <v>3027</v>
      </c>
      <c r="B878" s="6" t="s">
        <v>3028</v>
      </c>
      <c r="C878" s="6" t="s">
        <v>1551</v>
      </c>
      <c r="D878" s="6" t="s">
        <v>3029</v>
      </c>
      <c r="E878" s="6" t="s">
        <v>3051</v>
      </c>
      <c r="F878" s="6" t="s">
        <v>3052</v>
      </c>
      <c r="G878" s="6" t="s">
        <v>2590</v>
      </c>
      <c r="H878" s="6" t="s">
        <v>272</v>
      </c>
      <c r="I878" s="6" t="s">
        <v>200</v>
      </c>
      <c r="J878" s="6" t="s">
        <v>201</v>
      </c>
      <c r="K878" s="6" t="s">
        <v>125</v>
      </c>
      <c r="L878" s="7">
        <v>37410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1016.55</v>
      </c>
      <c r="AC878" s="7">
        <v>2724.45</v>
      </c>
      <c r="AD878" s="7">
        <v>0</v>
      </c>
      <c r="AE878" s="7">
        <v>0</v>
      </c>
      <c r="AF878" s="7">
        <v>0</v>
      </c>
      <c r="AG878" s="7">
        <v>0</v>
      </c>
      <c r="AH878" s="7">
        <v>0</v>
      </c>
      <c r="AI878" s="7">
        <v>612.16</v>
      </c>
      <c r="AJ878" s="7">
        <v>492.74</v>
      </c>
      <c r="AK878" s="7">
        <v>7041</v>
      </c>
      <c r="AL878" s="7">
        <v>-3520.5</v>
      </c>
      <c r="AM878" s="7">
        <v>13844.45</v>
      </c>
      <c r="AN878" s="7">
        <v>41151</v>
      </c>
      <c r="AO878" s="7">
        <v>18469.849999999999</v>
      </c>
      <c r="AP878" s="7">
        <f t="shared" si="13"/>
        <v>22681.15</v>
      </c>
    </row>
    <row r="879" spans="1:42" x14ac:dyDescent="0.2">
      <c r="A879" s="6" t="s">
        <v>3027</v>
      </c>
      <c r="B879" s="6" t="s">
        <v>3028</v>
      </c>
      <c r="C879" s="6" t="s">
        <v>1551</v>
      </c>
      <c r="D879" s="6" t="s">
        <v>3029</v>
      </c>
      <c r="E879" s="6" t="s">
        <v>3053</v>
      </c>
      <c r="F879" s="6" t="s">
        <v>3054</v>
      </c>
      <c r="G879" s="6" t="s">
        <v>1081</v>
      </c>
      <c r="H879" s="6" t="s">
        <v>134</v>
      </c>
      <c r="I879" s="6" t="s">
        <v>3055</v>
      </c>
      <c r="J879" s="6" t="s">
        <v>3056</v>
      </c>
      <c r="K879" s="6" t="s">
        <v>125</v>
      </c>
      <c r="L879" s="7">
        <v>21660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6000</v>
      </c>
      <c r="AA879" s="7">
        <v>0</v>
      </c>
      <c r="AB879" s="7">
        <v>0</v>
      </c>
      <c r="AC879" s="7">
        <v>1444</v>
      </c>
      <c r="AD879" s="7">
        <v>0</v>
      </c>
      <c r="AE879" s="7">
        <v>0</v>
      </c>
      <c r="AF879" s="7">
        <v>0</v>
      </c>
      <c r="AG879" s="7">
        <v>0</v>
      </c>
      <c r="AH879" s="7">
        <v>0</v>
      </c>
      <c r="AI879" s="7">
        <v>326.95999999999998</v>
      </c>
      <c r="AJ879" s="7">
        <v>275.04000000000002</v>
      </c>
      <c r="AK879" s="7">
        <v>4508</v>
      </c>
      <c r="AL879" s="7">
        <v>-1127</v>
      </c>
      <c r="AM879" s="7">
        <v>1444</v>
      </c>
      <c r="AN879" s="7">
        <v>29104</v>
      </c>
      <c r="AO879" s="7">
        <v>5427</v>
      </c>
      <c r="AP879" s="7">
        <f t="shared" si="13"/>
        <v>23677</v>
      </c>
    </row>
    <row r="880" spans="1:42" x14ac:dyDescent="0.2">
      <c r="A880" s="6" t="s">
        <v>3027</v>
      </c>
      <c r="B880" s="6" t="s">
        <v>3028</v>
      </c>
      <c r="C880" s="6" t="s">
        <v>1551</v>
      </c>
      <c r="D880" s="6" t="s">
        <v>3029</v>
      </c>
      <c r="E880" s="6" t="s">
        <v>3057</v>
      </c>
      <c r="F880" s="6" t="s">
        <v>3058</v>
      </c>
      <c r="G880" s="6" t="s">
        <v>449</v>
      </c>
      <c r="H880" s="6" t="s">
        <v>87</v>
      </c>
      <c r="I880" s="6" t="s">
        <v>1243</v>
      </c>
      <c r="J880" s="6" t="s">
        <v>1244</v>
      </c>
      <c r="K880" s="6" t="s">
        <v>125</v>
      </c>
      <c r="L880" s="7">
        <v>21660.080000000002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  <c r="AC880" s="7">
        <v>2166</v>
      </c>
      <c r="AD880" s="7">
        <v>0</v>
      </c>
      <c r="AE880" s="7">
        <v>0</v>
      </c>
      <c r="AF880" s="7">
        <v>0</v>
      </c>
      <c r="AG880" s="7">
        <v>0</v>
      </c>
      <c r="AH880" s="7">
        <v>0</v>
      </c>
      <c r="AI880" s="7">
        <v>340.38</v>
      </c>
      <c r="AJ880" s="7">
        <v>285.3</v>
      </c>
      <c r="AK880" s="7">
        <v>3204</v>
      </c>
      <c r="AL880" s="7">
        <v>-1602</v>
      </c>
      <c r="AM880" s="7">
        <v>4436</v>
      </c>
      <c r="AN880" s="7">
        <v>23826.080000000002</v>
      </c>
      <c r="AO880" s="7">
        <v>6663.68</v>
      </c>
      <c r="AP880" s="7">
        <f t="shared" si="13"/>
        <v>17162.400000000001</v>
      </c>
    </row>
    <row r="881" spans="1:42" x14ac:dyDescent="0.2">
      <c r="A881" s="6" t="s">
        <v>3027</v>
      </c>
      <c r="B881" s="6" t="s">
        <v>3028</v>
      </c>
      <c r="C881" s="6" t="s">
        <v>1551</v>
      </c>
      <c r="D881" s="6" t="s">
        <v>3029</v>
      </c>
      <c r="E881" s="6" t="s">
        <v>3059</v>
      </c>
      <c r="F881" s="6" t="s">
        <v>3060</v>
      </c>
      <c r="G881" s="6" t="s">
        <v>170</v>
      </c>
      <c r="H881" s="6" t="s">
        <v>759</v>
      </c>
      <c r="I881" s="6" t="s">
        <v>123</v>
      </c>
      <c r="J881" s="6" t="s">
        <v>124</v>
      </c>
      <c r="K881" s="6" t="s">
        <v>125</v>
      </c>
      <c r="L881" s="7">
        <v>14280.04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1133.5999999999999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9000</v>
      </c>
      <c r="AA881" s="7">
        <v>0</v>
      </c>
      <c r="AB881" s="7">
        <v>0</v>
      </c>
      <c r="AC881" s="7">
        <v>2380</v>
      </c>
      <c r="AD881" s="7">
        <v>0</v>
      </c>
      <c r="AE881" s="7">
        <v>0</v>
      </c>
      <c r="AF881" s="7">
        <v>0</v>
      </c>
      <c r="AG881" s="7">
        <v>0</v>
      </c>
      <c r="AH881" s="7">
        <v>321.3</v>
      </c>
      <c r="AI881" s="7">
        <v>0</v>
      </c>
      <c r="AJ881" s="7">
        <v>0</v>
      </c>
      <c r="AK881" s="7">
        <v>3792</v>
      </c>
      <c r="AL881" s="7">
        <v>-3792</v>
      </c>
      <c r="AM881" s="7">
        <v>15458.740000000002</v>
      </c>
      <c r="AN881" s="7">
        <v>26793.64</v>
      </c>
      <c r="AO881" s="7">
        <v>15780.04</v>
      </c>
      <c r="AP881" s="7">
        <f t="shared" si="13"/>
        <v>11013.599999999999</v>
      </c>
    </row>
    <row r="882" spans="1:42" x14ac:dyDescent="0.2">
      <c r="A882" s="6" t="s">
        <v>3027</v>
      </c>
      <c r="B882" s="6" t="s">
        <v>3028</v>
      </c>
      <c r="C882" s="6" t="s">
        <v>1551</v>
      </c>
      <c r="D882" s="6" t="s">
        <v>3029</v>
      </c>
      <c r="E882" s="6" t="s">
        <v>3061</v>
      </c>
      <c r="F882" s="6" t="s">
        <v>3062</v>
      </c>
      <c r="G882" s="6" t="s">
        <v>170</v>
      </c>
      <c r="H882" s="6" t="s">
        <v>170</v>
      </c>
      <c r="I882" s="6" t="s">
        <v>818</v>
      </c>
      <c r="J882" s="6" t="s">
        <v>819</v>
      </c>
      <c r="K882" s="6" t="s">
        <v>125</v>
      </c>
      <c r="L882" s="7">
        <v>34890.04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0</v>
      </c>
      <c r="AC882" s="7">
        <v>2326</v>
      </c>
      <c r="AD882" s="7">
        <v>0</v>
      </c>
      <c r="AE882" s="7">
        <v>0</v>
      </c>
      <c r="AF882" s="7">
        <v>0</v>
      </c>
      <c r="AG882" s="7">
        <v>0</v>
      </c>
      <c r="AH882" s="7">
        <v>0</v>
      </c>
      <c r="AI882" s="7">
        <v>547.02</v>
      </c>
      <c r="AJ882" s="7">
        <v>443.02</v>
      </c>
      <c r="AK882" s="7">
        <v>6208</v>
      </c>
      <c r="AL882" s="7">
        <v>-1552</v>
      </c>
      <c r="AM882" s="7">
        <v>5326</v>
      </c>
      <c r="AN882" s="7">
        <v>37216.04</v>
      </c>
      <c r="AO882" s="7">
        <v>10972.04</v>
      </c>
      <c r="AP882" s="7">
        <f t="shared" si="13"/>
        <v>26244</v>
      </c>
    </row>
    <row r="883" spans="1:42" x14ac:dyDescent="0.2">
      <c r="A883" s="6" t="s">
        <v>3027</v>
      </c>
      <c r="B883" s="6" t="s">
        <v>3028</v>
      </c>
      <c r="C883" s="6" t="s">
        <v>1551</v>
      </c>
      <c r="D883" s="6" t="s">
        <v>3029</v>
      </c>
      <c r="E883" s="6" t="s">
        <v>3063</v>
      </c>
      <c r="F883" s="6" t="s">
        <v>3064</v>
      </c>
      <c r="G883" s="6" t="s">
        <v>299</v>
      </c>
      <c r="H883" s="6" t="s">
        <v>1696</v>
      </c>
      <c r="I883" s="6" t="s">
        <v>130</v>
      </c>
      <c r="J883" s="6" t="s">
        <v>131</v>
      </c>
      <c r="K883" s="6" t="s">
        <v>125</v>
      </c>
      <c r="L883" s="7">
        <v>36000.06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6000</v>
      </c>
      <c r="AA883" s="7">
        <v>0</v>
      </c>
      <c r="AB883" s="7">
        <v>875.55</v>
      </c>
      <c r="AC883" s="7">
        <v>2724.45</v>
      </c>
      <c r="AD883" s="7">
        <v>0</v>
      </c>
      <c r="AE883" s="7">
        <v>0</v>
      </c>
      <c r="AF883" s="7">
        <v>0</v>
      </c>
      <c r="AG883" s="7">
        <v>0</v>
      </c>
      <c r="AH883" s="7">
        <v>0</v>
      </c>
      <c r="AI883" s="7">
        <v>587.79999999999995</v>
      </c>
      <c r="AJ883" s="7">
        <v>474.18</v>
      </c>
      <c r="AK883" s="7">
        <v>8145</v>
      </c>
      <c r="AL883" s="7">
        <v>-4072.5</v>
      </c>
      <c r="AM883" s="7">
        <v>17955.330000000002</v>
      </c>
      <c r="AN883" s="7">
        <v>45600.06</v>
      </c>
      <c r="AO883" s="7">
        <v>23089.81</v>
      </c>
      <c r="AP883" s="7">
        <f t="shared" si="13"/>
        <v>22510.249999999996</v>
      </c>
    </row>
    <row r="884" spans="1:42" x14ac:dyDescent="0.2">
      <c r="A884" s="6" t="s">
        <v>3027</v>
      </c>
      <c r="B884" s="6" t="s">
        <v>3028</v>
      </c>
      <c r="C884" s="6" t="s">
        <v>1551</v>
      </c>
      <c r="D884" s="6" t="s">
        <v>3029</v>
      </c>
      <c r="E884" s="6" t="s">
        <v>3065</v>
      </c>
      <c r="F884" s="6" t="s">
        <v>3066</v>
      </c>
      <c r="G884" s="6" t="s">
        <v>151</v>
      </c>
      <c r="H884" s="6" t="s">
        <v>1423</v>
      </c>
      <c r="I884" s="6" t="s">
        <v>182</v>
      </c>
      <c r="J884" s="6" t="s">
        <v>183</v>
      </c>
      <c r="K884" s="6" t="s">
        <v>55</v>
      </c>
      <c r="L884" s="7">
        <v>18120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1417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899.55</v>
      </c>
      <c r="AC884" s="7">
        <v>2724.45</v>
      </c>
      <c r="AD884" s="7">
        <v>0</v>
      </c>
      <c r="AE884" s="7">
        <v>0</v>
      </c>
      <c r="AF884" s="7">
        <v>0</v>
      </c>
      <c r="AG884" s="7">
        <v>0</v>
      </c>
      <c r="AH884" s="7">
        <v>407.7</v>
      </c>
      <c r="AI884" s="7">
        <v>0</v>
      </c>
      <c r="AJ884" s="7">
        <v>0</v>
      </c>
      <c r="AK884" s="7">
        <v>2943</v>
      </c>
      <c r="AL884" s="7">
        <v>-2943</v>
      </c>
      <c r="AM884" s="7">
        <v>9689.8499999999985</v>
      </c>
      <c r="AN884" s="7">
        <v>23161</v>
      </c>
      <c r="AO884" s="7">
        <v>10097.549999999999</v>
      </c>
      <c r="AP884" s="7">
        <f t="shared" si="13"/>
        <v>13063.45</v>
      </c>
    </row>
    <row r="885" spans="1:42" x14ac:dyDescent="0.2">
      <c r="A885" s="6" t="s">
        <v>3067</v>
      </c>
      <c r="B885" s="6" t="s">
        <v>3068</v>
      </c>
      <c r="C885" s="6" t="s">
        <v>1132</v>
      </c>
      <c r="D885" s="6" t="s">
        <v>3069</v>
      </c>
      <c r="E885" s="6" t="s">
        <v>3070</v>
      </c>
      <c r="F885" s="6" t="s">
        <v>2352</v>
      </c>
      <c r="G885" s="6" t="s">
        <v>3071</v>
      </c>
      <c r="H885" s="6" t="s">
        <v>3047</v>
      </c>
      <c r="I885" s="6" t="s">
        <v>123</v>
      </c>
      <c r="J885" s="6" t="s">
        <v>124</v>
      </c>
      <c r="K885" s="6" t="s">
        <v>125</v>
      </c>
      <c r="L885" s="7">
        <v>11220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1133.5999999999999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0</v>
      </c>
      <c r="AC885" s="7">
        <v>1870</v>
      </c>
      <c r="AD885" s="7">
        <v>0</v>
      </c>
      <c r="AE885" s="7">
        <v>0</v>
      </c>
      <c r="AF885" s="7">
        <v>0</v>
      </c>
      <c r="AG885" s="7">
        <v>0</v>
      </c>
      <c r="AH885" s="7">
        <v>252.46</v>
      </c>
      <c r="AI885" s="7">
        <v>0</v>
      </c>
      <c r="AJ885" s="7">
        <v>0</v>
      </c>
      <c r="AK885" s="7">
        <v>1250</v>
      </c>
      <c r="AL885" s="7">
        <v>-1250</v>
      </c>
      <c r="AM885" s="7">
        <v>5922.34</v>
      </c>
      <c r="AN885" s="7">
        <v>14223.6</v>
      </c>
      <c r="AO885" s="7">
        <v>6174.8</v>
      </c>
      <c r="AP885" s="7">
        <f t="shared" si="13"/>
        <v>8048.8</v>
      </c>
    </row>
    <row r="886" spans="1:42" x14ac:dyDescent="0.2">
      <c r="A886" s="6" t="s">
        <v>3067</v>
      </c>
      <c r="B886" s="6" t="s">
        <v>3068</v>
      </c>
      <c r="C886" s="6" t="s">
        <v>1132</v>
      </c>
      <c r="D886" s="6" t="s">
        <v>3069</v>
      </c>
      <c r="E886" s="6" t="s">
        <v>3072</v>
      </c>
      <c r="F886" s="6" t="s">
        <v>3073</v>
      </c>
      <c r="G886" s="6" t="s">
        <v>175</v>
      </c>
      <c r="H886" s="6" t="s">
        <v>219</v>
      </c>
      <c r="I886" s="6" t="s">
        <v>130</v>
      </c>
      <c r="J886" s="6" t="s">
        <v>131</v>
      </c>
      <c r="K886" s="6" t="s">
        <v>55</v>
      </c>
      <c r="L886" s="7">
        <v>19710.060000000001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1417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1217.55</v>
      </c>
      <c r="AC886" s="7">
        <v>2724.45</v>
      </c>
      <c r="AD886" s="7">
        <v>0</v>
      </c>
      <c r="AE886" s="7">
        <v>0</v>
      </c>
      <c r="AF886" s="7">
        <v>0</v>
      </c>
      <c r="AG886" s="7">
        <v>0</v>
      </c>
      <c r="AH886" s="7">
        <v>443.48</v>
      </c>
      <c r="AI886" s="7">
        <v>0</v>
      </c>
      <c r="AJ886" s="7">
        <v>0</v>
      </c>
      <c r="AK886" s="7">
        <v>3351</v>
      </c>
      <c r="AL886" s="7">
        <v>-3351</v>
      </c>
      <c r="AM886" s="7">
        <v>16180.730000000001</v>
      </c>
      <c r="AN886" s="7">
        <v>25069.06</v>
      </c>
      <c r="AO886" s="7">
        <v>16624.210000000003</v>
      </c>
      <c r="AP886" s="7">
        <f t="shared" si="13"/>
        <v>8444.8499999999985</v>
      </c>
    </row>
    <row r="887" spans="1:42" x14ac:dyDescent="0.2">
      <c r="A887" s="6" t="s">
        <v>3067</v>
      </c>
      <c r="B887" s="6" t="s">
        <v>3068</v>
      </c>
      <c r="C887" s="6" t="s">
        <v>1132</v>
      </c>
      <c r="D887" s="6" t="s">
        <v>3069</v>
      </c>
      <c r="E887" s="6" t="s">
        <v>3074</v>
      </c>
      <c r="F887" s="6" t="s">
        <v>3075</v>
      </c>
      <c r="G887" s="6" t="s">
        <v>1773</v>
      </c>
      <c r="H887" s="6" t="s">
        <v>681</v>
      </c>
      <c r="I887" s="6" t="s">
        <v>162</v>
      </c>
      <c r="J887" s="6" t="s">
        <v>163</v>
      </c>
      <c r="K887" s="6" t="s">
        <v>55</v>
      </c>
      <c r="L887" s="7">
        <v>13380.06</v>
      </c>
      <c r="M887" s="7">
        <v>2453</v>
      </c>
      <c r="N887" s="7">
        <v>0</v>
      </c>
      <c r="O887" s="7">
        <v>0</v>
      </c>
      <c r="P887" s="7">
        <v>535.20000000000005</v>
      </c>
      <c r="Q887" s="7">
        <v>0</v>
      </c>
      <c r="R887" s="7">
        <v>0</v>
      </c>
      <c r="S887" s="7">
        <v>1417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C887" s="7">
        <v>2676</v>
      </c>
      <c r="AD887" s="7">
        <v>0</v>
      </c>
      <c r="AE887" s="7">
        <v>0</v>
      </c>
      <c r="AF887" s="7">
        <v>0</v>
      </c>
      <c r="AG887" s="7">
        <v>0</v>
      </c>
      <c r="AH887" s="7">
        <v>301.06</v>
      </c>
      <c r="AI887" s="7">
        <v>0</v>
      </c>
      <c r="AJ887" s="7">
        <v>0</v>
      </c>
      <c r="AK887" s="7">
        <v>2243</v>
      </c>
      <c r="AL887" s="7">
        <v>-2243</v>
      </c>
      <c r="AM887" s="7">
        <v>6092.6</v>
      </c>
      <c r="AN887" s="7">
        <v>20461.260000000002</v>
      </c>
      <c r="AO887" s="7">
        <v>6393.66</v>
      </c>
      <c r="AP887" s="7">
        <f t="shared" si="13"/>
        <v>14067.600000000002</v>
      </c>
    </row>
    <row r="888" spans="1:42" x14ac:dyDescent="0.2">
      <c r="A888" s="6" t="s">
        <v>3067</v>
      </c>
      <c r="B888" s="6" t="s">
        <v>3068</v>
      </c>
      <c r="C888" s="6" t="s">
        <v>1132</v>
      </c>
      <c r="D888" s="6" t="s">
        <v>3069</v>
      </c>
      <c r="E888" s="6" t="s">
        <v>3076</v>
      </c>
      <c r="F888" s="6" t="s">
        <v>121</v>
      </c>
      <c r="G888" s="6" t="s">
        <v>1773</v>
      </c>
      <c r="H888" s="6" t="s">
        <v>658</v>
      </c>
      <c r="I888" s="6" t="s">
        <v>3077</v>
      </c>
      <c r="J888" s="6" t="s">
        <v>3078</v>
      </c>
      <c r="K888" s="6" t="s">
        <v>125</v>
      </c>
      <c r="L888" s="7">
        <v>9930.08</v>
      </c>
      <c r="M888" s="7">
        <v>0</v>
      </c>
      <c r="N888" s="7">
        <v>0</v>
      </c>
      <c r="O888" s="7">
        <v>0</v>
      </c>
      <c r="P888" s="7">
        <v>264.8</v>
      </c>
      <c r="Q888" s="7">
        <v>0</v>
      </c>
      <c r="R888" s="7">
        <v>0</v>
      </c>
      <c r="S888" s="7">
        <v>850.2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0</v>
      </c>
      <c r="AC888" s="7">
        <v>662</v>
      </c>
      <c r="AD888" s="7">
        <v>0</v>
      </c>
      <c r="AE888" s="7">
        <v>0</v>
      </c>
      <c r="AF888" s="7">
        <v>0</v>
      </c>
      <c r="AG888" s="7">
        <v>0</v>
      </c>
      <c r="AH888" s="7">
        <v>0</v>
      </c>
      <c r="AI888" s="7">
        <v>131.82</v>
      </c>
      <c r="AJ888" s="7">
        <v>126.1</v>
      </c>
      <c r="AK888" s="7">
        <v>949</v>
      </c>
      <c r="AL888" s="7">
        <v>-237.25</v>
      </c>
      <c r="AM888" s="7">
        <v>3209.16</v>
      </c>
      <c r="AN888" s="7">
        <v>11707.08</v>
      </c>
      <c r="AO888" s="7">
        <v>4178.83</v>
      </c>
      <c r="AP888" s="7">
        <f t="shared" si="13"/>
        <v>7528.25</v>
      </c>
    </row>
    <row r="889" spans="1:42" x14ac:dyDescent="0.2">
      <c r="A889" s="6" t="s">
        <v>3067</v>
      </c>
      <c r="B889" s="6" t="s">
        <v>3068</v>
      </c>
      <c r="C889" s="6" t="s">
        <v>1132</v>
      </c>
      <c r="D889" s="6" t="s">
        <v>3069</v>
      </c>
      <c r="E889" s="6" t="s">
        <v>3079</v>
      </c>
      <c r="F889" s="6" t="s">
        <v>3080</v>
      </c>
      <c r="G889" s="6" t="s">
        <v>3081</v>
      </c>
      <c r="H889" s="6" t="s">
        <v>1066</v>
      </c>
      <c r="I889" s="6" t="s">
        <v>255</v>
      </c>
      <c r="J889" s="6" t="s">
        <v>256</v>
      </c>
      <c r="K889" s="6" t="s">
        <v>154</v>
      </c>
      <c r="L889" s="7">
        <v>76680.06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9000</v>
      </c>
      <c r="AA889" s="7">
        <v>0</v>
      </c>
      <c r="AB889" s="7">
        <v>7499.55</v>
      </c>
      <c r="AC889" s="7">
        <v>2724.45</v>
      </c>
      <c r="AD889" s="7">
        <v>0</v>
      </c>
      <c r="AE889" s="7">
        <v>0</v>
      </c>
      <c r="AF889" s="7">
        <v>0</v>
      </c>
      <c r="AG889" s="7">
        <v>0</v>
      </c>
      <c r="AH889" s="7">
        <v>1725.3</v>
      </c>
      <c r="AI889" s="7">
        <v>0</v>
      </c>
      <c r="AJ889" s="7">
        <v>0</v>
      </c>
      <c r="AK889" s="7">
        <v>23497</v>
      </c>
      <c r="AL889" s="7">
        <v>-23497</v>
      </c>
      <c r="AM889" s="7">
        <v>4638.6099999999997</v>
      </c>
      <c r="AN889" s="7">
        <v>95904.06</v>
      </c>
      <c r="AO889" s="7">
        <v>6363.9099999999989</v>
      </c>
      <c r="AP889" s="7">
        <f t="shared" si="13"/>
        <v>89540.15</v>
      </c>
    </row>
    <row r="890" spans="1:42" x14ac:dyDescent="0.2">
      <c r="A890" s="6" t="s">
        <v>3067</v>
      </c>
      <c r="B890" s="6" t="s">
        <v>3068</v>
      </c>
      <c r="C890" s="6" t="s">
        <v>1132</v>
      </c>
      <c r="D890" s="6" t="s">
        <v>3069</v>
      </c>
      <c r="E890" s="6" t="s">
        <v>3082</v>
      </c>
      <c r="F890" s="6" t="s">
        <v>3083</v>
      </c>
      <c r="G890" s="6" t="s">
        <v>233</v>
      </c>
      <c r="H890" s="6" t="s">
        <v>658</v>
      </c>
      <c r="I890" s="6" t="s">
        <v>1976</v>
      </c>
      <c r="J890" s="6" t="s">
        <v>1977</v>
      </c>
      <c r="K890" s="6" t="s">
        <v>125</v>
      </c>
      <c r="L890" s="7">
        <v>12500.08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1133.5999999999999</v>
      </c>
      <c r="T890" s="7">
        <v>0</v>
      </c>
      <c r="U890" s="7">
        <v>0</v>
      </c>
      <c r="V890" s="7">
        <v>2500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0</v>
      </c>
      <c r="AC890" s="7">
        <v>2500</v>
      </c>
      <c r="AD890" s="7">
        <v>0</v>
      </c>
      <c r="AE890" s="7">
        <v>0</v>
      </c>
      <c r="AF890" s="7">
        <v>0</v>
      </c>
      <c r="AG890" s="7">
        <v>0</v>
      </c>
      <c r="AH890" s="7">
        <v>337.5</v>
      </c>
      <c r="AI890" s="7">
        <v>0</v>
      </c>
      <c r="AJ890" s="7">
        <v>0</v>
      </c>
      <c r="AK890" s="7">
        <v>1506</v>
      </c>
      <c r="AL890" s="7">
        <v>-1506</v>
      </c>
      <c r="AM890" s="7">
        <v>6502.98</v>
      </c>
      <c r="AN890" s="7">
        <v>18633.68</v>
      </c>
      <c r="AO890" s="7">
        <v>6840.48</v>
      </c>
      <c r="AP890" s="7">
        <f t="shared" si="13"/>
        <v>11793.2</v>
      </c>
    </row>
    <row r="891" spans="1:42" x14ac:dyDescent="0.2">
      <c r="A891" s="6" t="s">
        <v>3067</v>
      </c>
      <c r="B891" s="6" t="s">
        <v>3068</v>
      </c>
      <c r="C891" s="6" t="s">
        <v>1132</v>
      </c>
      <c r="D891" s="6" t="s">
        <v>3069</v>
      </c>
      <c r="E891" s="6" t="s">
        <v>3084</v>
      </c>
      <c r="F891" s="6" t="s">
        <v>3085</v>
      </c>
      <c r="G891" s="6" t="s">
        <v>100</v>
      </c>
      <c r="H891" s="6" t="s">
        <v>60</v>
      </c>
      <c r="I891" s="6" t="s">
        <v>3086</v>
      </c>
      <c r="J891" s="6" t="s">
        <v>3087</v>
      </c>
      <c r="K891" s="6" t="s">
        <v>55</v>
      </c>
      <c r="L891" s="7">
        <v>14421.06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1417</v>
      </c>
      <c r="T891" s="7">
        <v>0</v>
      </c>
      <c r="U891" s="7">
        <v>0</v>
      </c>
      <c r="V891" s="7">
        <v>4389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1037.55</v>
      </c>
      <c r="AC891" s="7">
        <v>2724.45</v>
      </c>
      <c r="AD891" s="7">
        <v>0</v>
      </c>
      <c r="AE891" s="7">
        <v>0</v>
      </c>
      <c r="AF891" s="7">
        <v>0</v>
      </c>
      <c r="AG891" s="7">
        <v>0</v>
      </c>
      <c r="AH891" s="7">
        <v>423.22</v>
      </c>
      <c r="AI891" s="7">
        <v>0</v>
      </c>
      <c r="AJ891" s="7">
        <v>0</v>
      </c>
      <c r="AK891" s="7">
        <v>2188</v>
      </c>
      <c r="AL891" s="7">
        <v>-2188</v>
      </c>
      <c r="AM891" s="7">
        <v>21627.890000000003</v>
      </c>
      <c r="AN891" s="7">
        <v>23989.059999999998</v>
      </c>
      <c r="AO891" s="7">
        <v>22051.110000000004</v>
      </c>
      <c r="AP891" s="7">
        <f t="shared" si="13"/>
        <v>1937.9499999999935</v>
      </c>
    </row>
    <row r="892" spans="1:42" x14ac:dyDescent="0.2">
      <c r="A892" s="6" t="s">
        <v>3067</v>
      </c>
      <c r="B892" s="6" t="s">
        <v>3068</v>
      </c>
      <c r="C892" s="6" t="s">
        <v>1132</v>
      </c>
      <c r="D892" s="6" t="s">
        <v>3069</v>
      </c>
      <c r="E892" s="6" t="s">
        <v>3088</v>
      </c>
      <c r="F892" s="6" t="s">
        <v>2294</v>
      </c>
      <c r="G892" s="6" t="s">
        <v>95</v>
      </c>
      <c r="H892" s="6" t="s">
        <v>314</v>
      </c>
      <c r="I892" s="6" t="s">
        <v>3077</v>
      </c>
      <c r="J892" s="6" t="s">
        <v>3078</v>
      </c>
      <c r="K892" s="6" t="s">
        <v>125</v>
      </c>
      <c r="L892" s="7">
        <v>11190.08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1133.5999999999999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C892" s="7">
        <v>1865</v>
      </c>
      <c r="AD892" s="7">
        <v>0</v>
      </c>
      <c r="AE892" s="7">
        <v>0</v>
      </c>
      <c r="AF892" s="7">
        <v>0</v>
      </c>
      <c r="AG892" s="7">
        <v>0</v>
      </c>
      <c r="AH892" s="7">
        <v>251.78</v>
      </c>
      <c r="AI892" s="7">
        <v>0</v>
      </c>
      <c r="AJ892" s="7">
        <v>0</v>
      </c>
      <c r="AK892" s="7">
        <v>1245</v>
      </c>
      <c r="AL892" s="7">
        <v>-1245</v>
      </c>
      <c r="AM892" s="7">
        <v>7115.4</v>
      </c>
      <c r="AN892" s="7">
        <v>14188.68</v>
      </c>
      <c r="AO892" s="7">
        <v>7367.1799999999994</v>
      </c>
      <c r="AP892" s="7">
        <f t="shared" si="13"/>
        <v>6821.5000000000009</v>
      </c>
    </row>
    <row r="893" spans="1:42" x14ac:dyDescent="0.2">
      <c r="A893" s="6" t="s">
        <v>3067</v>
      </c>
      <c r="B893" s="6" t="s">
        <v>3068</v>
      </c>
      <c r="C893" s="6" t="s">
        <v>1132</v>
      </c>
      <c r="D893" s="6" t="s">
        <v>3069</v>
      </c>
      <c r="E893" s="6" t="s">
        <v>3089</v>
      </c>
      <c r="F893" s="6" t="s">
        <v>817</v>
      </c>
      <c r="G893" s="6" t="s">
        <v>95</v>
      </c>
      <c r="H893" s="6" t="s">
        <v>1351</v>
      </c>
      <c r="I893" s="6" t="s">
        <v>3077</v>
      </c>
      <c r="J893" s="6" t="s">
        <v>3078</v>
      </c>
      <c r="K893" s="6" t="s">
        <v>55</v>
      </c>
      <c r="L893" s="7">
        <v>9930.0300000000007</v>
      </c>
      <c r="M893" s="7">
        <v>0</v>
      </c>
      <c r="N893" s="7">
        <v>0</v>
      </c>
      <c r="O893" s="7">
        <v>0</v>
      </c>
      <c r="P893" s="7">
        <v>397.2</v>
      </c>
      <c r="Q893" s="7">
        <v>4614.1400000000003</v>
      </c>
      <c r="R893" s="7">
        <v>3991</v>
      </c>
      <c r="S893" s="7">
        <v>1417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0</v>
      </c>
      <c r="AC893" s="7">
        <v>1986</v>
      </c>
      <c r="AD893" s="7">
        <v>0</v>
      </c>
      <c r="AE893" s="7">
        <v>0</v>
      </c>
      <c r="AF893" s="7">
        <v>0</v>
      </c>
      <c r="AG893" s="7">
        <v>0</v>
      </c>
      <c r="AH893" s="7">
        <v>223.42</v>
      </c>
      <c r="AI893" s="7">
        <v>0</v>
      </c>
      <c r="AJ893" s="7">
        <v>0</v>
      </c>
      <c r="AK893" s="7">
        <v>2893</v>
      </c>
      <c r="AL893" s="7">
        <v>-2893</v>
      </c>
      <c r="AM893" s="7">
        <v>2895.2</v>
      </c>
      <c r="AN893" s="7">
        <v>22335.370000000003</v>
      </c>
      <c r="AO893" s="7">
        <v>3118.62</v>
      </c>
      <c r="AP893" s="7">
        <f t="shared" si="13"/>
        <v>19216.750000000004</v>
      </c>
    </row>
    <row r="894" spans="1:42" x14ac:dyDescent="0.2">
      <c r="A894" s="6" t="s">
        <v>3067</v>
      </c>
      <c r="B894" s="6" t="s">
        <v>3068</v>
      </c>
      <c r="C894" s="6" t="s">
        <v>1132</v>
      </c>
      <c r="D894" s="6" t="s">
        <v>3069</v>
      </c>
      <c r="E894" s="6" t="s">
        <v>3090</v>
      </c>
      <c r="F894" s="6" t="s">
        <v>704</v>
      </c>
      <c r="G894" s="6" t="s">
        <v>510</v>
      </c>
      <c r="H894" s="6" t="s">
        <v>95</v>
      </c>
      <c r="I894" s="6" t="s">
        <v>130</v>
      </c>
      <c r="J894" s="6" t="s">
        <v>131</v>
      </c>
      <c r="K894" s="6" t="s">
        <v>125</v>
      </c>
      <c r="L894" s="7">
        <v>12000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1275.3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C894" s="7">
        <v>2000</v>
      </c>
      <c r="AD894" s="7">
        <v>0</v>
      </c>
      <c r="AE894" s="7">
        <v>0</v>
      </c>
      <c r="AF894" s="7">
        <v>0</v>
      </c>
      <c r="AG894" s="7">
        <v>0</v>
      </c>
      <c r="AH894" s="7">
        <v>480</v>
      </c>
      <c r="AI894" s="7">
        <v>0</v>
      </c>
      <c r="AJ894" s="7">
        <v>0</v>
      </c>
      <c r="AK894" s="7">
        <v>1434</v>
      </c>
      <c r="AL894" s="7">
        <v>-1434</v>
      </c>
      <c r="AM894" s="7">
        <v>7291</v>
      </c>
      <c r="AN894" s="7">
        <v>15275.3</v>
      </c>
      <c r="AO894" s="7">
        <v>7771</v>
      </c>
      <c r="AP894" s="7">
        <f t="shared" si="13"/>
        <v>7504.2999999999993</v>
      </c>
    </row>
    <row r="895" spans="1:42" x14ac:dyDescent="0.2">
      <c r="A895" s="6" t="s">
        <v>3067</v>
      </c>
      <c r="B895" s="6" t="s">
        <v>3068</v>
      </c>
      <c r="C895" s="6" t="s">
        <v>1132</v>
      </c>
      <c r="D895" s="6" t="s">
        <v>3069</v>
      </c>
      <c r="E895" s="6" t="s">
        <v>3091</v>
      </c>
      <c r="F895" s="6" t="s">
        <v>1775</v>
      </c>
      <c r="G895" s="6" t="s">
        <v>3092</v>
      </c>
      <c r="H895" s="6" t="s">
        <v>388</v>
      </c>
      <c r="I895" s="6" t="s">
        <v>3077</v>
      </c>
      <c r="J895" s="6" t="s">
        <v>3078</v>
      </c>
      <c r="K895" s="6" t="s">
        <v>125</v>
      </c>
      <c r="L895" s="7">
        <v>9930.08</v>
      </c>
      <c r="M895" s="7">
        <v>0</v>
      </c>
      <c r="N895" s="7">
        <v>0</v>
      </c>
      <c r="O895" s="7">
        <v>0</v>
      </c>
      <c r="P895" s="7">
        <v>529.6</v>
      </c>
      <c r="Q895" s="7">
        <v>0</v>
      </c>
      <c r="R895" s="7">
        <v>0</v>
      </c>
      <c r="S895" s="7">
        <v>991.9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0</v>
      </c>
      <c r="AC895" s="7">
        <v>993</v>
      </c>
      <c r="AD895" s="7">
        <v>0</v>
      </c>
      <c r="AE895" s="7">
        <v>0</v>
      </c>
      <c r="AF895" s="7">
        <v>0</v>
      </c>
      <c r="AG895" s="7">
        <v>0</v>
      </c>
      <c r="AH895" s="7">
        <v>0</v>
      </c>
      <c r="AI895" s="7">
        <v>137.97999999999999</v>
      </c>
      <c r="AJ895" s="7">
        <v>130.80000000000001</v>
      </c>
      <c r="AK895" s="7">
        <v>989</v>
      </c>
      <c r="AL895" s="7">
        <v>-494.5</v>
      </c>
      <c r="AM895" s="7">
        <v>6189</v>
      </c>
      <c r="AN895" s="7">
        <v>12444.58</v>
      </c>
      <c r="AO895" s="7">
        <v>6952.28</v>
      </c>
      <c r="AP895" s="7">
        <f t="shared" si="13"/>
        <v>5492.3</v>
      </c>
    </row>
    <row r="896" spans="1:42" x14ac:dyDescent="0.2">
      <c r="A896" s="6" t="s">
        <v>3067</v>
      </c>
      <c r="B896" s="6" t="s">
        <v>3068</v>
      </c>
      <c r="C896" s="6" t="s">
        <v>1132</v>
      </c>
      <c r="D896" s="6" t="s">
        <v>3069</v>
      </c>
      <c r="E896" s="6" t="s">
        <v>3093</v>
      </c>
      <c r="F896" s="6" t="s">
        <v>3094</v>
      </c>
      <c r="G896" s="6" t="s">
        <v>318</v>
      </c>
      <c r="H896" s="6" t="s">
        <v>272</v>
      </c>
      <c r="I896" s="6" t="s">
        <v>123</v>
      </c>
      <c r="J896" s="6" t="s">
        <v>124</v>
      </c>
      <c r="K896" s="6" t="s">
        <v>55</v>
      </c>
      <c r="L896" s="7">
        <v>11010.06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1417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0</v>
      </c>
      <c r="AC896" s="7">
        <v>2202</v>
      </c>
      <c r="AD896" s="7">
        <v>0</v>
      </c>
      <c r="AE896" s="7">
        <v>0</v>
      </c>
      <c r="AF896" s="7">
        <v>0</v>
      </c>
      <c r="AG896" s="7">
        <v>0</v>
      </c>
      <c r="AH896" s="7">
        <v>247.72</v>
      </c>
      <c r="AI896" s="7">
        <v>0</v>
      </c>
      <c r="AJ896" s="7">
        <v>0</v>
      </c>
      <c r="AK896" s="7">
        <v>1231</v>
      </c>
      <c r="AL896" s="7">
        <v>-1231</v>
      </c>
      <c r="AM896" s="7">
        <v>7539.44</v>
      </c>
      <c r="AN896" s="7">
        <v>14629.06</v>
      </c>
      <c r="AO896" s="7">
        <v>7787.16</v>
      </c>
      <c r="AP896" s="7">
        <f t="shared" si="13"/>
        <v>6841.9</v>
      </c>
    </row>
    <row r="897" spans="1:42" x14ac:dyDescent="0.2">
      <c r="A897" s="6" t="s">
        <v>3067</v>
      </c>
      <c r="B897" s="6" t="s">
        <v>3068</v>
      </c>
      <c r="C897" s="6" t="s">
        <v>1132</v>
      </c>
      <c r="D897" s="6" t="s">
        <v>3069</v>
      </c>
      <c r="E897" s="6" t="s">
        <v>3095</v>
      </c>
      <c r="F897" s="6" t="s">
        <v>3096</v>
      </c>
      <c r="G897" s="6" t="s">
        <v>170</v>
      </c>
      <c r="H897" s="6" t="s">
        <v>87</v>
      </c>
      <c r="I897" s="6" t="s">
        <v>162</v>
      </c>
      <c r="J897" s="6" t="s">
        <v>163</v>
      </c>
      <c r="K897" s="6" t="s">
        <v>55</v>
      </c>
      <c r="L897" s="7">
        <v>16680</v>
      </c>
      <c r="M897" s="7">
        <v>0</v>
      </c>
      <c r="N897" s="7">
        <v>0</v>
      </c>
      <c r="O897" s="7">
        <v>900</v>
      </c>
      <c r="P897" s="7">
        <v>0</v>
      </c>
      <c r="Q897" s="7">
        <v>0</v>
      </c>
      <c r="R897" s="7">
        <v>0</v>
      </c>
      <c r="S897" s="7">
        <v>1417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611.54999999999995</v>
      </c>
      <c r="AC897" s="7">
        <v>2724.45</v>
      </c>
      <c r="AD897" s="7">
        <v>0</v>
      </c>
      <c r="AE897" s="7">
        <v>0</v>
      </c>
      <c r="AF897" s="7">
        <v>0</v>
      </c>
      <c r="AG897" s="7">
        <v>0</v>
      </c>
      <c r="AH897" s="7">
        <v>375.3</v>
      </c>
      <c r="AI897" s="7">
        <v>0</v>
      </c>
      <c r="AJ897" s="7">
        <v>0</v>
      </c>
      <c r="AK897" s="7">
        <v>2766</v>
      </c>
      <c r="AL897" s="7">
        <v>-2766</v>
      </c>
      <c r="AM897" s="7">
        <v>21957.7</v>
      </c>
      <c r="AN897" s="7">
        <v>22333</v>
      </c>
      <c r="AO897" s="7">
        <v>22333</v>
      </c>
      <c r="AP897" s="7">
        <f t="shared" si="13"/>
        <v>0</v>
      </c>
    </row>
    <row r="898" spans="1:42" x14ac:dyDescent="0.2">
      <c r="A898" s="6" t="s">
        <v>3067</v>
      </c>
      <c r="B898" s="6" t="s">
        <v>3068</v>
      </c>
      <c r="C898" s="6" t="s">
        <v>1132</v>
      </c>
      <c r="D898" s="6" t="s">
        <v>3069</v>
      </c>
      <c r="E898" s="6" t="s">
        <v>3097</v>
      </c>
      <c r="F898" s="6" t="s">
        <v>3098</v>
      </c>
      <c r="G898" s="6" t="s">
        <v>658</v>
      </c>
      <c r="H898" s="6" t="s">
        <v>3099</v>
      </c>
      <c r="I898" s="6" t="s">
        <v>818</v>
      </c>
      <c r="J898" s="6" t="s">
        <v>819</v>
      </c>
      <c r="K898" s="6" t="s">
        <v>125</v>
      </c>
      <c r="L898" s="7">
        <v>36000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2075.5500000000002</v>
      </c>
      <c r="AC898" s="7">
        <v>2724.45</v>
      </c>
      <c r="AD898" s="7">
        <v>0</v>
      </c>
      <c r="AE898" s="7">
        <v>0</v>
      </c>
      <c r="AF898" s="7">
        <v>0</v>
      </c>
      <c r="AG898" s="7">
        <v>0</v>
      </c>
      <c r="AH898" s="7">
        <v>810</v>
      </c>
      <c r="AI898" s="7">
        <v>0</v>
      </c>
      <c r="AJ898" s="7">
        <v>0</v>
      </c>
      <c r="AK898" s="7">
        <v>6958</v>
      </c>
      <c r="AL898" s="7">
        <v>-6958</v>
      </c>
      <c r="AM898" s="7">
        <v>23444.45</v>
      </c>
      <c r="AN898" s="7">
        <v>40800</v>
      </c>
      <c r="AO898" s="7">
        <v>24254.45</v>
      </c>
      <c r="AP898" s="7">
        <f t="shared" si="13"/>
        <v>16545.55</v>
      </c>
    </row>
    <row r="899" spans="1:42" x14ac:dyDescent="0.2">
      <c r="A899" s="6" t="s">
        <v>3067</v>
      </c>
      <c r="B899" s="6" t="s">
        <v>3068</v>
      </c>
      <c r="C899" s="6" t="s">
        <v>1132</v>
      </c>
      <c r="D899" s="6" t="s">
        <v>3069</v>
      </c>
      <c r="E899" s="6" t="s">
        <v>3100</v>
      </c>
      <c r="F899" s="6" t="s">
        <v>3101</v>
      </c>
      <c r="G899" s="6" t="s">
        <v>53</v>
      </c>
      <c r="H899" s="6" t="s">
        <v>2789</v>
      </c>
      <c r="I899" s="6" t="s">
        <v>591</v>
      </c>
      <c r="J899" s="6" t="s">
        <v>592</v>
      </c>
      <c r="K899" s="6" t="s">
        <v>125</v>
      </c>
      <c r="L899" s="7">
        <v>19500.02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0</v>
      </c>
      <c r="AC899" s="7">
        <v>2600</v>
      </c>
      <c r="AD899" s="7">
        <v>0</v>
      </c>
      <c r="AE899" s="7">
        <v>0</v>
      </c>
      <c r="AF899" s="7">
        <v>0</v>
      </c>
      <c r="AG899" s="7">
        <v>0</v>
      </c>
      <c r="AH899" s="7">
        <v>438.76</v>
      </c>
      <c r="AI899" s="7">
        <v>0</v>
      </c>
      <c r="AJ899" s="7">
        <v>0</v>
      </c>
      <c r="AK899" s="7">
        <v>2744</v>
      </c>
      <c r="AL899" s="7">
        <v>-2744</v>
      </c>
      <c r="AM899" s="7">
        <v>16552.259999999998</v>
      </c>
      <c r="AN899" s="7">
        <v>22100.02</v>
      </c>
      <c r="AO899" s="7">
        <v>16991.019999999997</v>
      </c>
      <c r="AP899" s="7">
        <f t="shared" si="13"/>
        <v>5109.0000000000036</v>
      </c>
    </row>
    <row r="900" spans="1:42" x14ac:dyDescent="0.2">
      <c r="A900" s="6" t="s">
        <v>3067</v>
      </c>
      <c r="B900" s="6" t="s">
        <v>3068</v>
      </c>
      <c r="C900" s="6" t="s">
        <v>3102</v>
      </c>
      <c r="D900" s="6" t="s">
        <v>3103</v>
      </c>
      <c r="E900" s="6" t="s">
        <v>3104</v>
      </c>
      <c r="F900" s="6" t="s">
        <v>3105</v>
      </c>
      <c r="G900" s="6" t="s">
        <v>145</v>
      </c>
      <c r="H900" s="6" t="s">
        <v>3106</v>
      </c>
      <c r="I900" s="6" t="s">
        <v>154</v>
      </c>
      <c r="J900" s="6" t="s">
        <v>3107</v>
      </c>
      <c r="K900" s="6" t="s">
        <v>55</v>
      </c>
      <c r="L900" s="7">
        <v>9990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1417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0</v>
      </c>
      <c r="AC900" s="7">
        <v>1998</v>
      </c>
      <c r="AD900" s="7">
        <v>0</v>
      </c>
      <c r="AE900" s="7">
        <v>0</v>
      </c>
      <c r="AF900" s="7">
        <v>0</v>
      </c>
      <c r="AG900" s="7">
        <v>0</v>
      </c>
      <c r="AH900" s="7">
        <v>224.78</v>
      </c>
      <c r="AI900" s="7">
        <v>0</v>
      </c>
      <c r="AJ900" s="7">
        <v>0</v>
      </c>
      <c r="AK900" s="7">
        <v>1046</v>
      </c>
      <c r="AL900" s="7">
        <v>-1046</v>
      </c>
      <c r="AM900" s="7">
        <v>5532.02</v>
      </c>
      <c r="AN900" s="7">
        <v>13405</v>
      </c>
      <c r="AO900" s="7">
        <v>5756.8</v>
      </c>
      <c r="AP900" s="7">
        <f t="shared" si="13"/>
        <v>7648.2</v>
      </c>
    </row>
    <row r="901" spans="1:42" x14ac:dyDescent="0.2">
      <c r="A901" s="6" t="s">
        <v>3067</v>
      </c>
      <c r="B901" s="6" t="s">
        <v>3068</v>
      </c>
      <c r="C901" s="6" t="s">
        <v>3102</v>
      </c>
      <c r="D901" s="6" t="s">
        <v>3103</v>
      </c>
      <c r="E901" s="6" t="s">
        <v>3108</v>
      </c>
      <c r="F901" s="6" t="s">
        <v>3109</v>
      </c>
      <c r="G901" s="6" t="s">
        <v>60</v>
      </c>
      <c r="H901" s="6" t="s">
        <v>3110</v>
      </c>
      <c r="I901" s="6" t="s">
        <v>3111</v>
      </c>
      <c r="J901" s="6" t="s">
        <v>3112</v>
      </c>
      <c r="K901" s="6" t="s">
        <v>125</v>
      </c>
      <c r="L901" s="7">
        <v>21000.04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0</v>
      </c>
      <c r="AC901" s="7">
        <v>1400</v>
      </c>
      <c r="AD901" s="7">
        <v>0</v>
      </c>
      <c r="AE901" s="7">
        <v>0</v>
      </c>
      <c r="AF901" s="7">
        <v>0</v>
      </c>
      <c r="AG901" s="7">
        <v>0</v>
      </c>
      <c r="AH901" s="7">
        <v>0</v>
      </c>
      <c r="AI901" s="7">
        <v>315.98</v>
      </c>
      <c r="AJ901" s="7">
        <v>266.66000000000003</v>
      </c>
      <c r="AK901" s="7">
        <v>3064</v>
      </c>
      <c r="AL901" s="7">
        <v>-766</v>
      </c>
      <c r="AM901" s="7">
        <v>1400</v>
      </c>
      <c r="AN901" s="7">
        <v>22400.04</v>
      </c>
      <c r="AO901" s="7">
        <v>4280.6400000000003</v>
      </c>
      <c r="AP901" s="7">
        <f t="shared" si="13"/>
        <v>18119.400000000001</v>
      </c>
    </row>
    <row r="902" spans="1:42" x14ac:dyDescent="0.2">
      <c r="A902" s="6" t="s">
        <v>3067</v>
      </c>
      <c r="B902" s="6" t="s">
        <v>3068</v>
      </c>
      <c r="C902" s="6" t="s">
        <v>3102</v>
      </c>
      <c r="D902" s="6" t="s">
        <v>3103</v>
      </c>
      <c r="E902" s="6" t="s">
        <v>3113</v>
      </c>
      <c r="F902" s="6" t="s">
        <v>3114</v>
      </c>
      <c r="G902" s="6" t="s">
        <v>87</v>
      </c>
      <c r="H902" s="6" t="s">
        <v>3115</v>
      </c>
      <c r="I902" s="6" t="s">
        <v>3116</v>
      </c>
      <c r="J902" s="6" t="s">
        <v>3117</v>
      </c>
      <c r="K902" s="6" t="s">
        <v>125</v>
      </c>
      <c r="L902" s="7">
        <v>48000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4000</v>
      </c>
      <c r="AA902" s="7">
        <v>0</v>
      </c>
      <c r="AB902" s="7">
        <v>2075.5500000000002</v>
      </c>
      <c r="AC902" s="7">
        <v>2724.45</v>
      </c>
      <c r="AD902" s="7">
        <v>0</v>
      </c>
      <c r="AE902" s="7">
        <v>0</v>
      </c>
      <c r="AF902" s="7">
        <v>0</v>
      </c>
      <c r="AG902" s="7">
        <v>0</v>
      </c>
      <c r="AH902" s="7">
        <v>0</v>
      </c>
      <c r="AI902" s="7">
        <v>794.86</v>
      </c>
      <c r="AJ902" s="7">
        <v>632.22</v>
      </c>
      <c r="AK902" s="7">
        <v>11505</v>
      </c>
      <c r="AL902" s="7">
        <v>-5752.5</v>
      </c>
      <c r="AM902" s="7">
        <v>29113.170000000002</v>
      </c>
      <c r="AN902" s="7">
        <v>56800</v>
      </c>
      <c r="AO902" s="7">
        <v>36292.75</v>
      </c>
      <c r="AP902" s="7">
        <f t="shared" si="13"/>
        <v>20507.25</v>
      </c>
    </row>
    <row r="903" spans="1:42" x14ac:dyDescent="0.2">
      <c r="A903" s="6" t="s">
        <v>3067</v>
      </c>
      <c r="B903" s="6" t="s">
        <v>3068</v>
      </c>
      <c r="C903" s="6" t="s">
        <v>3102</v>
      </c>
      <c r="D903" s="6" t="s">
        <v>3103</v>
      </c>
      <c r="E903" s="6" t="s">
        <v>3118</v>
      </c>
      <c r="F903" s="6" t="s">
        <v>3119</v>
      </c>
      <c r="G903" s="6" t="s">
        <v>618</v>
      </c>
      <c r="H903" s="6" t="s">
        <v>170</v>
      </c>
      <c r="I903" s="6" t="s">
        <v>2783</v>
      </c>
      <c r="J903" s="6" t="s">
        <v>2784</v>
      </c>
      <c r="K903" s="6" t="s">
        <v>125</v>
      </c>
      <c r="L903" s="7">
        <v>14610.04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1133.5999999999999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7">
        <v>2435</v>
      </c>
      <c r="AD903" s="7">
        <v>0</v>
      </c>
      <c r="AE903" s="7">
        <v>0</v>
      </c>
      <c r="AF903" s="7">
        <v>0</v>
      </c>
      <c r="AG903" s="7">
        <v>0</v>
      </c>
      <c r="AH903" s="7">
        <v>328.72</v>
      </c>
      <c r="AI903" s="7">
        <v>0</v>
      </c>
      <c r="AJ903" s="7">
        <v>0</v>
      </c>
      <c r="AK903" s="7">
        <v>1940</v>
      </c>
      <c r="AL903" s="7">
        <v>-1940</v>
      </c>
      <c r="AM903" s="7">
        <v>10395.119999999999</v>
      </c>
      <c r="AN903" s="7">
        <v>18178.64</v>
      </c>
      <c r="AO903" s="7">
        <v>10723.84</v>
      </c>
      <c r="AP903" s="7">
        <f t="shared" si="13"/>
        <v>7454.7999999999993</v>
      </c>
    </row>
    <row r="904" spans="1:42" x14ac:dyDescent="0.2">
      <c r="A904" s="6" t="s">
        <v>3067</v>
      </c>
      <c r="B904" s="6" t="s">
        <v>3068</v>
      </c>
      <c r="C904" s="6" t="s">
        <v>3102</v>
      </c>
      <c r="D904" s="6" t="s">
        <v>3103</v>
      </c>
      <c r="E904" s="6" t="s">
        <v>3120</v>
      </c>
      <c r="F904" s="6" t="s">
        <v>3121</v>
      </c>
      <c r="G904" s="6" t="s">
        <v>3122</v>
      </c>
      <c r="H904" s="6" t="s">
        <v>1072</v>
      </c>
      <c r="I904" s="6" t="s">
        <v>1243</v>
      </c>
      <c r="J904" s="6" t="s">
        <v>1244</v>
      </c>
      <c r="K904" s="6" t="s">
        <v>55</v>
      </c>
      <c r="L904" s="7">
        <v>16650.080000000002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1417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605.54999999999995</v>
      </c>
      <c r="AC904" s="7">
        <v>2724.45</v>
      </c>
      <c r="AD904" s="7">
        <v>0</v>
      </c>
      <c r="AE904" s="7">
        <v>0</v>
      </c>
      <c r="AF904" s="7">
        <v>0</v>
      </c>
      <c r="AG904" s="7">
        <v>0</v>
      </c>
      <c r="AH904" s="7">
        <v>374.62</v>
      </c>
      <c r="AI904" s="7">
        <v>0</v>
      </c>
      <c r="AJ904" s="7">
        <v>0</v>
      </c>
      <c r="AK904" s="7">
        <v>2567</v>
      </c>
      <c r="AL904" s="7">
        <v>-2567</v>
      </c>
      <c r="AM904" s="7">
        <v>4805.8099999999995</v>
      </c>
      <c r="AN904" s="7">
        <v>21397.08</v>
      </c>
      <c r="AO904" s="7">
        <v>5180.4299999999994</v>
      </c>
      <c r="AP904" s="7">
        <f t="shared" ref="AP904:AP967" si="14">AN904-AO904</f>
        <v>16216.650000000001</v>
      </c>
    </row>
    <row r="905" spans="1:42" x14ac:dyDescent="0.2">
      <c r="A905" s="6" t="s">
        <v>3067</v>
      </c>
      <c r="B905" s="6" t="s">
        <v>3068</v>
      </c>
      <c r="C905" s="6" t="s">
        <v>3102</v>
      </c>
      <c r="D905" s="6" t="s">
        <v>3103</v>
      </c>
      <c r="E905" s="6" t="s">
        <v>3123</v>
      </c>
      <c r="F905" s="6" t="s">
        <v>169</v>
      </c>
      <c r="G905" s="6" t="s">
        <v>95</v>
      </c>
      <c r="H905" s="6" t="s">
        <v>1296</v>
      </c>
      <c r="I905" s="6" t="s">
        <v>3124</v>
      </c>
      <c r="J905" s="6" t="s">
        <v>3125</v>
      </c>
      <c r="K905" s="6" t="s">
        <v>55</v>
      </c>
      <c r="L905" s="7">
        <v>9990.08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1417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0</v>
      </c>
      <c r="AC905" s="7">
        <v>1998</v>
      </c>
      <c r="AD905" s="7">
        <v>0</v>
      </c>
      <c r="AE905" s="7">
        <v>0</v>
      </c>
      <c r="AF905" s="7">
        <v>0</v>
      </c>
      <c r="AG905" s="7">
        <v>0</v>
      </c>
      <c r="AH905" s="7">
        <v>224.78</v>
      </c>
      <c r="AI905" s="7">
        <v>0</v>
      </c>
      <c r="AJ905" s="7">
        <v>0</v>
      </c>
      <c r="AK905" s="7">
        <v>1046</v>
      </c>
      <c r="AL905" s="7">
        <v>-1046</v>
      </c>
      <c r="AM905" s="7">
        <v>3598.8</v>
      </c>
      <c r="AN905" s="7">
        <v>13405.08</v>
      </c>
      <c r="AO905" s="7">
        <v>3823.58</v>
      </c>
      <c r="AP905" s="7">
        <f t="shared" si="14"/>
        <v>9581.5</v>
      </c>
    </row>
    <row r="906" spans="1:42" x14ac:dyDescent="0.2">
      <c r="A906" s="6" t="s">
        <v>3067</v>
      </c>
      <c r="B906" s="6" t="s">
        <v>3068</v>
      </c>
      <c r="C906" s="6" t="s">
        <v>3102</v>
      </c>
      <c r="D906" s="6" t="s">
        <v>3103</v>
      </c>
      <c r="E906" s="6" t="s">
        <v>3126</v>
      </c>
      <c r="F906" s="6" t="s">
        <v>3127</v>
      </c>
      <c r="G906" s="6" t="s">
        <v>583</v>
      </c>
      <c r="H906" s="6" t="s">
        <v>1072</v>
      </c>
      <c r="I906" s="6" t="s">
        <v>2783</v>
      </c>
      <c r="J906" s="6" t="s">
        <v>2784</v>
      </c>
      <c r="K906" s="6" t="s">
        <v>125</v>
      </c>
      <c r="L906" s="7">
        <v>6818.02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1133.5999999999999</v>
      </c>
      <c r="T906" s="7">
        <v>0</v>
      </c>
      <c r="U906" s="7">
        <v>0</v>
      </c>
      <c r="V906" s="7">
        <v>7792</v>
      </c>
      <c r="W906" s="7">
        <v>142</v>
      </c>
      <c r="X906" s="7">
        <v>0</v>
      </c>
      <c r="Y906" s="7">
        <v>0</v>
      </c>
      <c r="Z906" s="7">
        <v>0</v>
      </c>
      <c r="AA906" s="7">
        <v>0</v>
      </c>
      <c r="AB906" s="7">
        <v>0</v>
      </c>
      <c r="AC906" s="7">
        <v>2435</v>
      </c>
      <c r="AD906" s="7">
        <v>0</v>
      </c>
      <c r="AE906" s="7">
        <v>0</v>
      </c>
      <c r="AF906" s="7">
        <v>0</v>
      </c>
      <c r="AG906" s="7">
        <v>0</v>
      </c>
      <c r="AH906" s="7">
        <v>328.72</v>
      </c>
      <c r="AI906" s="7">
        <v>0</v>
      </c>
      <c r="AJ906" s="7">
        <v>0</v>
      </c>
      <c r="AK906" s="7">
        <v>745</v>
      </c>
      <c r="AL906" s="7">
        <v>-745</v>
      </c>
      <c r="AM906" s="7">
        <v>5871.2</v>
      </c>
      <c r="AN906" s="7">
        <v>18320.620000000003</v>
      </c>
      <c r="AO906" s="7">
        <v>6199.92</v>
      </c>
      <c r="AP906" s="7">
        <f t="shared" si="14"/>
        <v>12120.700000000003</v>
      </c>
    </row>
    <row r="907" spans="1:42" x14ac:dyDescent="0.2">
      <c r="A907" s="6" t="s">
        <v>3067</v>
      </c>
      <c r="B907" s="6" t="s">
        <v>3068</v>
      </c>
      <c r="C907" s="6" t="s">
        <v>3102</v>
      </c>
      <c r="D907" s="6" t="s">
        <v>3103</v>
      </c>
      <c r="E907" s="6" t="s">
        <v>3128</v>
      </c>
      <c r="F907" s="6" t="s">
        <v>2003</v>
      </c>
      <c r="G907" s="6" t="s">
        <v>922</v>
      </c>
      <c r="H907" s="6" t="s">
        <v>94</v>
      </c>
      <c r="I907" s="6" t="s">
        <v>3129</v>
      </c>
      <c r="J907" s="6" t="s">
        <v>3130</v>
      </c>
      <c r="K907" s="6" t="s">
        <v>125</v>
      </c>
      <c r="L907" s="7">
        <v>11850.02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1133.5999999999999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0</v>
      </c>
      <c r="AC907" s="7">
        <v>1975</v>
      </c>
      <c r="AD907" s="7">
        <v>0</v>
      </c>
      <c r="AE907" s="7">
        <v>0</v>
      </c>
      <c r="AF907" s="7">
        <v>0</v>
      </c>
      <c r="AG907" s="7">
        <v>0</v>
      </c>
      <c r="AH907" s="7">
        <v>266.62</v>
      </c>
      <c r="AI907" s="7">
        <v>0</v>
      </c>
      <c r="AJ907" s="7">
        <v>0</v>
      </c>
      <c r="AK907" s="7">
        <v>1375</v>
      </c>
      <c r="AL907" s="7">
        <v>-1375</v>
      </c>
      <c r="AM907" s="7">
        <v>7976.6</v>
      </c>
      <c r="AN907" s="7">
        <v>14958.62</v>
      </c>
      <c r="AO907" s="7">
        <v>8243.2200000000012</v>
      </c>
      <c r="AP907" s="7">
        <f t="shared" si="14"/>
        <v>6715.4</v>
      </c>
    </row>
    <row r="908" spans="1:42" x14ac:dyDescent="0.2">
      <c r="A908" s="6" t="s">
        <v>3067</v>
      </c>
      <c r="B908" s="6" t="s">
        <v>3068</v>
      </c>
      <c r="C908" s="6" t="s">
        <v>3102</v>
      </c>
      <c r="D908" s="6" t="s">
        <v>3103</v>
      </c>
      <c r="E908" s="6" t="s">
        <v>3131</v>
      </c>
      <c r="F908" s="6" t="s">
        <v>561</v>
      </c>
      <c r="G908" s="6" t="s">
        <v>527</v>
      </c>
      <c r="H908" s="6" t="s">
        <v>3132</v>
      </c>
      <c r="I908" s="6" t="s">
        <v>162</v>
      </c>
      <c r="J908" s="6" t="s">
        <v>163</v>
      </c>
      <c r="K908" s="6" t="s">
        <v>55</v>
      </c>
      <c r="L908" s="7">
        <v>14760</v>
      </c>
      <c r="M908" s="7">
        <v>0</v>
      </c>
      <c r="N908" s="7">
        <v>0</v>
      </c>
      <c r="O908" s="7">
        <v>900</v>
      </c>
      <c r="P908" s="7">
        <v>0</v>
      </c>
      <c r="Q908" s="7">
        <v>0</v>
      </c>
      <c r="R908" s="7">
        <v>0</v>
      </c>
      <c r="S908" s="7">
        <v>1417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227.55</v>
      </c>
      <c r="AC908" s="7">
        <v>2724.45</v>
      </c>
      <c r="AD908" s="7">
        <v>0</v>
      </c>
      <c r="AE908" s="7">
        <v>0</v>
      </c>
      <c r="AF908" s="7">
        <v>0</v>
      </c>
      <c r="AG908" s="7">
        <v>0</v>
      </c>
      <c r="AH908" s="7">
        <v>332.1</v>
      </c>
      <c r="AI908" s="7">
        <v>0</v>
      </c>
      <c r="AJ908" s="7">
        <v>0</v>
      </c>
      <c r="AK908" s="7">
        <v>2274</v>
      </c>
      <c r="AL908" s="7">
        <v>-2274</v>
      </c>
      <c r="AM908" s="7">
        <v>6120.65</v>
      </c>
      <c r="AN908" s="7">
        <v>20029</v>
      </c>
      <c r="AO908" s="7">
        <v>6452.75</v>
      </c>
      <c r="AP908" s="7">
        <f t="shared" si="14"/>
        <v>13576.25</v>
      </c>
    </row>
    <row r="909" spans="1:42" x14ac:dyDescent="0.2">
      <c r="A909" s="6" t="s">
        <v>3067</v>
      </c>
      <c r="B909" s="6" t="s">
        <v>3068</v>
      </c>
      <c r="C909" s="6" t="s">
        <v>3102</v>
      </c>
      <c r="D909" s="6" t="s">
        <v>3103</v>
      </c>
      <c r="E909" s="6" t="s">
        <v>3133</v>
      </c>
      <c r="F909" s="6" t="s">
        <v>3134</v>
      </c>
      <c r="G909" s="6" t="s">
        <v>170</v>
      </c>
      <c r="H909" s="6" t="s">
        <v>922</v>
      </c>
      <c r="I909" s="6" t="s">
        <v>3129</v>
      </c>
      <c r="J909" s="6" t="s">
        <v>3130</v>
      </c>
      <c r="K909" s="6" t="s">
        <v>125</v>
      </c>
      <c r="L909" s="7">
        <v>11850.02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1133.5999999999999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1975</v>
      </c>
      <c r="AD909" s="7">
        <v>0</v>
      </c>
      <c r="AE909" s="7">
        <v>0</v>
      </c>
      <c r="AF909" s="7">
        <v>0</v>
      </c>
      <c r="AG909" s="7">
        <v>0</v>
      </c>
      <c r="AH909" s="7">
        <v>266.62</v>
      </c>
      <c r="AI909" s="7">
        <v>0</v>
      </c>
      <c r="AJ909" s="7">
        <v>0</v>
      </c>
      <c r="AK909" s="7">
        <v>1375</v>
      </c>
      <c r="AL909" s="7">
        <v>-1375</v>
      </c>
      <c r="AM909" s="7">
        <v>3212</v>
      </c>
      <c r="AN909" s="7">
        <v>14958.62</v>
      </c>
      <c r="AO909" s="7">
        <v>3478.62</v>
      </c>
      <c r="AP909" s="7">
        <f t="shared" si="14"/>
        <v>11480</v>
      </c>
    </row>
    <row r="910" spans="1:42" x14ac:dyDescent="0.2">
      <c r="A910" s="6" t="s">
        <v>3067</v>
      </c>
      <c r="B910" s="6" t="s">
        <v>3068</v>
      </c>
      <c r="C910" s="6" t="s">
        <v>3102</v>
      </c>
      <c r="D910" s="6" t="s">
        <v>3103</v>
      </c>
      <c r="E910" s="6" t="s">
        <v>3135</v>
      </c>
      <c r="F910" s="6" t="s">
        <v>3136</v>
      </c>
      <c r="G910" s="6" t="s">
        <v>1305</v>
      </c>
      <c r="H910" s="6" t="s">
        <v>861</v>
      </c>
      <c r="I910" s="6" t="s">
        <v>162</v>
      </c>
      <c r="J910" s="6" t="s">
        <v>163</v>
      </c>
      <c r="K910" s="6" t="s">
        <v>125</v>
      </c>
      <c r="L910" s="7">
        <v>13380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1275.3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0</v>
      </c>
      <c r="AC910" s="7">
        <v>2230</v>
      </c>
      <c r="AD910" s="7">
        <v>0</v>
      </c>
      <c r="AE910" s="7">
        <v>0</v>
      </c>
      <c r="AF910" s="7">
        <v>0</v>
      </c>
      <c r="AG910" s="7">
        <v>0</v>
      </c>
      <c r="AH910" s="7">
        <v>535.20000000000005</v>
      </c>
      <c r="AI910" s="7">
        <v>0</v>
      </c>
      <c r="AJ910" s="7">
        <v>0</v>
      </c>
      <c r="AK910" s="7">
        <v>1708</v>
      </c>
      <c r="AL910" s="7">
        <v>-1708</v>
      </c>
      <c r="AM910" s="7">
        <v>4362.1000000000004</v>
      </c>
      <c r="AN910" s="7">
        <v>16885.3</v>
      </c>
      <c r="AO910" s="7">
        <v>4897.3</v>
      </c>
      <c r="AP910" s="7">
        <f t="shared" si="14"/>
        <v>11988</v>
      </c>
    </row>
    <row r="911" spans="1:42" x14ac:dyDescent="0.2">
      <c r="A911" s="6" t="s">
        <v>3067</v>
      </c>
      <c r="B911" s="6" t="s">
        <v>3068</v>
      </c>
      <c r="C911" s="6" t="s">
        <v>3102</v>
      </c>
      <c r="D911" s="6" t="s">
        <v>3103</v>
      </c>
      <c r="E911" s="6" t="s">
        <v>3137</v>
      </c>
      <c r="F911" s="6" t="s">
        <v>3138</v>
      </c>
      <c r="G911" s="6" t="s">
        <v>477</v>
      </c>
      <c r="H911" s="6" t="s">
        <v>439</v>
      </c>
      <c r="I911" s="6" t="s">
        <v>2783</v>
      </c>
      <c r="J911" s="6" t="s">
        <v>2784</v>
      </c>
      <c r="K911" s="6" t="s">
        <v>125</v>
      </c>
      <c r="L911" s="7">
        <v>14760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850.2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0</v>
      </c>
      <c r="AC911" s="7">
        <v>984</v>
      </c>
      <c r="AD911" s="7">
        <v>0</v>
      </c>
      <c r="AE911" s="7">
        <v>0</v>
      </c>
      <c r="AF911" s="7">
        <v>0</v>
      </c>
      <c r="AG911" s="7">
        <v>0</v>
      </c>
      <c r="AH911" s="7">
        <v>0</v>
      </c>
      <c r="AI911" s="7">
        <v>212.18</v>
      </c>
      <c r="AJ911" s="7">
        <v>187.42</v>
      </c>
      <c r="AK911" s="7">
        <v>1912</v>
      </c>
      <c r="AL911" s="7">
        <v>-478</v>
      </c>
      <c r="AM911" s="7">
        <v>5824</v>
      </c>
      <c r="AN911" s="7">
        <v>16594.2</v>
      </c>
      <c r="AO911" s="7">
        <v>7657.6</v>
      </c>
      <c r="AP911" s="7">
        <f t="shared" si="14"/>
        <v>8936.6</v>
      </c>
    </row>
    <row r="912" spans="1:42" x14ac:dyDescent="0.2">
      <c r="A912" s="6" t="s">
        <v>3067</v>
      </c>
      <c r="B912" s="6" t="s">
        <v>3068</v>
      </c>
      <c r="C912" s="6" t="s">
        <v>3139</v>
      </c>
      <c r="D912" s="6" t="s">
        <v>3140</v>
      </c>
      <c r="E912" s="6" t="s">
        <v>3141</v>
      </c>
      <c r="F912" s="6" t="s">
        <v>3142</v>
      </c>
      <c r="G912" s="6" t="s">
        <v>72</v>
      </c>
      <c r="H912" s="6" t="s">
        <v>513</v>
      </c>
      <c r="I912" s="6" t="s">
        <v>162</v>
      </c>
      <c r="J912" s="6" t="s">
        <v>163</v>
      </c>
      <c r="K912" s="6" t="s">
        <v>125</v>
      </c>
      <c r="L912" s="7">
        <v>10020.06</v>
      </c>
      <c r="M912" s="7">
        <v>3674</v>
      </c>
      <c r="N912" s="7">
        <v>0</v>
      </c>
      <c r="O912" s="7">
        <v>0</v>
      </c>
      <c r="P912" s="7">
        <v>534.4</v>
      </c>
      <c r="Q912" s="7">
        <v>0</v>
      </c>
      <c r="R912" s="7">
        <v>0</v>
      </c>
      <c r="S912" s="7">
        <v>991.9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0</v>
      </c>
      <c r="AC912" s="7">
        <v>1002</v>
      </c>
      <c r="AD912" s="7">
        <v>0</v>
      </c>
      <c r="AE912" s="7">
        <v>0</v>
      </c>
      <c r="AF912" s="7">
        <v>0</v>
      </c>
      <c r="AG912" s="7">
        <v>0</v>
      </c>
      <c r="AH912" s="7">
        <v>0</v>
      </c>
      <c r="AI912" s="7">
        <v>139.54</v>
      </c>
      <c r="AJ912" s="7">
        <v>131.97999999999999</v>
      </c>
      <c r="AK912" s="7">
        <v>1565</v>
      </c>
      <c r="AL912" s="7">
        <v>-782.5</v>
      </c>
      <c r="AM912" s="7">
        <v>2868.84</v>
      </c>
      <c r="AN912" s="7">
        <v>16222.359999999999</v>
      </c>
      <c r="AO912" s="7">
        <v>3922.86</v>
      </c>
      <c r="AP912" s="7">
        <f t="shared" si="14"/>
        <v>12299.499999999998</v>
      </c>
    </row>
    <row r="913" spans="1:42" x14ac:dyDescent="0.2">
      <c r="A913" s="6" t="s">
        <v>3067</v>
      </c>
      <c r="B913" s="6" t="s">
        <v>3068</v>
      </c>
      <c r="C913" s="6" t="s">
        <v>3139</v>
      </c>
      <c r="D913" s="6" t="s">
        <v>3140</v>
      </c>
      <c r="E913" s="6" t="s">
        <v>3143</v>
      </c>
      <c r="F913" s="6" t="s">
        <v>3144</v>
      </c>
      <c r="G913" s="6" t="s">
        <v>842</v>
      </c>
      <c r="H913" s="6" t="s">
        <v>94</v>
      </c>
      <c r="I913" s="6" t="s">
        <v>3145</v>
      </c>
      <c r="J913" s="6" t="s">
        <v>3146</v>
      </c>
      <c r="K913" s="6" t="s">
        <v>55</v>
      </c>
      <c r="L913" s="7">
        <v>11160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1417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0</v>
      </c>
      <c r="AC913" s="7">
        <v>2232</v>
      </c>
      <c r="AD913" s="7">
        <v>0</v>
      </c>
      <c r="AE913" s="7">
        <v>0</v>
      </c>
      <c r="AF913" s="7">
        <v>0</v>
      </c>
      <c r="AG913" s="7">
        <v>0</v>
      </c>
      <c r="AH913" s="7">
        <v>251.1</v>
      </c>
      <c r="AI913" s="7">
        <v>0</v>
      </c>
      <c r="AJ913" s="7">
        <v>0</v>
      </c>
      <c r="AK913" s="7">
        <v>1300</v>
      </c>
      <c r="AL913" s="7">
        <v>-1300</v>
      </c>
      <c r="AM913" s="7">
        <v>5056.2</v>
      </c>
      <c r="AN913" s="7">
        <v>14809</v>
      </c>
      <c r="AO913" s="7">
        <v>5307.2999999999993</v>
      </c>
      <c r="AP913" s="7">
        <f t="shared" si="14"/>
        <v>9501.7000000000007</v>
      </c>
    </row>
    <row r="914" spans="1:42" x14ac:dyDescent="0.2">
      <c r="A914" s="6" t="s">
        <v>3067</v>
      </c>
      <c r="B914" s="6" t="s">
        <v>3068</v>
      </c>
      <c r="C914" s="6" t="s">
        <v>3139</v>
      </c>
      <c r="D914" s="6" t="s">
        <v>3140</v>
      </c>
      <c r="E914" s="6" t="s">
        <v>3147</v>
      </c>
      <c r="F914" s="6" t="s">
        <v>1902</v>
      </c>
      <c r="G914" s="6" t="s">
        <v>958</v>
      </c>
      <c r="H914" s="6" t="s">
        <v>504</v>
      </c>
      <c r="I914" s="6" t="s">
        <v>3148</v>
      </c>
      <c r="J914" s="6" t="s">
        <v>3149</v>
      </c>
      <c r="K914" s="6" t="s">
        <v>55</v>
      </c>
      <c r="L914" s="7">
        <v>10650.02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1417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  <c r="AC914" s="7">
        <v>2130</v>
      </c>
      <c r="AD914" s="7">
        <v>0</v>
      </c>
      <c r="AE914" s="7">
        <v>0</v>
      </c>
      <c r="AF914" s="7">
        <v>0</v>
      </c>
      <c r="AG914" s="7">
        <v>0</v>
      </c>
      <c r="AH914" s="7">
        <v>239.62</v>
      </c>
      <c r="AI914" s="7">
        <v>0</v>
      </c>
      <c r="AJ914" s="7">
        <v>0</v>
      </c>
      <c r="AK914" s="7">
        <v>1163</v>
      </c>
      <c r="AL914" s="7">
        <v>-1163</v>
      </c>
      <c r="AM914" s="7">
        <v>4550</v>
      </c>
      <c r="AN914" s="7">
        <v>14197.02</v>
      </c>
      <c r="AO914" s="7">
        <v>4789.62</v>
      </c>
      <c r="AP914" s="7">
        <f t="shared" si="14"/>
        <v>9407.4000000000015</v>
      </c>
    </row>
    <row r="915" spans="1:42" x14ac:dyDescent="0.2">
      <c r="A915" s="6" t="s">
        <v>3067</v>
      </c>
      <c r="B915" s="6" t="s">
        <v>3068</v>
      </c>
      <c r="C915" s="6" t="s">
        <v>3139</v>
      </c>
      <c r="D915" s="6" t="s">
        <v>3140</v>
      </c>
      <c r="E915" s="6" t="s">
        <v>3150</v>
      </c>
      <c r="F915" s="6" t="s">
        <v>3151</v>
      </c>
      <c r="G915" s="6" t="s">
        <v>3152</v>
      </c>
      <c r="H915" s="6" t="s">
        <v>420</v>
      </c>
      <c r="I915" s="6" t="s">
        <v>3153</v>
      </c>
      <c r="J915" s="6" t="s">
        <v>3154</v>
      </c>
      <c r="K915" s="6" t="s">
        <v>125</v>
      </c>
      <c r="L915" s="7">
        <v>36000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  <c r="AC915" s="7">
        <v>2400</v>
      </c>
      <c r="AD915" s="7">
        <v>0</v>
      </c>
      <c r="AE915" s="7">
        <v>0</v>
      </c>
      <c r="AF915" s="7">
        <v>0</v>
      </c>
      <c r="AG915" s="7">
        <v>0</v>
      </c>
      <c r="AH915" s="7">
        <v>0</v>
      </c>
      <c r="AI915" s="7">
        <v>565.48</v>
      </c>
      <c r="AJ915" s="7">
        <v>457.12</v>
      </c>
      <c r="AK915" s="7">
        <v>6470</v>
      </c>
      <c r="AL915" s="7">
        <v>-1617.5</v>
      </c>
      <c r="AM915" s="7">
        <v>6400</v>
      </c>
      <c r="AN915" s="7">
        <v>38400</v>
      </c>
      <c r="AO915" s="7">
        <v>12275.1</v>
      </c>
      <c r="AP915" s="7">
        <f t="shared" si="14"/>
        <v>26124.9</v>
      </c>
    </row>
    <row r="916" spans="1:42" x14ac:dyDescent="0.2">
      <c r="A916" s="6" t="s">
        <v>3067</v>
      </c>
      <c r="B916" s="6" t="s">
        <v>3068</v>
      </c>
      <c r="C916" s="6" t="s">
        <v>3139</v>
      </c>
      <c r="D916" s="6" t="s">
        <v>3140</v>
      </c>
      <c r="E916" s="6" t="s">
        <v>3155</v>
      </c>
      <c r="F916" s="6" t="s">
        <v>3156</v>
      </c>
      <c r="G916" s="6" t="s">
        <v>3157</v>
      </c>
      <c r="H916" s="6" t="s">
        <v>170</v>
      </c>
      <c r="I916" s="6" t="s">
        <v>3158</v>
      </c>
      <c r="J916" s="6" t="s">
        <v>3159</v>
      </c>
      <c r="K916" s="6" t="s">
        <v>55</v>
      </c>
      <c r="L916" s="7">
        <v>13950.06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1275.3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0</v>
      </c>
      <c r="AC916" s="7">
        <v>2325</v>
      </c>
      <c r="AD916" s="7">
        <v>0</v>
      </c>
      <c r="AE916" s="7">
        <v>0</v>
      </c>
      <c r="AF916" s="7">
        <v>0</v>
      </c>
      <c r="AG916" s="7">
        <v>0</v>
      </c>
      <c r="AH916" s="7">
        <v>558</v>
      </c>
      <c r="AI916" s="7">
        <v>0</v>
      </c>
      <c r="AJ916" s="7">
        <v>0</v>
      </c>
      <c r="AK916" s="7">
        <v>1830</v>
      </c>
      <c r="AL916" s="7">
        <v>-1830</v>
      </c>
      <c r="AM916" s="7">
        <v>7271.76</v>
      </c>
      <c r="AN916" s="7">
        <v>17550.36</v>
      </c>
      <c r="AO916" s="7">
        <v>7829.76</v>
      </c>
      <c r="AP916" s="7">
        <f t="shared" si="14"/>
        <v>9720.6</v>
      </c>
    </row>
    <row r="917" spans="1:42" x14ac:dyDescent="0.2">
      <c r="A917" s="6" t="s">
        <v>3067</v>
      </c>
      <c r="B917" s="6" t="s">
        <v>3068</v>
      </c>
      <c r="C917" s="6" t="s">
        <v>3139</v>
      </c>
      <c r="D917" s="6" t="s">
        <v>3140</v>
      </c>
      <c r="E917" s="6" t="s">
        <v>3160</v>
      </c>
      <c r="F917" s="6" t="s">
        <v>3161</v>
      </c>
      <c r="G917" s="6" t="s">
        <v>330</v>
      </c>
      <c r="H917" s="6" t="s">
        <v>87</v>
      </c>
      <c r="I917" s="6" t="s">
        <v>1648</v>
      </c>
      <c r="J917" s="6" t="s">
        <v>1649</v>
      </c>
      <c r="K917" s="6" t="s">
        <v>55</v>
      </c>
      <c r="L917" s="7">
        <v>6680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1275.3</v>
      </c>
      <c r="T917" s="7">
        <v>0</v>
      </c>
      <c r="U917" s="7">
        <v>0</v>
      </c>
      <c r="V917" s="7">
        <v>3340</v>
      </c>
      <c r="W917" s="7">
        <v>108</v>
      </c>
      <c r="X917" s="7">
        <v>0</v>
      </c>
      <c r="Y917" s="7">
        <v>0</v>
      </c>
      <c r="Z917" s="7">
        <v>0</v>
      </c>
      <c r="AA917" s="7">
        <v>0</v>
      </c>
      <c r="AB917" s="7">
        <v>0</v>
      </c>
      <c r="AC917" s="7">
        <v>1670</v>
      </c>
      <c r="AD917" s="7">
        <v>0</v>
      </c>
      <c r="AE917" s="7">
        <v>0</v>
      </c>
      <c r="AF917" s="7">
        <v>0</v>
      </c>
      <c r="AG917" s="7">
        <v>0</v>
      </c>
      <c r="AH917" s="7">
        <v>400.8</v>
      </c>
      <c r="AI917" s="7">
        <v>0</v>
      </c>
      <c r="AJ917" s="7">
        <v>0</v>
      </c>
      <c r="AK917" s="7">
        <v>642</v>
      </c>
      <c r="AL917" s="7">
        <v>-642</v>
      </c>
      <c r="AM917" s="7">
        <v>5681.0999999999995</v>
      </c>
      <c r="AN917" s="7">
        <v>13073.3</v>
      </c>
      <c r="AO917" s="7">
        <v>6081.9</v>
      </c>
      <c r="AP917" s="7">
        <f t="shared" si="14"/>
        <v>6991.4</v>
      </c>
    </row>
    <row r="918" spans="1:42" x14ac:dyDescent="0.2">
      <c r="A918" s="6" t="s">
        <v>3067</v>
      </c>
      <c r="B918" s="6" t="s">
        <v>3068</v>
      </c>
      <c r="C918" s="6" t="s">
        <v>3139</v>
      </c>
      <c r="D918" s="6" t="s">
        <v>3140</v>
      </c>
      <c r="E918" s="6" t="s">
        <v>3162</v>
      </c>
      <c r="F918" s="6" t="s">
        <v>3163</v>
      </c>
      <c r="G918" s="6" t="s">
        <v>480</v>
      </c>
      <c r="H918" s="6" t="s">
        <v>181</v>
      </c>
      <c r="I918" s="6" t="s">
        <v>2783</v>
      </c>
      <c r="J918" s="6" t="s">
        <v>2784</v>
      </c>
      <c r="K918" s="6" t="s">
        <v>55</v>
      </c>
      <c r="L918" s="7">
        <v>10353.08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1417</v>
      </c>
      <c r="T918" s="7">
        <v>0</v>
      </c>
      <c r="U918" s="7">
        <v>0</v>
      </c>
      <c r="V918" s="7">
        <v>4437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233.55</v>
      </c>
      <c r="AC918" s="7">
        <v>2724.45</v>
      </c>
      <c r="AD918" s="7">
        <v>0</v>
      </c>
      <c r="AE918" s="7">
        <v>0</v>
      </c>
      <c r="AF918" s="7">
        <v>0</v>
      </c>
      <c r="AG918" s="7">
        <v>0</v>
      </c>
      <c r="AH918" s="7">
        <v>332.78</v>
      </c>
      <c r="AI918" s="7">
        <v>0</v>
      </c>
      <c r="AJ918" s="7">
        <v>0</v>
      </c>
      <c r="AK918" s="7">
        <v>1258</v>
      </c>
      <c r="AL918" s="7">
        <v>-1258</v>
      </c>
      <c r="AM918" s="7">
        <v>4821.25</v>
      </c>
      <c r="AN918" s="7">
        <v>19165.080000000002</v>
      </c>
      <c r="AO918" s="7">
        <v>5154.03</v>
      </c>
      <c r="AP918" s="7">
        <f t="shared" si="14"/>
        <v>14011.050000000003</v>
      </c>
    </row>
    <row r="919" spans="1:42" x14ac:dyDescent="0.2">
      <c r="A919" s="6" t="s">
        <v>3067</v>
      </c>
      <c r="B919" s="6" t="s">
        <v>3068</v>
      </c>
      <c r="C919" s="6" t="s">
        <v>3139</v>
      </c>
      <c r="D919" s="6" t="s">
        <v>3140</v>
      </c>
      <c r="E919" s="6" t="s">
        <v>3164</v>
      </c>
      <c r="F919" s="6" t="s">
        <v>3165</v>
      </c>
      <c r="G919" s="6" t="s">
        <v>400</v>
      </c>
      <c r="H919" s="6" t="s">
        <v>400</v>
      </c>
      <c r="I919" s="6" t="s">
        <v>3166</v>
      </c>
      <c r="J919" s="6" t="s">
        <v>3167</v>
      </c>
      <c r="K919" s="6" t="s">
        <v>125</v>
      </c>
      <c r="L919" s="7">
        <v>14490.08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850.2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  <c r="AC919" s="7">
        <v>966</v>
      </c>
      <c r="AD919" s="7">
        <v>0</v>
      </c>
      <c r="AE919" s="7">
        <v>0</v>
      </c>
      <c r="AF919" s="7">
        <v>0</v>
      </c>
      <c r="AG919" s="7">
        <v>0</v>
      </c>
      <c r="AH919" s="7">
        <v>0</v>
      </c>
      <c r="AI919" s="7">
        <v>207.68</v>
      </c>
      <c r="AJ919" s="7">
        <v>184</v>
      </c>
      <c r="AK919" s="7">
        <v>1854</v>
      </c>
      <c r="AL919" s="7">
        <v>-463.5</v>
      </c>
      <c r="AM919" s="7">
        <v>2966</v>
      </c>
      <c r="AN919" s="7">
        <v>16306.28</v>
      </c>
      <c r="AO919" s="7">
        <v>4748.18</v>
      </c>
      <c r="AP919" s="7">
        <f t="shared" si="14"/>
        <v>11558.1</v>
      </c>
    </row>
    <row r="920" spans="1:42" x14ac:dyDescent="0.2">
      <c r="A920" s="6" t="s">
        <v>3067</v>
      </c>
      <c r="B920" s="6" t="s">
        <v>3068</v>
      </c>
      <c r="C920" s="6" t="s">
        <v>3139</v>
      </c>
      <c r="D920" s="6" t="s">
        <v>3140</v>
      </c>
      <c r="E920" s="6" t="s">
        <v>3168</v>
      </c>
      <c r="F920" s="6" t="s">
        <v>3169</v>
      </c>
      <c r="G920" s="6" t="s">
        <v>1271</v>
      </c>
      <c r="H920" s="6" t="s">
        <v>3170</v>
      </c>
      <c r="I920" s="6" t="s">
        <v>3171</v>
      </c>
      <c r="J920" s="6" t="s">
        <v>3172</v>
      </c>
      <c r="K920" s="6" t="s">
        <v>125</v>
      </c>
      <c r="L920" s="7">
        <v>18990.02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7">
        <v>1266</v>
      </c>
      <c r="AD920" s="7">
        <v>0</v>
      </c>
      <c r="AE920" s="7">
        <v>0</v>
      </c>
      <c r="AF920" s="7">
        <v>0</v>
      </c>
      <c r="AG920" s="7">
        <v>0</v>
      </c>
      <c r="AH920" s="7">
        <v>0</v>
      </c>
      <c r="AI920" s="7">
        <v>282.54000000000002</v>
      </c>
      <c r="AJ920" s="7">
        <v>241.14</v>
      </c>
      <c r="AK920" s="7">
        <v>2634</v>
      </c>
      <c r="AL920" s="7">
        <v>-658.5</v>
      </c>
      <c r="AM920" s="7">
        <v>2626.74</v>
      </c>
      <c r="AN920" s="7">
        <v>20256.02</v>
      </c>
      <c r="AO920" s="7">
        <v>5125.92</v>
      </c>
      <c r="AP920" s="7">
        <f t="shared" si="14"/>
        <v>15130.1</v>
      </c>
    </row>
    <row r="921" spans="1:42" x14ac:dyDescent="0.2">
      <c r="A921" s="6" t="s">
        <v>3067</v>
      </c>
      <c r="B921" s="6" t="s">
        <v>3068</v>
      </c>
      <c r="C921" s="6" t="s">
        <v>3139</v>
      </c>
      <c r="D921" s="6" t="s">
        <v>3140</v>
      </c>
      <c r="E921" s="6" t="s">
        <v>3173</v>
      </c>
      <c r="F921" s="6" t="s">
        <v>3174</v>
      </c>
      <c r="G921" s="6" t="s">
        <v>314</v>
      </c>
      <c r="H921" s="6" t="s">
        <v>170</v>
      </c>
      <c r="I921" s="6" t="s">
        <v>162</v>
      </c>
      <c r="J921" s="6" t="s">
        <v>163</v>
      </c>
      <c r="K921" s="6" t="s">
        <v>55</v>
      </c>
      <c r="L921" s="7">
        <v>10590.05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1275.3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7">
        <v>1765</v>
      </c>
      <c r="AD921" s="7">
        <v>0</v>
      </c>
      <c r="AE921" s="7">
        <v>0</v>
      </c>
      <c r="AF921" s="7">
        <v>0</v>
      </c>
      <c r="AG921" s="7">
        <v>353</v>
      </c>
      <c r="AH921" s="7">
        <v>409.48</v>
      </c>
      <c r="AI921" s="7">
        <v>0</v>
      </c>
      <c r="AJ921" s="7">
        <v>0</v>
      </c>
      <c r="AK921" s="7">
        <v>1066</v>
      </c>
      <c r="AL921" s="7">
        <v>-1066</v>
      </c>
      <c r="AM921" s="7">
        <v>9017.67</v>
      </c>
      <c r="AN921" s="7">
        <v>13630.349999999999</v>
      </c>
      <c r="AO921" s="7">
        <v>9780.15</v>
      </c>
      <c r="AP921" s="7">
        <f t="shared" si="14"/>
        <v>3850.1999999999989</v>
      </c>
    </row>
    <row r="922" spans="1:42" x14ac:dyDescent="0.2">
      <c r="A922" s="6" t="s">
        <v>3067</v>
      </c>
      <c r="B922" s="6" t="s">
        <v>3068</v>
      </c>
      <c r="C922" s="6" t="s">
        <v>3139</v>
      </c>
      <c r="D922" s="6" t="s">
        <v>3140</v>
      </c>
      <c r="E922" s="6" t="s">
        <v>3175</v>
      </c>
      <c r="F922" s="6" t="s">
        <v>3176</v>
      </c>
      <c r="G922" s="6" t="s">
        <v>2371</v>
      </c>
      <c r="H922" s="6" t="s">
        <v>1666</v>
      </c>
      <c r="I922" s="6" t="s">
        <v>3177</v>
      </c>
      <c r="J922" s="6" t="s">
        <v>3178</v>
      </c>
      <c r="K922" s="6" t="s">
        <v>55</v>
      </c>
      <c r="L922" s="7">
        <v>9990.02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1417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  <c r="AC922" s="7">
        <v>1998</v>
      </c>
      <c r="AD922" s="7">
        <v>0</v>
      </c>
      <c r="AE922" s="7">
        <v>0</v>
      </c>
      <c r="AF922" s="7">
        <v>0</v>
      </c>
      <c r="AG922" s="7">
        <v>0</v>
      </c>
      <c r="AH922" s="7">
        <v>224.78</v>
      </c>
      <c r="AI922" s="7">
        <v>0</v>
      </c>
      <c r="AJ922" s="7">
        <v>0</v>
      </c>
      <c r="AK922" s="7">
        <v>1046</v>
      </c>
      <c r="AL922" s="7">
        <v>-1046</v>
      </c>
      <c r="AM922" s="7">
        <v>3701.2400000000002</v>
      </c>
      <c r="AN922" s="7">
        <v>13405.02</v>
      </c>
      <c r="AO922" s="7">
        <v>3926.0200000000004</v>
      </c>
      <c r="AP922" s="7">
        <f t="shared" si="14"/>
        <v>9479</v>
      </c>
    </row>
    <row r="923" spans="1:42" x14ac:dyDescent="0.2">
      <c r="A923" s="6" t="s">
        <v>3067</v>
      </c>
      <c r="B923" s="6" t="s">
        <v>3068</v>
      </c>
      <c r="C923" s="6" t="s">
        <v>3139</v>
      </c>
      <c r="D923" s="6" t="s">
        <v>3140</v>
      </c>
      <c r="E923" s="6" t="s">
        <v>3179</v>
      </c>
      <c r="F923" s="6" t="s">
        <v>3180</v>
      </c>
      <c r="G923" s="6" t="s">
        <v>86</v>
      </c>
      <c r="H923" s="6" t="s">
        <v>195</v>
      </c>
      <c r="I923" s="6" t="s">
        <v>212</v>
      </c>
      <c r="J923" s="6" t="s">
        <v>213</v>
      </c>
      <c r="K923" s="6" t="s">
        <v>55</v>
      </c>
      <c r="L923" s="7">
        <v>14520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1275.3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  <c r="AC923" s="7">
        <v>2420</v>
      </c>
      <c r="AD923" s="7">
        <v>0</v>
      </c>
      <c r="AE923" s="7">
        <v>0</v>
      </c>
      <c r="AF923" s="7">
        <v>0</v>
      </c>
      <c r="AG923" s="7">
        <v>0</v>
      </c>
      <c r="AH923" s="7">
        <v>580.79999999999995</v>
      </c>
      <c r="AI923" s="7">
        <v>0</v>
      </c>
      <c r="AJ923" s="7">
        <v>0</v>
      </c>
      <c r="AK923" s="7">
        <v>1952</v>
      </c>
      <c r="AL923" s="7">
        <v>-1952</v>
      </c>
      <c r="AM923" s="7">
        <v>6478.4</v>
      </c>
      <c r="AN923" s="7">
        <v>18215.3</v>
      </c>
      <c r="AO923" s="7">
        <v>7059.2</v>
      </c>
      <c r="AP923" s="7">
        <f t="shared" si="14"/>
        <v>11156.099999999999</v>
      </c>
    </row>
    <row r="924" spans="1:42" x14ac:dyDescent="0.2">
      <c r="A924" s="6" t="s">
        <v>3067</v>
      </c>
      <c r="B924" s="6" t="s">
        <v>3068</v>
      </c>
      <c r="C924" s="6" t="s">
        <v>3139</v>
      </c>
      <c r="D924" s="6" t="s">
        <v>3140</v>
      </c>
      <c r="E924" s="6" t="s">
        <v>3181</v>
      </c>
      <c r="F924" s="6" t="s">
        <v>3182</v>
      </c>
      <c r="G924" s="6" t="s">
        <v>216</v>
      </c>
      <c r="H924" s="6" t="s">
        <v>95</v>
      </c>
      <c r="I924" s="6" t="s">
        <v>3183</v>
      </c>
      <c r="J924" s="6" t="s">
        <v>3184</v>
      </c>
      <c r="K924" s="6" t="s">
        <v>125</v>
      </c>
      <c r="L924" s="7">
        <v>37140.06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0</v>
      </c>
      <c r="AC924" s="7">
        <v>2476</v>
      </c>
      <c r="AD924" s="7">
        <v>0</v>
      </c>
      <c r="AE924" s="7">
        <v>0</v>
      </c>
      <c r="AF924" s="7">
        <v>0</v>
      </c>
      <c r="AG924" s="7">
        <v>0</v>
      </c>
      <c r="AH924" s="7">
        <v>0</v>
      </c>
      <c r="AI924" s="7">
        <v>584.46</v>
      </c>
      <c r="AJ924" s="7">
        <v>471.6</v>
      </c>
      <c r="AK924" s="7">
        <v>6738</v>
      </c>
      <c r="AL924" s="7">
        <v>-1684.5</v>
      </c>
      <c r="AM924" s="7">
        <v>3476</v>
      </c>
      <c r="AN924" s="7">
        <v>39616.06</v>
      </c>
      <c r="AO924" s="7">
        <v>9585.56</v>
      </c>
      <c r="AP924" s="7">
        <f t="shared" si="14"/>
        <v>30030.5</v>
      </c>
    </row>
    <row r="925" spans="1:42" x14ac:dyDescent="0.2">
      <c r="A925" s="6" t="s">
        <v>3067</v>
      </c>
      <c r="B925" s="6" t="s">
        <v>3068</v>
      </c>
      <c r="C925" s="6" t="s">
        <v>3139</v>
      </c>
      <c r="D925" s="6" t="s">
        <v>3140</v>
      </c>
      <c r="E925" s="6" t="s">
        <v>3185</v>
      </c>
      <c r="F925" s="6" t="s">
        <v>3186</v>
      </c>
      <c r="G925" s="6" t="s">
        <v>60</v>
      </c>
      <c r="H925" s="6" t="s">
        <v>2821</v>
      </c>
      <c r="I925" s="6" t="s">
        <v>3145</v>
      </c>
      <c r="J925" s="6" t="s">
        <v>3146</v>
      </c>
      <c r="K925" s="6" t="s">
        <v>55</v>
      </c>
      <c r="L925" s="7">
        <v>11160.06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1133.5999999999999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1000</v>
      </c>
      <c r="AA925" s="7">
        <v>0</v>
      </c>
      <c r="AB925" s="7">
        <v>0</v>
      </c>
      <c r="AC925" s="7">
        <v>1488</v>
      </c>
      <c r="AD925" s="7">
        <v>0</v>
      </c>
      <c r="AE925" s="7">
        <v>0</v>
      </c>
      <c r="AF925" s="7">
        <v>0</v>
      </c>
      <c r="AG925" s="7">
        <v>0</v>
      </c>
      <c r="AH925" s="7">
        <v>0</v>
      </c>
      <c r="AI925" s="7">
        <v>166.1</v>
      </c>
      <c r="AJ925" s="7">
        <v>152.26</v>
      </c>
      <c r="AK925" s="7">
        <v>1418</v>
      </c>
      <c r="AL925" s="7">
        <v>-1063.5</v>
      </c>
      <c r="AM925" s="7">
        <v>3189</v>
      </c>
      <c r="AN925" s="7">
        <v>14781.66</v>
      </c>
      <c r="AO925" s="7">
        <v>3861.86</v>
      </c>
      <c r="AP925" s="7">
        <f t="shared" si="14"/>
        <v>10919.8</v>
      </c>
    </row>
    <row r="926" spans="1:42" x14ac:dyDescent="0.2">
      <c r="A926" s="6" t="s">
        <v>3067</v>
      </c>
      <c r="B926" s="6" t="s">
        <v>3068</v>
      </c>
      <c r="C926" s="6" t="s">
        <v>3139</v>
      </c>
      <c r="D926" s="6" t="s">
        <v>3140</v>
      </c>
      <c r="E926" s="6" t="s">
        <v>3187</v>
      </c>
      <c r="F926" s="6" t="s">
        <v>3188</v>
      </c>
      <c r="G926" s="6" t="s">
        <v>909</v>
      </c>
      <c r="H926" s="6" t="s">
        <v>517</v>
      </c>
      <c r="I926" s="6" t="s">
        <v>464</v>
      </c>
      <c r="J926" s="6" t="s">
        <v>465</v>
      </c>
      <c r="K926" s="6" t="s">
        <v>125</v>
      </c>
      <c r="L926" s="7">
        <v>8325.08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8325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0</v>
      </c>
      <c r="AC926" s="7">
        <v>2220</v>
      </c>
      <c r="AD926" s="7">
        <v>0</v>
      </c>
      <c r="AE926" s="7">
        <v>0</v>
      </c>
      <c r="AF926" s="7">
        <v>0</v>
      </c>
      <c r="AG926" s="7">
        <v>0</v>
      </c>
      <c r="AH926" s="7">
        <v>749.26</v>
      </c>
      <c r="AI926" s="7">
        <v>0</v>
      </c>
      <c r="AJ926" s="7">
        <v>0</v>
      </c>
      <c r="AK926" s="7">
        <v>1067</v>
      </c>
      <c r="AL926" s="7">
        <v>-1067</v>
      </c>
      <c r="AM926" s="7">
        <v>3816.02</v>
      </c>
      <c r="AN926" s="7">
        <v>18870.080000000002</v>
      </c>
      <c r="AO926" s="7">
        <v>4565.28</v>
      </c>
      <c r="AP926" s="7">
        <f t="shared" si="14"/>
        <v>14304.800000000003</v>
      </c>
    </row>
    <row r="927" spans="1:42" x14ac:dyDescent="0.2">
      <c r="A927" s="6" t="s">
        <v>3067</v>
      </c>
      <c r="B927" s="6" t="s">
        <v>3068</v>
      </c>
      <c r="C927" s="6" t="s">
        <v>3139</v>
      </c>
      <c r="D927" s="6" t="s">
        <v>3140</v>
      </c>
      <c r="E927" s="6" t="s">
        <v>3189</v>
      </c>
      <c r="F927" s="6" t="s">
        <v>3190</v>
      </c>
      <c r="G927" s="6" t="s">
        <v>420</v>
      </c>
      <c r="H927" s="6" t="s">
        <v>3191</v>
      </c>
      <c r="I927" s="6" t="s">
        <v>3171</v>
      </c>
      <c r="J927" s="6" t="s">
        <v>3172</v>
      </c>
      <c r="K927" s="6" t="s">
        <v>125</v>
      </c>
      <c r="L927" s="7">
        <v>18990.080000000002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0</v>
      </c>
      <c r="AC927" s="7">
        <v>1266</v>
      </c>
      <c r="AD927" s="7">
        <v>0</v>
      </c>
      <c r="AE927" s="7">
        <v>0</v>
      </c>
      <c r="AF927" s="7">
        <v>3798</v>
      </c>
      <c r="AG927" s="7">
        <v>0</v>
      </c>
      <c r="AH927" s="7">
        <v>0</v>
      </c>
      <c r="AI927" s="7">
        <v>282.54000000000002</v>
      </c>
      <c r="AJ927" s="7">
        <v>241.14</v>
      </c>
      <c r="AK927" s="7">
        <v>1854</v>
      </c>
      <c r="AL927" s="7">
        <v>-463.5</v>
      </c>
      <c r="AM927" s="7">
        <v>1266</v>
      </c>
      <c r="AN927" s="7">
        <v>20256.080000000002</v>
      </c>
      <c r="AO927" s="7">
        <v>6978.18</v>
      </c>
      <c r="AP927" s="7">
        <f t="shared" si="14"/>
        <v>13277.900000000001</v>
      </c>
    </row>
    <row r="928" spans="1:42" x14ac:dyDescent="0.2">
      <c r="A928" s="6" t="s">
        <v>3067</v>
      </c>
      <c r="B928" s="6" t="s">
        <v>3068</v>
      </c>
      <c r="C928" s="6" t="s">
        <v>3139</v>
      </c>
      <c r="D928" s="6" t="s">
        <v>3140</v>
      </c>
      <c r="E928" s="6" t="s">
        <v>3192</v>
      </c>
      <c r="F928" s="6" t="s">
        <v>3193</v>
      </c>
      <c r="G928" s="6" t="s">
        <v>420</v>
      </c>
      <c r="H928" s="6" t="s">
        <v>2138</v>
      </c>
      <c r="I928" s="6" t="s">
        <v>3177</v>
      </c>
      <c r="J928" s="6" t="s">
        <v>3178</v>
      </c>
      <c r="K928" s="6" t="s">
        <v>55</v>
      </c>
      <c r="L928" s="7">
        <v>9930.07</v>
      </c>
      <c r="M928" s="7">
        <v>413.75</v>
      </c>
      <c r="N928" s="7">
        <v>0</v>
      </c>
      <c r="O928" s="7">
        <v>0</v>
      </c>
      <c r="P928" s="7">
        <v>198.6</v>
      </c>
      <c r="Q928" s="7">
        <v>0</v>
      </c>
      <c r="R928" s="7">
        <v>0</v>
      </c>
      <c r="S928" s="7">
        <v>1275.3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7">
        <v>1655</v>
      </c>
      <c r="AD928" s="7">
        <v>0</v>
      </c>
      <c r="AE928" s="7">
        <v>0</v>
      </c>
      <c r="AF928" s="7">
        <v>0</v>
      </c>
      <c r="AG928" s="7">
        <v>331</v>
      </c>
      <c r="AH928" s="7">
        <v>383.96</v>
      </c>
      <c r="AI928" s="7">
        <v>0</v>
      </c>
      <c r="AJ928" s="7">
        <v>0</v>
      </c>
      <c r="AK928" s="7">
        <v>1002</v>
      </c>
      <c r="AL928" s="7">
        <v>-1002</v>
      </c>
      <c r="AM928" s="7">
        <v>2887.96</v>
      </c>
      <c r="AN928" s="7">
        <v>13472.72</v>
      </c>
      <c r="AO928" s="7">
        <v>3602.92</v>
      </c>
      <c r="AP928" s="7">
        <f t="shared" si="14"/>
        <v>9869.7999999999993</v>
      </c>
    </row>
    <row r="929" spans="1:42" x14ac:dyDescent="0.2">
      <c r="A929" s="6" t="s">
        <v>3067</v>
      </c>
      <c r="B929" s="6" t="s">
        <v>3068</v>
      </c>
      <c r="C929" s="6" t="s">
        <v>3139</v>
      </c>
      <c r="D929" s="6" t="s">
        <v>3140</v>
      </c>
      <c r="E929" s="6" t="s">
        <v>3194</v>
      </c>
      <c r="F929" s="6" t="s">
        <v>1491</v>
      </c>
      <c r="G929" s="6" t="s">
        <v>95</v>
      </c>
      <c r="H929" s="6" t="s">
        <v>413</v>
      </c>
      <c r="I929" s="6" t="s">
        <v>162</v>
      </c>
      <c r="J929" s="6" t="s">
        <v>163</v>
      </c>
      <c r="K929" s="6" t="s">
        <v>55</v>
      </c>
      <c r="L929" s="7">
        <v>14790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1417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233.55</v>
      </c>
      <c r="AC929" s="7">
        <v>2724.45</v>
      </c>
      <c r="AD929" s="7">
        <v>0</v>
      </c>
      <c r="AE929" s="7">
        <v>0</v>
      </c>
      <c r="AF929" s="7">
        <v>0</v>
      </c>
      <c r="AG929" s="7">
        <v>0</v>
      </c>
      <c r="AH929" s="7">
        <v>332.78</v>
      </c>
      <c r="AI929" s="7">
        <v>0</v>
      </c>
      <c r="AJ929" s="7">
        <v>0</v>
      </c>
      <c r="AK929" s="7">
        <v>2089</v>
      </c>
      <c r="AL929" s="7">
        <v>-2089</v>
      </c>
      <c r="AM929" s="7">
        <v>10930.27</v>
      </c>
      <c r="AN929" s="7">
        <v>19165</v>
      </c>
      <c r="AO929" s="7">
        <v>11263.05</v>
      </c>
      <c r="AP929" s="7">
        <f t="shared" si="14"/>
        <v>7901.9500000000007</v>
      </c>
    </row>
    <row r="930" spans="1:42" x14ac:dyDescent="0.2">
      <c r="A930" s="6" t="s">
        <v>3067</v>
      </c>
      <c r="B930" s="6" t="s">
        <v>3068</v>
      </c>
      <c r="C930" s="6" t="s">
        <v>3139</v>
      </c>
      <c r="D930" s="6" t="s">
        <v>3140</v>
      </c>
      <c r="E930" s="6" t="s">
        <v>3195</v>
      </c>
      <c r="F930" s="6" t="s">
        <v>3196</v>
      </c>
      <c r="G930" s="6" t="s">
        <v>1608</v>
      </c>
      <c r="H930" s="6" t="s">
        <v>341</v>
      </c>
      <c r="I930" s="6" t="s">
        <v>2783</v>
      </c>
      <c r="J930" s="6" t="s">
        <v>2784</v>
      </c>
      <c r="K930" s="6" t="s">
        <v>125</v>
      </c>
      <c r="L930" s="7">
        <v>14520.06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850.2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0</v>
      </c>
      <c r="AC930" s="7">
        <v>968</v>
      </c>
      <c r="AD930" s="7">
        <v>0</v>
      </c>
      <c r="AE930" s="7">
        <v>0</v>
      </c>
      <c r="AF930" s="7">
        <v>0</v>
      </c>
      <c r="AG930" s="7">
        <v>0</v>
      </c>
      <c r="AH930" s="7">
        <v>0</v>
      </c>
      <c r="AI930" s="7">
        <v>208.18</v>
      </c>
      <c r="AJ930" s="7">
        <v>184.38</v>
      </c>
      <c r="AK930" s="7">
        <v>1861</v>
      </c>
      <c r="AL930" s="7">
        <v>-465.25</v>
      </c>
      <c r="AM930" s="7">
        <v>5116</v>
      </c>
      <c r="AN930" s="7">
        <v>16338.26</v>
      </c>
      <c r="AO930" s="7">
        <v>6904.3099999999995</v>
      </c>
      <c r="AP930" s="7">
        <f t="shared" si="14"/>
        <v>9433.9500000000007</v>
      </c>
    </row>
    <row r="931" spans="1:42" x14ac:dyDescent="0.2">
      <c r="A931" s="6" t="s">
        <v>3067</v>
      </c>
      <c r="B931" s="6" t="s">
        <v>3068</v>
      </c>
      <c r="C931" s="6" t="s">
        <v>3139</v>
      </c>
      <c r="D931" s="6" t="s">
        <v>3140</v>
      </c>
      <c r="E931" s="6" t="s">
        <v>3197</v>
      </c>
      <c r="F931" s="6" t="s">
        <v>3198</v>
      </c>
      <c r="G931" s="6" t="s">
        <v>429</v>
      </c>
      <c r="H931" s="6" t="s">
        <v>2696</v>
      </c>
      <c r="I931" s="6" t="s">
        <v>3166</v>
      </c>
      <c r="J931" s="6" t="s">
        <v>3167</v>
      </c>
      <c r="K931" s="6" t="s">
        <v>125</v>
      </c>
      <c r="L931" s="7">
        <v>13860.07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1133.5999999999999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0</v>
      </c>
      <c r="AC931" s="7">
        <v>2310</v>
      </c>
      <c r="AD931" s="7">
        <v>0</v>
      </c>
      <c r="AE931" s="7">
        <v>0</v>
      </c>
      <c r="AF931" s="7">
        <v>0</v>
      </c>
      <c r="AG931" s="7">
        <v>462</v>
      </c>
      <c r="AH931" s="7">
        <v>301.45999999999998</v>
      </c>
      <c r="AI931" s="7">
        <v>0</v>
      </c>
      <c r="AJ931" s="7">
        <v>0</v>
      </c>
      <c r="AK931" s="7">
        <v>1682</v>
      </c>
      <c r="AL931" s="7">
        <v>-1682</v>
      </c>
      <c r="AM931" s="7">
        <v>2577.96</v>
      </c>
      <c r="AN931" s="7">
        <v>17303.669999999998</v>
      </c>
      <c r="AO931" s="7">
        <v>3341.42</v>
      </c>
      <c r="AP931" s="7">
        <f t="shared" si="14"/>
        <v>13962.249999999998</v>
      </c>
    </row>
    <row r="932" spans="1:42" x14ac:dyDescent="0.2">
      <c r="A932" s="6" t="s">
        <v>3067</v>
      </c>
      <c r="B932" s="6" t="s">
        <v>3068</v>
      </c>
      <c r="C932" s="6" t="s">
        <v>3139</v>
      </c>
      <c r="D932" s="6" t="s">
        <v>3140</v>
      </c>
      <c r="E932" s="6" t="s">
        <v>3199</v>
      </c>
      <c r="F932" s="6" t="s">
        <v>3200</v>
      </c>
      <c r="G932" s="6" t="s">
        <v>1714</v>
      </c>
      <c r="H932" s="6" t="s">
        <v>129</v>
      </c>
      <c r="I932" s="6" t="s">
        <v>3201</v>
      </c>
      <c r="J932" s="6" t="s">
        <v>3202</v>
      </c>
      <c r="K932" s="6" t="s">
        <v>125</v>
      </c>
      <c r="L932" s="7">
        <v>16650.04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C932" s="7">
        <v>1665</v>
      </c>
      <c r="AD932" s="7">
        <v>0</v>
      </c>
      <c r="AE932" s="7">
        <v>0</v>
      </c>
      <c r="AF932" s="7">
        <v>0</v>
      </c>
      <c r="AG932" s="7">
        <v>0</v>
      </c>
      <c r="AH932" s="7">
        <v>0</v>
      </c>
      <c r="AI932" s="7">
        <v>253.94</v>
      </c>
      <c r="AJ932" s="7">
        <v>219.3</v>
      </c>
      <c r="AK932" s="7">
        <v>2134</v>
      </c>
      <c r="AL932" s="7">
        <v>-1067</v>
      </c>
      <c r="AM932" s="7">
        <v>4097</v>
      </c>
      <c r="AN932" s="7">
        <v>18315.04</v>
      </c>
      <c r="AO932" s="7">
        <v>5637.24</v>
      </c>
      <c r="AP932" s="7">
        <f t="shared" si="14"/>
        <v>12677.800000000001</v>
      </c>
    </row>
    <row r="933" spans="1:42" x14ac:dyDescent="0.2">
      <c r="A933" s="6" t="s">
        <v>3067</v>
      </c>
      <c r="B933" s="6" t="s">
        <v>3068</v>
      </c>
      <c r="C933" s="6" t="s">
        <v>3139</v>
      </c>
      <c r="D933" s="6" t="s">
        <v>3140</v>
      </c>
      <c r="E933" s="6" t="s">
        <v>3203</v>
      </c>
      <c r="F933" s="6" t="s">
        <v>3204</v>
      </c>
      <c r="G933" s="6" t="s">
        <v>272</v>
      </c>
      <c r="H933" s="6" t="s">
        <v>1737</v>
      </c>
      <c r="I933" s="6" t="s">
        <v>1301</v>
      </c>
      <c r="J933" s="6" t="s">
        <v>1302</v>
      </c>
      <c r="K933" s="6" t="s">
        <v>125</v>
      </c>
      <c r="L933" s="7">
        <v>13080</v>
      </c>
      <c r="M933" s="7">
        <v>545</v>
      </c>
      <c r="N933" s="7">
        <v>0</v>
      </c>
      <c r="O933" s="7">
        <v>0</v>
      </c>
      <c r="P933" s="7">
        <v>174.4</v>
      </c>
      <c r="Q933" s="7">
        <v>0</v>
      </c>
      <c r="R933" s="7">
        <v>0</v>
      </c>
      <c r="S933" s="7">
        <v>1133.5999999999999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2000</v>
      </c>
      <c r="AA933" s="7">
        <v>0</v>
      </c>
      <c r="AB933" s="7">
        <v>0</v>
      </c>
      <c r="AC933" s="7">
        <v>1744</v>
      </c>
      <c r="AD933" s="7">
        <v>0</v>
      </c>
      <c r="AE933" s="7">
        <v>0</v>
      </c>
      <c r="AF933" s="7">
        <v>0</v>
      </c>
      <c r="AG933" s="7">
        <v>0</v>
      </c>
      <c r="AH933" s="7">
        <v>0</v>
      </c>
      <c r="AI933" s="7">
        <v>200.44</v>
      </c>
      <c r="AJ933" s="7">
        <v>178.46</v>
      </c>
      <c r="AK933" s="7">
        <v>2118</v>
      </c>
      <c r="AL933" s="7">
        <v>-1588.5</v>
      </c>
      <c r="AM933" s="7">
        <v>5638</v>
      </c>
      <c r="AN933" s="7">
        <v>18677</v>
      </c>
      <c r="AO933" s="7">
        <v>6546.4</v>
      </c>
      <c r="AP933" s="7">
        <f t="shared" si="14"/>
        <v>12130.6</v>
      </c>
    </row>
    <row r="934" spans="1:42" x14ac:dyDescent="0.2">
      <c r="A934" s="6" t="s">
        <v>3067</v>
      </c>
      <c r="B934" s="6" t="s">
        <v>3068</v>
      </c>
      <c r="C934" s="6" t="s">
        <v>3139</v>
      </c>
      <c r="D934" s="6" t="s">
        <v>3140</v>
      </c>
      <c r="E934" s="6" t="s">
        <v>3205</v>
      </c>
      <c r="F934" s="6" t="s">
        <v>3206</v>
      </c>
      <c r="G934" s="6" t="s">
        <v>1818</v>
      </c>
      <c r="H934" s="6" t="s">
        <v>3207</v>
      </c>
      <c r="I934" s="6" t="s">
        <v>191</v>
      </c>
      <c r="J934" s="6" t="s">
        <v>192</v>
      </c>
      <c r="K934" s="6" t="s">
        <v>125</v>
      </c>
      <c r="L934" s="7">
        <v>32730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548.54999999999995</v>
      </c>
      <c r="AC934" s="7">
        <v>2724.45</v>
      </c>
      <c r="AD934" s="7">
        <v>0</v>
      </c>
      <c r="AE934" s="7">
        <v>0</v>
      </c>
      <c r="AF934" s="7">
        <v>0</v>
      </c>
      <c r="AG934" s="7">
        <v>0</v>
      </c>
      <c r="AH934" s="7">
        <v>0</v>
      </c>
      <c r="AI934" s="7">
        <v>531.4</v>
      </c>
      <c r="AJ934" s="7">
        <v>431.1</v>
      </c>
      <c r="AK934" s="7">
        <v>5829</v>
      </c>
      <c r="AL934" s="7">
        <v>-2914.5</v>
      </c>
      <c r="AM934" s="7">
        <v>8724.4500000000007</v>
      </c>
      <c r="AN934" s="7">
        <v>36003</v>
      </c>
      <c r="AO934" s="7">
        <v>12601.45</v>
      </c>
      <c r="AP934" s="7">
        <f t="shared" si="14"/>
        <v>23401.55</v>
      </c>
    </row>
    <row r="935" spans="1:42" x14ac:dyDescent="0.2">
      <c r="A935" s="6" t="s">
        <v>3067</v>
      </c>
      <c r="B935" s="6" t="s">
        <v>3068</v>
      </c>
      <c r="C935" s="6" t="s">
        <v>3139</v>
      </c>
      <c r="D935" s="6" t="s">
        <v>3140</v>
      </c>
      <c r="E935" s="6" t="s">
        <v>3208</v>
      </c>
      <c r="F935" s="6" t="s">
        <v>3209</v>
      </c>
      <c r="G935" s="6" t="s">
        <v>170</v>
      </c>
      <c r="H935" s="6" t="s">
        <v>1387</v>
      </c>
      <c r="I935" s="6" t="s">
        <v>1243</v>
      </c>
      <c r="J935" s="6" t="s">
        <v>1244</v>
      </c>
      <c r="K935" s="6" t="s">
        <v>125</v>
      </c>
      <c r="L935" s="7">
        <v>9720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1275.3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C935" s="7">
        <v>1620</v>
      </c>
      <c r="AD935" s="7">
        <v>0</v>
      </c>
      <c r="AE935" s="7">
        <v>0</v>
      </c>
      <c r="AF935" s="7">
        <v>0</v>
      </c>
      <c r="AG935" s="7">
        <v>0</v>
      </c>
      <c r="AH935" s="7">
        <v>388.8</v>
      </c>
      <c r="AI935" s="7">
        <v>0</v>
      </c>
      <c r="AJ935" s="7">
        <v>0</v>
      </c>
      <c r="AK935" s="7">
        <v>976</v>
      </c>
      <c r="AL935" s="7">
        <v>-976</v>
      </c>
      <c r="AM935" s="7">
        <v>7599.4</v>
      </c>
      <c r="AN935" s="7">
        <v>12615.3</v>
      </c>
      <c r="AO935" s="7">
        <v>7988.2</v>
      </c>
      <c r="AP935" s="7">
        <f t="shared" si="14"/>
        <v>4627.0999999999995</v>
      </c>
    </row>
    <row r="936" spans="1:42" x14ac:dyDescent="0.2">
      <c r="A936" s="6" t="s">
        <v>3067</v>
      </c>
      <c r="B936" s="6" t="s">
        <v>3068</v>
      </c>
      <c r="C936" s="6" t="s">
        <v>3139</v>
      </c>
      <c r="D936" s="6" t="s">
        <v>3140</v>
      </c>
      <c r="E936" s="6" t="s">
        <v>3210</v>
      </c>
      <c r="F936" s="6" t="s">
        <v>1979</v>
      </c>
      <c r="G936" s="6" t="s">
        <v>2257</v>
      </c>
      <c r="H936" s="6" t="s">
        <v>510</v>
      </c>
      <c r="I936" s="6" t="s">
        <v>191</v>
      </c>
      <c r="J936" s="6" t="s">
        <v>192</v>
      </c>
      <c r="K936" s="6" t="s">
        <v>125</v>
      </c>
      <c r="L936" s="7">
        <v>19950.080000000002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C936" s="7">
        <v>2660</v>
      </c>
      <c r="AD936" s="7">
        <v>0</v>
      </c>
      <c r="AE936" s="7">
        <v>0</v>
      </c>
      <c r="AF936" s="7">
        <v>0</v>
      </c>
      <c r="AG936" s="7">
        <v>0</v>
      </c>
      <c r="AH936" s="7">
        <v>448.88</v>
      </c>
      <c r="AI936" s="7">
        <v>0</v>
      </c>
      <c r="AJ936" s="7">
        <v>0</v>
      </c>
      <c r="AK936" s="7">
        <v>2840</v>
      </c>
      <c r="AL936" s="7">
        <v>-2840</v>
      </c>
      <c r="AM936" s="7">
        <v>6059</v>
      </c>
      <c r="AN936" s="7">
        <v>22610.080000000002</v>
      </c>
      <c r="AO936" s="7">
        <v>6507.88</v>
      </c>
      <c r="AP936" s="7">
        <f t="shared" si="14"/>
        <v>16102.2</v>
      </c>
    </row>
    <row r="937" spans="1:42" x14ac:dyDescent="0.2">
      <c r="A937" s="6" t="s">
        <v>3067</v>
      </c>
      <c r="B937" s="6" t="s">
        <v>3068</v>
      </c>
      <c r="C937" s="6" t="s">
        <v>3139</v>
      </c>
      <c r="D937" s="6" t="s">
        <v>3140</v>
      </c>
      <c r="E937" s="6" t="s">
        <v>3211</v>
      </c>
      <c r="F937" s="6" t="s">
        <v>3212</v>
      </c>
      <c r="G937" s="6" t="s">
        <v>388</v>
      </c>
      <c r="H937" s="6" t="s">
        <v>87</v>
      </c>
      <c r="I937" s="6" t="s">
        <v>2783</v>
      </c>
      <c r="J937" s="6" t="s">
        <v>2784</v>
      </c>
      <c r="K937" s="6" t="s">
        <v>125</v>
      </c>
      <c r="L937" s="7">
        <v>14520.06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850.2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0</v>
      </c>
      <c r="AC937" s="7">
        <v>968</v>
      </c>
      <c r="AD937" s="7">
        <v>0</v>
      </c>
      <c r="AE937" s="7">
        <v>0</v>
      </c>
      <c r="AF937" s="7">
        <v>0</v>
      </c>
      <c r="AG937" s="7">
        <v>0</v>
      </c>
      <c r="AH937" s="7">
        <v>0</v>
      </c>
      <c r="AI937" s="7">
        <v>208.18</v>
      </c>
      <c r="AJ937" s="7">
        <v>184.38</v>
      </c>
      <c r="AK937" s="7">
        <v>1861</v>
      </c>
      <c r="AL937" s="7">
        <v>-465.25</v>
      </c>
      <c r="AM937" s="7">
        <v>4160</v>
      </c>
      <c r="AN937" s="7">
        <v>16338.26</v>
      </c>
      <c r="AO937" s="7">
        <v>5948.3099999999995</v>
      </c>
      <c r="AP937" s="7">
        <f t="shared" si="14"/>
        <v>10389.950000000001</v>
      </c>
    </row>
    <row r="938" spans="1:42" x14ac:dyDescent="0.2">
      <c r="A938" s="6" t="s">
        <v>3067</v>
      </c>
      <c r="B938" s="6" t="s">
        <v>3068</v>
      </c>
      <c r="C938" s="6" t="s">
        <v>2964</v>
      </c>
      <c r="D938" s="6" t="s">
        <v>3213</v>
      </c>
      <c r="E938" s="6" t="s">
        <v>3214</v>
      </c>
      <c r="F938" s="6" t="s">
        <v>3215</v>
      </c>
      <c r="G938" s="6" t="s">
        <v>3216</v>
      </c>
      <c r="H938" s="6" t="s">
        <v>565</v>
      </c>
      <c r="I938" s="6" t="s">
        <v>3217</v>
      </c>
      <c r="J938" s="6" t="s">
        <v>3218</v>
      </c>
      <c r="K938" s="6" t="s">
        <v>55</v>
      </c>
      <c r="L938" s="7">
        <v>12240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1417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2448</v>
      </c>
      <c r="AD938" s="7">
        <v>0</v>
      </c>
      <c r="AE938" s="7">
        <v>0</v>
      </c>
      <c r="AF938" s="7">
        <v>0</v>
      </c>
      <c r="AG938" s="7">
        <v>0</v>
      </c>
      <c r="AH938" s="7">
        <v>275.39999999999998</v>
      </c>
      <c r="AI938" s="7">
        <v>0</v>
      </c>
      <c r="AJ938" s="7">
        <v>0</v>
      </c>
      <c r="AK938" s="7">
        <v>1512</v>
      </c>
      <c r="AL938" s="7">
        <v>-1512</v>
      </c>
      <c r="AM938" s="7">
        <v>7457.8</v>
      </c>
      <c r="AN938" s="7">
        <v>16105</v>
      </c>
      <c r="AO938" s="7">
        <v>7733.2000000000007</v>
      </c>
      <c r="AP938" s="7">
        <f t="shared" si="14"/>
        <v>8371.7999999999993</v>
      </c>
    </row>
    <row r="939" spans="1:42" x14ac:dyDescent="0.2">
      <c r="A939" s="6" t="s">
        <v>3067</v>
      </c>
      <c r="B939" s="6" t="s">
        <v>3068</v>
      </c>
      <c r="C939" s="6" t="s">
        <v>2964</v>
      </c>
      <c r="D939" s="6" t="s">
        <v>3213</v>
      </c>
      <c r="E939" s="6" t="s">
        <v>3219</v>
      </c>
      <c r="F939" s="6" t="s">
        <v>3220</v>
      </c>
      <c r="G939" s="6" t="s">
        <v>263</v>
      </c>
      <c r="H939" s="6" t="s">
        <v>108</v>
      </c>
      <c r="I939" s="6" t="s">
        <v>3221</v>
      </c>
      <c r="J939" s="6" t="s">
        <v>3222</v>
      </c>
      <c r="K939" s="6" t="s">
        <v>125</v>
      </c>
      <c r="L939" s="7">
        <v>9990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1133.5999999999999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0</v>
      </c>
      <c r="AC939" s="7">
        <v>1332</v>
      </c>
      <c r="AD939" s="7">
        <v>0</v>
      </c>
      <c r="AE939" s="7">
        <v>0</v>
      </c>
      <c r="AF939" s="7">
        <v>0</v>
      </c>
      <c r="AG939" s="7">
        <v>0</v>
      </c>
      <c r="AH939" s="7">
        <v>0</v>
      </c>
      <c r="AI939" s="7">
        <v>145.19999999999999</v>
      </c>
      <c r="AJ939" s="7">
        <v>136.30000000000001</v>
      </c>
      <c r="AK939" s="7">
        <v>995</v>
      </c>
      <c r="AL939" s="7">
        <v>-746.25</v>
      </c>
      <c r="AM939" s="7">
        <v>7518</v>
      </c>
      <c r="AN939" s="7">
        <v>12455.6</v>
      </c>
      <c r="AO939" s="7">
        <v>8048.25</v>
      </c>
      <c r="AP939" s="7">
        <f t="shared" si="14"/>
        <v>4407.3500000000004</v>
      </c>
    </row>
    <row r="940" spans="1:42" x14ac:dyDescent="0.2">
      <c r="A940" s="6" t="s">
        <v>3067</v>
      </c>
      <c r="B940" s="6" t="s">
        <v>3068</v>
      </c>
      <c r="C940" s="6" t="s">
        <v>2964</v>
      </c>
      <c r="D940" s="6" t="s">
        <v>3213</v>
      </c>
      <c r="E940" s="6" t="s">
        <v>3223</v>
      </c>
      <c r="F940" s="6" t="s">
        <v>3224</v>
      </c>
      <c r="G940" s="6" t="s">
        <v>416</v>
      </c>
      <c r="H940" s="6" t="s">
        <v>929</v>
      </c>
      <c r="I940" s="6" t="s">
        <v>3225</v>
      </c>
      <c r="J940" s="6" t="s">
        <v>3226</v>
      </c>
      <c r="K940" s="6" t="s">
        <v>55</v>
      </c>
      <c r="L940" s="7">
        <v>9240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1275.3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  <c r="AC940" s="7">
        <v>1540</v>
      </c>
      <c r="AD940" s="7">
        <v>0</v>
      </c>
      <c r="AE940" s="7">
        <v>0</v>
      </c>
      <c r="AF940" s="7">
        <v>0</v>
      </c>
      <c r="AG940" s="7">
        <v>0</v>
      </c>
      <c r="AH940" s="7">
        <v>369.6</v>
      </c>
      <c r="AI940" s="7">
        <v>0</v>
      </c>
      <c r="AJ940" s="7">
        <v>0</v>
      </c>
      <c r="AK940" s="7">
        <v>940</v>
      </c>
      <c r="AL940" s="7">
        <v>-940</v>
      </c>
      <c r="AM940" s="7">
        <v>7248.8</v>
      </c>
      <c r="AN940" s="7">
        <v>12055.3</v>
      </c>
      <c r="AO940" s="7">
        <v>7618.4</v>
      </c>
      <c r="AP940" s="7">
        <f t="shared" si="14"/>
        <v>4436.8999999999996</v>
      </c>
    </row>
    <row r="941" spans="1:42" x14ac:dyDescent="0.2">
      <c r="A941" s="6" t="s">
        <v>3067</v>
      </c>
      <c r="B941" s="6" t="s">
        <v>3068</v>
      </c>
      <c r="C941" s="6" t="s">
        <v>2964</v>
      </c>
      <c r="D941" s="6" t="s">
        <v>3213</v>
      </c>
      <c r="E941" s="6" t="s">
        <v>3227</v>
      </c>
      <c r="F941" s="6" t="s">
        <v>3228</v>
      </c>
      <c r="G941" s="6" t="s">
        <v>571</v>
      </c>
      <c r="H941" s="6" t="s">
        <v>3229</v>
      </c>
      <c r="I941" s="6" t="s">
        <v>3221</v>
      </c>
      <c r="J941" s="6" t="s">
        <v>3222</v>
      </c>
      <c r="K941" s="6" t="s">
        <v>125</v>
      </c>
      <c r="L941" s="7">
        <v>9030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991.9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0</v>
      </c>
      <c r="AC941" s="7">
        <v>903</v>
      </c>
      <c r="AD941" s="7">
        <v>0</v>
      </c>
      <c r="AE941" s="7">
        <v>0</v>
      </c>
      <c r="AF941" s="7">
        <v>0</v>
      </c>
      <c r="AG941" s="7">
        <v>0</v>
      </c>
      <c r="AH941" s="7">
        <v>0</v>
      </c>
      <c r="AI941" s="7">
        <v>122.46</v>
      </c>
      <c r="AJ941" s="7">
        <v>118.94</v>
      </c>
      <c r="AK941" s="7">
        <v>819</v>
      </c>
      <c r="AL941" s="7">
        <v>-409.5</v>
      </c>
      <c r="AM941" s="7">
        <v>1503</v>
      </c>
      <c r="AN941" s="7">
        <v>10924.9</v>
      </c>
      <c r="AO941" s="7">
        <v>2153.9</v>
      </c>
      <c r="AP941" s="7">
        <f t="shared" si="14"/>
        <v>8771</v>
      </c>
    </row>
    <row r="942" spans="1:42" x14ac:dyDescent="0.2">
      <c r="A942" s="6" t="s">
        <v>3067</v>
      </c>
      <c r="B942" s="6" t="s">
        <v>3068</v>
      </c>
      <c r="C942" s="6" t="s">
        <v>2964</v>
      </c>
      <c r="D942" s="6" t="s">
        <v>3213</v>
      </c>
      <c r="E942" s="6" t="s">
        <v>3230</v>
      </c>
      <c r="F942" s="6" t="s">
        <v>3231</v>
      </c>
      <c r="G942" s="6" t="s">
        <v>571</v>
      </c>
      <c r="H942" s="6" t="s">
        <v>618</v>
      </c>
      <c r="I942" s="6" t="s">
        <v>3221</v>
      </c>
      <c r="J942" s="6" t="s">
        <v>3222</v>
      </c>
      <c r="K942" s="6" t="s">
        <v>125</v>
      </c>
      <c r="L942" s="7">
        <v>10020.02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991.9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0</v>
      </c>
      <c r="AC942" s="7">
        <v>1002</v>
      </c>
      <c r="AD942" s="7">
        <v>0</v>
      </c>
      <c r="AE942" s="7">
        <v>0</v>
      </c>
      <c r="AF942" s="7">
        <v>0</v>
      </c>
      <c r="AG942" s="7">
        <v>0</v>
      </c>
      <c r="AH942" s="7">
        <v>0</v>
      </c>
      <c r="AI942" s="7">
        <v>139.54</v>
      </c>
      <c r="AJ942" s="7">
        <v>131.97999999999999</v>
      </c>
      <c r="AK942" s="7">
        <v>976</v>
      </c>
      <c r="AL942" s="7">
        <v>-488</v>
      </c>
      <c r="AM942" s="7">
        <v>8362</v>
      </c>
      <c r="AN942" s="7">
        <v>12013.92</v>
      </c>
      <c r="AO942" s="7">
        <v>9121.52</v>
      </c>
      <c r="AP942" s="7">
        <f t="shared" si="14"/>
        <v>2892.3999999999996</v>
      </c>
    </row>
    <row r="943" spans="1:42" x14ac:dyDescent="0.2">
      <c r="A943" s="6" t="s">
        <v>3067</v>
      </c>
      <c r="B943" s="6" t="s">
        <v>3068</v>
      </c>
      <c r="C943" s="6" t="s">
        <v>2964</v>
      </c>
      <c r="D943" s="6" t="s">
        <v>3213</v>
      </c>
      <c r="E943" s="6" t="s">
        <v>3232</v>
      </c>
      <c r="F943" s="6" t="s">
        <v>3233</v>
      </c>
      <c r="G943" s="6" t="s">
        <v>1111</v>
      </c>
      <c r="H943" s="6" t="s">
        <v>1598</v>
      </c>
      <c r="I943" s="6" t="s">
        <v>3217</v>
      </c>
      <c r="J943" s="6" t="s">
        <v>3218</v>
      </c>
      <c r="K943" s="6" t="s">
        <v>55</v>
      </c>
      <c r="L943" s="7">
        <v>12240</v>
      </c>
      <c r="M943" s="7">
        <v>0</v>
      </c>
      <c r="N943" s="7">
        <v>0</v>
      </c>
      <c r="O943" s="7">
        <v>900</v>
      </c>
      <c r="P943" s="7">
        <v>0</v>
      </c>
      <c r="Q943" s="7">
        <v>0</v>
      </c>
      <c r="R943" s="7">
        <v>0</v>
      </c>
      <c r="S943" s="7">
        <v>1417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0</v>
      </c>
      <c r="AC943" s="7">
        <v>2448</v>
      </c>
      <c r="AD943" s="7">
        <v>0</v>
      </c>
      <c r="AE943" s="7">
        <v>0</v>
      </c>
      <c r="AF943" s="7">
        <v>0</v>
      </c>
      <c r="AG943" s="7">
        <v>0</v>
      </c>
      <c r="AH943" s="7">
        <v>275.39999999999998</v>
      </c>
      <c r="AI943" s="7">
        <v>0</v>
      </c>
      <c r="AJ943" s="7">
        <v>0</v>
      </c>
      <c r="AK943" s="7">
        <v>1704</v>
      </c>
      <c r="AL943" s="7">
        <v>-1704</v>
      </c>
      <c r="AM943" s="7">
        <v>4693.8</v>
      </c>
      <c r="AN943" s="7">
        <v>17005</v>
      </c>
      <c r="AO943" s="7">
        <v>4969.2000000000007</v>
      </c>
      <c r="AP943" s="7">
        <f t="shared" si="14"/>
        <v>12035.8</v>
      </c>
    </row>
    <row r="944" spans="1:42" x14ac:dyDescent="0.2">
      <c r="A944" s="6" t="s">
        <v>3067</v>
      </c>
      <c r="B944" s="6" t="s">
        <v>3068</v>
      </c>
      <c r="C944" s="6" t="s">
        <v>2964</v>
      </c>
      <c r="D944" s="6" t="s">
        <v>3213</v>
      </c>
      <c r="E944" s="6" t="s">
        <v>3234</v>
      </c>
      <c r="F944" s="6" t="s">
        <v>3235</v>
      </c>
      <c r="G944" s="6" t="s">
        <v>597</v>
      </c>
      <c r="H944" s="6" t="s">
        <v>161</v>
      </c>
      <c r="I944" s="6" t="s">
        <v>2943</v>
      </c>
      <c r="J944" s="6" t="s">
        <v>2944</v>
      </c>
      <c r="K944" s="6" t="s">
        <v>55</v>
      </c>
      <c r="L944" s="7">
        <v>10410.040000000001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1275.3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C944" s="7">
        <v>1735</v>
      </c>
      <c r="AD944" s="7">
        <v>0</v>
      </c>
      <c r="AE944" s="7">
        <v>0</v>
      </c>
      <c r="AF944" s="7">
        <v>0</v>
      </c>
      <c r="AG944" s="7">
        <v>0</v>
      </c>
      <c r="AH944" s="7">
        <v>416.4</v>
      </c>
      <c r="AI944" s="7">
        <v>0</v>
      </c>
      <c r="AJ944" s="7">
        <v>0</v>
      </c>
      <c r="AK944" s="7">
        <v>1092</v>
      </c>
      <c r="AL944" s="7">
        <v>-1092</v>
      </c>
      <c r="AM944" s="7">
        <v>8706.7900000000009</v>
      </c>
      <c r="AN944" s="7">
        <v>13420.34</v>
      </c>
      <c r="AO944" s="7">
        <v>9123.19</v>
      </c>
      <c r="AP944" s="7">
        <f t="shared" si="14"/>
        <v>4297.1499999999996</v>
      </c>
    </row>
    <row r="945" spans="1:42" x14ac:dyDescent="0.2">
      <c r="A945" s="6" t="s">
        <v>3067</v>
      </c>
      <c r="B945" s="6" t="s">
        <v>3068</v>
      </c>
      <c r="C945" s="6" t="s">
        <v>2964</v>
      </c>
      <c r="D945" s="6" t="s">
        <v>3213</v>
      </c>
      <c r="E945" s="6" t="s">
        <v>3236</v>
      </c>
      <c r="F945" s="6" t="s">
        <v>615</v>
      </c>
      <c r="G945" s="6" t="s">
        <v>86</v>
      </c>
      <c r="H945" s="6" t="s">
        <v>134</v>
      </c>
      <c r="I945" s="6" t="s">
        <v>3237</v>
      </c>
      <c r="J945" s="6" t="s">
        <v>3238</v>
      </c>
      <c r="K945" s="6" t="s">
        <v>125</v>
      </c>
      <c r="L945" s="7">
        <v>32010.080000000002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C945" s="7">
        <v>2134</v>
      </c>
      <c r="AD945" s="7">
        <v>0</v>
      </c>
      <c r="AE945" s="7">
        <v>0</v>
      </c>
      <c r="AF945" s="7">
        <v>0</v>
      </c>
      <c r="AG945" s="7">
        <v>0</v>
      </c>
      <c r="AH945" s="7">
        <v>0</v>
      </c>
      <c r="AI945" s="7">
        <v>499.12</v>
      </c>
      <c r="AJ945" s="7">
        <v>406.46</v>
      </c>
      <c r="AK945" s="7">
        <v>5532</v>
      </c>
      <c r="AL945" s="7">
        <v>-1383</v>
      </c>
      <c r="AM945" s="7">
        <v>2134</v>
      </c>
      <c r="AN945" s="7">
        <v>34144.080000000002</v>
      </c>
      <c r="AO945" s="7">
        <v>7188.58</v>
      </c>
      <c r="AP945" s="7">
        <f t="shared" si="14"/>
        <v>26955.5</v>
      </c>
    </row>
    <row r="946" spans="1:42" x14ac:dyDescent="0.2">
      <c r="A946" s="6" t="s">
        <v>3067</v>
      </c>
      <c r="B946" s="6" t="s">
        <v>3068</v>
      </c>
      <c r="C946" s="6" t="s">
        <v>2964</v>
      </c>
      <c r="D946" s="6" t="s">
        <v>3213</v>
      </c>
      <c r="E946" s="6" t="s">
        <v>3239</v>
      </c>
      <c r="F946" s="6" t="s">
        <v>3240</v>
      </c>
      <c r="G946" s="6" t="s">
        <v>883</v>
      </c>
      <c r="H946" s="6" t="s">
        <v>293</v>
      </c>
      <c r="I946" s="6" t="s">
        <v>3241</v>
      </c>
      <c r="J946" s="6" t="s">
        <v>3242</v>
      </c>
      <c r="K946" s="6" t="s">
        <v>125</v>
      </c>
      <c r="L946" s="7">
        <v>10410.06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1133.5999999999999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0</v>
      </c>
      <c r="AC946" s="7">
        <v>1388</v>
      </c>
      <c r="AD946" s="7">
        <v>0</v>
      </c>
      <c r="AE946" s="7">
        <v>0</v>
      </c>
      <c r="AF946" s="7">
        <v>0</v>
      </c>
      <c r="AG946" s="7">
        <v>0</v>
      </c>
      <c r="AH946" s="7">
        <v>416.4</v>
      </c>
      <c r="AI946" s="7">
        <v>0</v>
      </c>
      <c r="AJ946" s="7">
        <v>0</v>
      </c>
      <c r="AK946" s="7">
        <v>1067</v>
      </c>
      <c r="AL946" s="7">
        <v>-800.25</v>
      </c>
      <c r="AM946" s="7">
        <v>4856.46</v>
      </c>
      <c r="AN946" s="7">
        <v>12931.66</v>
      </c>
      <c r="AO946" s="7">
        <v>5539.6100000000006</v>
      </c>
      <c r="AP946" s="7">
        <f t="shared" si="14"/>
        <v>7392.0499999999993</v>
      </c>
    </row>
    <row r="947" spans="1:42" x14ac:dyDescent="0.2">
      <c r="A947" s="6" t="s">
        <v>3067</v>
      </c>
      <c r="B947" s="6" t="s">
        <v>3068</v>
      </c>
      <c r="C947" s="6" t="s">
        <v>2964</v>
      </c>
      <c r="D947" s="6" t="s">
        <v>3213</v>
      </c>
      <c r="E947" s="6" t="s">
        <v>3243</v>
      </c>
      <c r="F947" s="6" t="s">
        <v>1605</v>
      </c>
      <c r="G947" s="6" t="s">
        <v>216</v>
      </c>
      <c r="H947" s="6" t="s">
        <v>3244</v>
      </c>
      <c r="I947" s="6" t="s">
        <v>3245</v>
      </c>
      <c r="J947" s="6" t="s">
        <v>3246</v>
      </c>
      <c r="K947" s="6" t="s">
        <v>55</v>
      </c>
      <c r="L947" s="7">
        <v>11370.06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1275.3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0</v>
      </c>
      <c r="AC947" s="7">
        <v>1895</v>
      </c>
      <c r="AD947" s="7">
        <v>0</v>
      </c>
      <c r="AE947" s="7">
        <v>0</v>
      </c>
      <c r="AF947" s="7">
        <v>0</v>
      </c>
      <c r="AG947" s="7">
        <v>0</v>
      </c>
      <c r="AH947" s="7">
        <v>454.8</v>
      </c>
      <c r="AI947" s="7">
        <v>0</v>
      </c>
      <c r="AJ947" s="7">
        <v>0</v>
      </c>
      <c r="AK947" s="7">
        <v>1311</v>
      </c>
      <c r="AL947" s="7">
        <v>-1311</v>
      </c>
      <c r="AM947" s="7">
        <v>4907.66</v>
      </c>
      <c r="AN947" s="7">
        <v>14540.359999999999</v>
      </c>
      <c r="AO947" s="7">
        <v>5362.46</v>
      </c>
      <c r="AP947" s="7">
        <f t="shared" si="14"/>
        <v>9177.8999999999978</v>
      </c>
    </row>
    <row r="948" spans="1:42" x14ac:dyDescent="0.2">
      <c r="A948" s="6" t="s">
        <v>3067</v>
      </c>
      <c r="B948" s="6" t="s">
        <v>3068</v>
      </c>
      <c r="C948" s="6" t="s">
        <v>2964</v>
      </c>
      <c r="D948" s="6" t="s">
        <v>3213</v>
      </c>
      <c r="E948" s="6" t="s">
        <v>3247</v>
      </c>
      <c r="F948" s="6" t="s">
        <v>3248</v>
      </c>
      <c r="G948" s="6" t="s">
        <v>216</v>
      </c>
      <c r="H948" s="6" t="s">
        <v>259</v>
      </c>
      <c r="I948" s="6" t="s">
        <v>3225</v>
      </c>
      <c r="J948" s="6" t="s">
        <v>3226</v>
      </c>
      <c r="K948" s="6" t="s">
        <v>55</v>
      </c>
      <c r="L948" s="7">
        <v>9240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1275.3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1540</v>
      </c>
      <c r="AD948" s="7">
        <v>0</v>
      </c>
      <c r="AE948" s="7">
        <v>0</v>
      </c>
      <c r="AF948" s="7">
        <v>0</v>
      </c>
      <c r="AG948" s="7">
        <v>0</v>
      </c>
      <c r="AH948" s="7">
        <v>369.6</v>
      </c>
      <c r="AI948" s="7">
        <v>0</v>
      </c>
      <c r="AJ948" s="7">
        <v>0</v>
      </c>
      <c r="AK948" s="7">
        <v>940</v>
      </c>
      <c r="AL948" s="7">
        <v>-940</v>
      </c>
      <c r="AM948" s="7">
        <v>2956.8</v>
      </c>
      <c r="AN948" s="7">
        <v>12055.3</v>
      </c>
      <c r="AO948" s="7">
        <v>3326.4</v>
      </c>
      <c r="AP948" s="7">
        <f t="shared" si="14"/>
        <v>8728.9</v>
      </c>
    </row>
    <row r="949" spans="1:42" x14ac:dyDescent="0.2">
      <c r="A949" s="6" t="s">
        <v>3067</v>
      </c>
      <c r="B949" s="6" t="s">
        <v>3068</v>
      </c>
      <c r="C949" s="6" t="s">
        <v>2964</v>
      </c>
      <c r="D949" s="6" t="s">
        <v>3213</v>
      </c>
      <c r="E949" s="6" t="s">
        <v>3249</v>
      </c>
      <c r="F949" s="6" t="s">
        <v>3046</v>
      </c>
      <c r="G949" s="6" t="s">
        <v>3250</v>
      </c>
      <c r="H949" s="6" t="s">
        <v>571</v>
      </c>
      <c r="I949" s="6" t="s">
        <v>3251</v>
      </c>
      <c r="J949" s="6" t="s">
        <v>3252</v>
      </c>
      <c r="K949" s="6" t="s">
        <v>125</v>
      </c>
      <c r="L949" s="7">
        <v>9870.08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1133.5999999999999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0</v>
      </c>
      <c r="AC949" s="7">
        <v>1316</v>
      </c>
      <c r="AD949" s="7">
        <v>0</v>
      </c>
      <c r="AE949" s="7">
        <v>0</v>
      </c>
      <c r="AF949" s="7">
        <v>0</v>
      </c>
      <c r="AG949" s="7">
        <v>0</v>
      </c>
      <c r="AH949" s="7">
        <v>0</v>
      </c>
      <c r="AI949" s="7">
        <v>143.06</v>
      </c>
      <c r="AJ949" s="7">
        <v>134.66</v>
      </c>
      <c r="AK949" s="7">
        <v>976</v>
      </c>
      <c r="AL949" s="7">
        <v>-732</v>
      </c>
      <c r="AM949" s="7">
        <v>6114.76</v>
      </c>
      <c r="AN949" s="7">
        <v>12319.68</v>
      </c>
      <c r="AO949" s="7">
        <v>6636.4800000000005</v>
      </c>
      <c r="AP949" s="7">
        <f t="shared" si="14"/>
        <v>5683.2</v>
      </c>
    </row>
    <row r="950" spans="1:42" x14ac:dyDescent="0.2">
      <c r="A950" s="6" t="s">
        <v>3067</v>
      </c>
      <c r="B950" s="6" t="s">
        <v>3068</v>
      </c>
      <c r="C950" s="6" t="s">
        <v>2964</v>
      </c>
      <c r="D950" s="6" t="s">
        <v>3213</v>
      </c>
      <c r="E950" s="6" t="s">
        <v>3253</v>
      </c>
      <c r="F950" s="6" t="s">
        <v>3254</v>
      </c>
      <c r="G950" s="6" t="s">
        <v>87</v>
      </c>
      <c r="H950" s="6" t="s">
        <v>445</v>
      </c>
      <c r="I950" s="6" t="s">
        <v>3245</v>
      </c>
      <c r="J950" s="6" t="s">
        <v>3246</v>
      </c>
      <c r="K950" s="6" t="s">
        <v>55</v>
      </c>
      <c r="L950" s="7">
        <v>11370.02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1417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0</v>
      </c>
      <c r="AC950" s="7">
        <v>2274</v>
      </c>
      <c r="AD950" s="7">
        <v>0</v>
      </c>
      <c r="AE950" s="7">
        <v>0</v>
      </c>
      <c r="AF950" s="7">
        <v>0</v>
      </c>
      <c r="AG950" s="7">
        <v>0</v>
      </c>
      <c r="AH950" s="7">
        <v>255.82</v>
      </c>
      <c r="AI950" s="7">
        <v>0</v>
      </c>
      <c r="AJ950" s="7">
        <v>0</v>
      </c>
      <c r="AK950" s="7">
        <v>1341</v>
      </c>
      <c r="AL950" s="7">
        <v>-1341</v>
      </c>
      <c r="AM950" s="7">
        <v>13000.4</v>
      </c>
      <c r="AN950" s="7">
        <v>15061.02</v>
      </c>
      <c r="AO950" s="7">
        <v>13256.22</v>
      </c>
      <c r="AP950" s="7">
        <f t="shared" si="14"/>
        <v>1804.8000000000011</v>
      </c>
    </row>
    <row r="951" spans="1:42" x14ac:dyDescent="0.2">
      <c r="A951" s="6" t="s">
        <v>3067</v>
      </c>
      <c r="B951" s="6" t="s">
        <v>3068</v>
      </c>
      <c r="C951" s="6" t="s">
        <v>2964</v>
      </c>
      <c r="D951" s="6" t="s">
        <v>3213</v>
      </c>
      <c r="E951" s="6" t="s">
        <v>3255</v>
      </c>
      <c r="F951" s="6" t="s">
        <v>1313</v>
      </c>
      <c r="G951" s="6" t="s">
        <v>420</v>
      </c>
      <c r="H951" s="6" t="s">
        <v>408</v>
      </c>
      <c r="I951" s="6" t="s">
        <v>1849</v>
      </c>
      <c r="J951" s="6" t="s">
        <v>1850</v>
      </c>
      <c r="K951" s="6" t="s">
        <v>55</v>
      </c>
      <c r="L951" s="7">
        <v>14340.04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1417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143.55000000000001</v>
      </c>
      <c r="AC951" s="7">
        <v>2724.45</v>
      </c>
      <c r="AD951" s="7">
        <v>0</v>
      </c>
      <c r="AE951" s="7">
        <v>0</v>
      </c>
      <c r="AF951" s="7">
        <v>0</v>
      </c>
      <c r="AG951" s="7">
        <v>0</v>
      </c>
      <c r="AH951" s="7">
        <v>322.66000000000003</v>
      </c>
      <c r="AI951" s="7">
        <v>0</v>
      </c>
      <c r="AJ951" s="7">
        <v>0</v>
      </c>
      <c r="AK951" s="7">
        <v>1974</v>
      </c>
      <c r="AL951" s="7">
        <v>-1974</v>
      </c>
      <c r="AM951" s="7">
        <v>10192.130000000001</v>
      </c>
      <c r="AN951" s="7">
        <v>18625.04</v>
      </c>
      <c r="AO951" s="7">
        <v>10514.79</v>
      </c>
      <c r="AP951" s="7">
        <f t="shared" si="14"/>
        <v>8110.25</v>
      </c>
    </row>
    <row r="952" spans="1:42" x14ac:dyDescent="0.2">
      <c r="A952" s="6" t="s">
        <v>3067</v>
      </c>
      <c r="B952" s="6" t="s">
        <v>3068</v>
      </c>
      <c r="C952" s="6" t="s">
        <v>2964</v>
      </c>
      <c r="D952" s="6" t="s">
        <v>3213</v>
      </c>
      <c r="E952" s="6" t="s">
        <v>3256</v>
      </c>
      <c r="F952" s="6" t="s">
        <v>3257</v>
      </c>
      <c r="G952" s="6" t="s">
        <v>95</v>
      </c>
      <c r="H952" s="6" t="s">
        <v>396</v>
      </c>
      <c r="I952" s="6" t="s">
        <v>3217</v>
      </c>
      <c r="J952" s="6" t="s">
        <v>3218</v>
      </c>
      <c r="K952" s="6" t="s">
        <v>55</v>
      </c>
      <c r="L952" s="7">
        <v>12240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1417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7">
        <v>2448</v>
      </c>
      <c r="AD952" s="7">
        <v>0</v>
      </c>
      <c r="AE952" s="7">
        <v>0</v>
      </c>
      <c r="AF952" s="7">
        <v>0</v>
      </c>
      <c r="AG952" s="7">
        <v>0</v>
      </c>
      <c r="AH952" s="7">
        <v>275.39999999999998</v>
      </c>
      <c r="AI952" s="7">
        <v>0</v>
      </c>
      <c r="AJ952" s="7">
        <v>0</v>
      </c>
      <c r="AK952" s="7">
        <v>1512</v>
      </c>
      <c r="AL952" s="7">
        <v>-1512</v>
      </c>
      <c r="AM952" s="7">
        <v>2893.8</v>
      </c>
      <c r="AN952" s="7">
        <v>16105</v>
      </c>
      <c r="AO952" s="7">
        <v>3169.2000000000003</v>
      </c>
      <c r="AP952" s="7">
        <f t="shared" si="14"/>
        <v>12935.8</v>
      </c>
    </row>
    <row r="953" spans="1:42" x14ac:dyDescent="0.2">
      <c r="A953" s="6" t="s">
        <v>3067</v>
      </c>
      <c r="B953" s="6" t="s">
        <v>3068</v>
      </c>
      <c r="C953" s="6" t="s">
        <v>2964</v>
      </c>
      <c r="D953" s="6" t="s">
        <v>3213</v>
      </c>
      <c r="E953" s="6" t="s">
        <v>3258</v>
      </c>
      <c r="F953" s="6" t="s">
        <v>436</v>
      </c>
      <c r="G953" s="6" t="s">
        <v>95</v>
      </c>
      <c r="H953" s="6" t="s">
        <v>3259</v>
      </c>
      <c r="I953" s="6" t="s">
        <v>3221</v>
      </c>
      <c r="J953" s="6" t="s">
        <v>3222</v>
      </c>
      <c r="K953" s="6" t="s">
        <v>55</v>
      </c>
      <c r="L953" s="7">
        <v>9990.06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1275.3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0</v>
      </c>
      <c r="AC953" s="7">
        <v>1665</v>
      </c>
      <c r="AD953" s="7">
        <v>0</v>
      </c>
      <c r="AE953" s="7">
        <v>0</v>
      </c>
      <c r="AF953" s="7">
        <v>0</v>
      </c>
      <c r="AG953" s="7">
        <v>0</v>
      </c>
      <c r="AH953" s="7">
        <v>399.6</v>
      </c>
      <c r="AI953" s="7">
        <v>0</v>
      </c>
      <c r="AJ953" s="7">
        <v>0</v>
      </c>
      <c r="AK953" s="7">
        <v>1021</v>
      </c>
      <c r="AL953" s="7">
        <v>-1021</v>
      </c>
      <c r="AM953" s="7">
        <v>3115.56</v>
      </c>
      <c r="AN953" s="7">
        <v>12930.359999999999</v>
      </c>
      <c r="AO953" s="7">
        <v>3515.16</v>
      </c>
      <c r="AP953" s="7">
        <f t="shared" si="14"/>
        <v>9415.1999999999989</v>
      </c>
    </row>
    <row r="954" spans="1:42" x14ac:dyDescent="0.2">
      <c r="A954" s="6" t="s">
        <v>3067</v>
      </c>
      <c r="B954" s="6" t="s">
        <v>3068</v>
      </c>
      <c r="C954" s="6" t="s">
        <v>2964</v>
      </c>
      <c r="D954" s="6" t="s">
        <v>3213</v>
      </c>
      <c r="E954" s="6" t="s">
        <v>3260</v>
      </c>
      <c r="F954" s="6" t="s">
        <v>3261</v>
      </c>
      <c r="G954" s="6" t="s">
        <v>417</v>
      </c>
      <c r="H954" s="6" t="s">
        <v>2040</v>
      </c>
      <c r="I954" s="6" t="s">
        <v>2943</v>
      </c>
      <c r="J954" s="6" t="s">
        <v>2944</v>
      </c>
      <c r="K954" s="6" t="s">
        <v>125</v>
      </c>
      <c r="L954" s="7">
        <v>10410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991.9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0</v>
      </c>
      <c r="AC954" s="7">
        <v>1041</v>
      </c>
      <c r="AD954" s="7">
        <v>0</v>
      </c>
      <c r="AE954" s="7">
        <v>0</v>
      </c>
      <c r="AF954" s="7">
        <v>0</v>
      </c>
      <c r="AG954" s="7">
        <v>0</v>
      </c>
      <c r="AH954" s="7">
        <v>0</v>
      </c>
      <c r="AI954" s="7">
        <v>146.28</v>
      </c>
      <c r="AJ954" s="7">
        <v>137.12</v>
      </c>
      <c r="AK954" s="7">
        <v>1042</v>
      </c>
      <c r="AL954" s="7">
        <v>-521</v>
      </c>
      <c r="AM954" s="7">
        <v>9041</v>
      </c>
      <c r="AN954" s="7">
        <v>12442.9</v>
      </c>
      <c r="AO954" s="7">
        <v>9845.4</v>
      </c>
      <c r="AP954" s="7">
        <f t="shared" si="14"/>
        <v>2597.5</v>
      </c>
    </row>
    <row r="955" spans="1:42" x14ac:dyDescent="0.2">
      <c r="A955" s="6" t="s">
        <v>3067</v>
      </c>
      <c r="B955" s="6" t="s">
        <v>3068</v>
      </c>
      <c r="C955" s="6" t="s">
        <v>2964</v>
      </c>
      <c r="D955" s="6" t="s">
        <v>3213</v>
      </c>
      <c r="E955" s="6" t="s">
        <v>3262</v>
      </c>
      <c r="F955" s="6" t="s">
        <v>3263</v>
      </c>
      <c r="G955" s="6" t="s">
        <v>3264</v>
      </c>
      <c r="H955" s="6" t="s">
        <v>1271</v>
      </c>
      <c r="I955" s="6" t="s">
        <v>3221</v>
      </c>
      <c r="J955" s="6" t="s">
        <v>3222</v>
      </c>
      <c r="K955" s="6" t="s">
        <v>55</v>
      </c>
      <c r="L955" s="7">
        <v>5168.0600000000004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1275.3</v>
      </c>
      <c r="T955" s="7">
        <v>0</v>
      </c>
      <c r="U955" s="7">
        <v>0</v>
      </c>
      <c r="V955" s="7">
        <v>4522</v>
      </c>
      <c r="W955" s="7">
        <v>113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C955" s="7">
        <v>1615</v>
      </c>
      <c r="AD955" s="7">
        <v>0</v>
      </c>
      <c r="AE955" s="7">
        <v>0</v>
      </c>
      <c r="AF955" s="7">
        <v>0</v>
      </c>
      <c r="AG955" s="7">
        <v>0</v>
      </c>
      <c r="AH955" s="7">
        <v>387.6</v>
      </c>
      <c r="AI955" s="7">
        <v>0</v>
      </c>
      <c r="AJ955" s="7">
        <v>0</v>
      </c>
      <c r="AK955" s="7">
        <v>357</v>
      </c>
      <c r="AL955" s="7">
        <v>-357</v>
      </c>
      <c r="AM955" s="7">
        <v>6746.06</v>
      </c>
      <c r="AN955" s="7">
        <v>12693.36</v>
      </c>
      <c r="AO955" s="7">
        <v>7133.6600000000008</v>
      </c>
      <c r="AP955" s="7">
        <f t="shared" si="14"/>
        <v>5559.7</v>
      </c>
    </row>
    <row r="956" spans="1:42" x14ac:dyDescent="0.2">
      <c r="A956" s="6" t="s">
        <v>3067</v>
      </c>
      <c r="B956" s="6" t="s">
        <v>3068</v>
      </c>
      <c r="C956" s="6" t="s">
        <v>2964</v>
      </c>
      <c r="D956" s="6" t="s">
        <v>3213</v>
      </c>
      <c r="E956" s="6" t="s">
        <v>3265</v>
      </c>
      <c r="F956" s="6" t="s">
        <v>3266</v>
      </c>
      <c r="G956" s="6" t="s">
        <v>283</v>
      </c>
      <c r="H956" s="6" t="s">
        <v>658</v>
      </c>
      <c r="I956" s="6" t="s">
        <v>3251</v>
      </c>
      <c r="J956" s="6" t="s">
        <v>3252</v>
      </c>
      <c r="K956" s="6" t="s">
        <v>125</v>
      </c>
      <c r="L956" s="7">
        <v>10170.08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1133.5999999999999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  <c r="AC956" s="7">
        <v>1356</v>
      </c>
      <c r="AD956" s="7">
        <v>0</v>
      </c>
      <c r="AE956" s="7">
        <v>0</v>
      </c>
      <c r="AF956" s="7">
        <v>0</v>
      </c>
      <c r="AG956" s="7">
        <v>0</v>
      </c>
      <c r="AH956" s="7">
        <v>0</v>
      </c>
      <c r="AI956" s="7">
        <v>148.41999999999999</v>
      </c>
      <c r="AJ956" s="7">
        <v>138.76</v>
      </c>
      <c r="AK956" s="7">
        <v>1026</v>
      </c>
      <c r="AL956" s="7">
        <v>-769.5</v>
      </c>
      <c r="AM956" s="7">
        <v>4188</v>
      </c>
      <c r="AN956" s="7">
        <v>12659.68</v>
      </c>
      <c r="AO956" s="7">
        <v>4731.68</v>
      </c>
      <c r="AP956" s="7">
        <f t="shared" si="14"/>
        <v>7928</v>
      </c>
    </row>
    <row r="957" spans="1:42" x14ac:dyDescent="0.2">
      <c r="A957" s="6" t="s">
        <v>3067</v>
      </c>
      <c r="B957" s="6" t="s">
        <v>3068</v>
      </c>
      <c r="C957" s="6" t="s">
        <v>2964</v>
      </c>
      <c r="D957" s="6" t="s">
        <v>3213</v>
      </c>
      <c r="E957" s="6" t="s">
        <v>3267</v>
      </c>
      <c r="F957" s="6" t="s">
        <v>3268</v>
      </c>
      <c r="G957" s="6" t="s">
        <v>449</v>
      </c>
      <c r="H957" s="6" t="s">
        <v>335</v>
      </c>
      <c r="I957" s="6" t="s">
        <v>3221</v>
      </c>
      <c r="J957" s="6" t="s">
        <v>3222</v>
      </c>
      <c r="K957" s="6" t="s">
        <v>55</v>
      </c>
      <c r="L957" s="7">
        <v>9990.08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1417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C957" s="7">
        <v>1998</v>
      </c>
      <c r="AD957" s="7">
        <v>0</v>
      </c>
      <c r="AE957" s="7">
        <v>0</v>
      </c>
      <c r="AF957" s="7">
        <v>0</v>
      </c>
      <c r="AG957" s="7">
        <v>0</v>
      </c>
      <c r="AH957" s="7">
        <v>224.78</v>
      </c>
      <c r="AI957" s="7">
        <v>0</v>
      </c>
      <c r="AJ957" s="7">
        <v>0</v>
      </c>
      <c r="AK957" s="7">
        <v>1046</v>
      </c>
      <c r="AL957" s="7">
        <v>-1046</v>
      </c>
      <c r="AM957" s="7">
        <v>5746.8</v>
      </c>
      <c r="AN957" s="7">
        <v>13405.08</v>
      </c>
      <c r="AO957" s="7">
        <v>5971.58</v>
      </c>
      <c r="AP957" s="7">
        <f t="shared" si="14"/>
        <v>7433.5</v>
      </c>
    </row>
    <row r="958" spans="1:42" x14ac:dyDescent="0.2">
      <c r="A958" s="6" t="s">
        <v>3067</v>
      </c>
      <c r="B958" s="6" t="s">
        <v>3068</v>
      </c>
      <c r="C958" s="6" t="s">
        <v>2964</v>
      </c>
      <c r="D958" s="6" t="s">
        <v>3213</v>
      </c>
      <c r="E958" s="6" t="s">
        <v>3269</v>
      </c>
      <c r="F958" s="6" t="s">
        <v>3270</v>
      </c>
      <c r="G958" s="6" t="s">
        <v>541</v>
      </c>
      <c r="H958" s="6" t="s">
        <v>86</v>
      </c>
      <c r="I958" s="6" t="s">
        <v>3217</v>
      </c>
      <c r="J958" s="6" t="s">
        <v>3218</v>
      </c>
      <c r="K958" s="6" t="s">
        <v>55</v>
      </c>
      <c r="L958" s="7">
        <v>12240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1417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C958" s="7">
        <v>2448</v>
      </c>
      <c r="AD958" s="7">
        <v>0</v>
      </c>
      <c r="AE958" s="7">
        <v>0</v>
      </c>
      <c r="AF958" s="7">
        <v>0</v>
      </c>
      <c r="AG958" s="7">
        <v>0</v>
      </c>
      <c r="AH958" s="7">
        <v>275.39999999999998</v>
      </c>
      <c r="AI958" s="7">
        <v>0</v>
      </c>
      <c r="AJ958" s="7">
        <v>0</v>
      </c>
      <c r="AK958" s="7">
        <v>1512</v>
      </c>
      <c r="AL958" s="7">
        <v>-1512</v>
      </c>
      <c r="AM958" s="7">
        <v>5293.8</v>
      </c>
      <c r="AN958" s="7">
        <v>16105</v>
      </c>
      <c r="AO958" s="7">
        <v>5569.2000000000007</v>
      </c>
      <c r="AP958" s="7">
        <f t="shared" si="14"/>
        <v>10535.8</v>
      </c>
    </row>
    <row r="959" spans="1:42" x14ac:dyDescent="0.2">
      <c r="A959" s="6" t="s">
        <v>3067</v>
      </c>
      <c r="B959" s="6" t="s">
        <v>3068</v>
      </c>
      <c r="C959" s="6" t="s">
        <v>2964</v>
      </c>
      <c r="D959" s="6" t="s">
        <v>3213</v>
      </c>
      <c r="E959" s="6" t="s">
        <v>3271</v>
      </c>
      <c r="F959" s="6" t="s">
        <v>3272</v>
      </c>
      <c r="G959" s="6" t="s">
        <v>318</v>
      </c>
      <c r="H959" s="6" t="s">
        <v>709</v>
      </c>
      <c r="I959" s="6" t="s">
        <v>3245</v>
      </c>
      <c r="J959" s="6" t="s">
        <v>3246</v>
      </c>
      <c r="K959" s="6" t="s">
        <v>55</v>
      </c>
      <c r="L959" s="7">
        <v>11370.04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1417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C959" s="7">
        <v>2274</v>
      </c>
      <c r="AD959" s="7">
        <v>0</v>
      </c>
      <c r="AE959" s="7">
        <v>0</v>
      </c>
      <c r="AF959" s="7">
        <v>0</v>
      </c>
      <c r="AG959" s="7">
        <v>0</v>
      </c>
      <c r="AH959" s="7">
        <v>255.82</v>
      </c>
      <c r="AI959" s="7">
        <v>0</v>
      </c>
      <c r="AJ959" s="7">
        <v>0</v>
      </c>
      <c r="AK959" s="7">
        <v>1341</v>
      </c>
      <c r="AL959" s="7">
        <v>-1341</v>
      </c>
      <c r="AM959" s="7">
        <v>4814.92</v>
      </c>
      <c r="AN959" s="7">
        <v>15061.04</v>
      </c>
      <c r="AO959" s="7">
        <v>5070.74</v>
      </c>
      <c r="AP959" s="7">
        <f t="shared" si="14"/>
        <v>9990.3000000000011</v>
      </c>
    </row>
    <row r="960" spans="1:42" x14ac:dyDescent="0.2">
      <c r="A960" s="6" t="s">
        <v>3067</v>
      </c>
      <c r="B960" s="6" t="s">
        <v>3068</v>
      </c>
      <c r="C960" s="6" t="s">
        <v>2964</v>
      </c>
      <c r="D960" s="6" t="s">
        <v>3213</v>
      </c>
      <c r="E960" s="6" t="s">
        <v>3273</v>
      </c>
      <c r="F960" s="6" t="s">
        <v>3274</v>
      </c>
      <c r="G960" s="6" t="s">
        <v>985</v>
      </c>
      <c r="H960" s="6" t="s">
        <v>53</v>
      </c>
      <c r="I960" s="6" t="s">
        <v>3221</v>
      </c>
      <c r="J960" s="6" t="s">
        <v>3222</v>
      </c>
      <c r="K960" s="6" t="s">
        <v>55</v>
      </c>
      <c r="L960" s="7">
        <v>9990.08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1417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C960" s="7">
        <v>1998</v>
      </c>
      <c r="AD960" s="7">
        <v>0</v>
      </c>
      <c r="AE960" s="7">
        <v>0</v>
      </c>
      <c r="AF960" s="7">
        <v>0</v>
      </c>
      <c r="AG960" s="7">
        <v>0</v>
      </c>
      <c r="AH960" s="7">
        <v>224.78</v>
      </c>
      <c r="AI960" s="7">
        <v>0</v>
      </c>
      <c r="AJ960" s="7">
        <v>0</v>
      </c>
      <c r="AK960" s="7">
        <v>1046</v>
      </c>
      <c r="AL960" s="7">
        <v>-1046</v>
      </c>
      <c r="AM960" s="7">
        <v>4398.8</v>
      </c>
      <c r="AN960" s="7">
        <v>13405.08</v>
      </c>
      <c r="AO960" s="7">
        <v>4623.58</v>
      </c>
      <c r="AP960" s="7">
        <f t="shared" si="14"/>
        <v>8781.5</v>
      </c>
    </row>
    <row r="961" spans="1:42" x14ac:dyDescent="0.2">
      <c r="A961" s="6" t="s">
        <v>3067</v>
      </c>
      <c r="B961" s="6" t="s">
        <v>3068</v>
      </c>
      <c r="C961" s="6" t="s">
        <v>2964</v>
      </c>
      <c r="D961" s="6" t="s">
        <v>3213</v>
      </c>
      <c r="E961" s="6" t="s">
        <v>3275</v>
      </c>
      <c r="F961" s="6" t="s">
        <v>3276</v>
      </c>
      <c r="G961" s="6" t="s">
        <v>658</v>
      </c>
      <c r="H961" s="6" t="s">
        <v>1522</v>
      </c>
      <c r="I961" s="6" t="s">
        <v>3245</v>
      </c>
      <c r="J961" s="6" t="s">
        <v>3246</v>
      </c>
      <c r="K961" s="6" t="s">
        <v>55</v>
      </c>
      <c r="L961" s="7">
        <v>11370.02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1417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C961" s="7">
        <v>2274</v>
      </c>
      <c r="AD961" s="7">
        <v>0</v>
      </c>
      <c r="AE961" s="7">
        <v>0</v>
      </c>
      <c r="AF961" s="7">
        <v>0</v>
      </c>
      <c r="AG961" s="7">
        <v>0</v>
      </c>
      <c r="AH961" s="7">
        <v>255.82</v>
      </c>
      <c r="AI961" s="7">
        <v>0</v>
      </c>
      <c r="AJ961" s="7">
        <v>0</v>
      </c>
      <c r="AK961" s="7">
        <v>1341</v>
      </c>
      <c r="AL961" s="7">
        <v>-1341</v>
      </c>
      <c r="AM961" s="7">
        <v>5772.4</v>
      </c>
      <c r="AN961" s="7">
        <v>15061.02</v>
      </c>
      <c r="AO961" s="7">
        <v>6028.2199999999993</v>
      </c>
      <c r="AP961" s="7">
        <f t="shared" si="14"/>
        <v>9032.8000000000011</v>
      </c>
    </row>
    <row r="962" spans="1:42" x14ac:dyDescent="0.2">
      <c r="A962" s="6" t="s">
        <v>3067</v>
      </c>
      <c r="B962" s="6" t="s">
        <v>3068</v>
      </c>
      <c r="C962" s="6" t="s">
        <v>2964</v>
      </c>
      <c r="D962" s="6" t="s">
        <v>3213</v>
      </c>
      <c r="E962" s="6" t="s">
        <v>3277</v>
      </c>
      <c r="F962" s="6" t="s">
        <v>3278</v>
      </c>
      <c r="G962" s="6" t="s">
        <v>73</v>
      </c>
      <c r="H962" s="6" t="s">
        <v>317</v>
      </c>
      <c r="I962" s="6" t="s">
        <v>3221</v>
      </c>
      <c r="J962" s="6" t="s">
        <v>3222</v>
      </c>
      <c r="K962" s="6" t="s">
        <v>55</v>
      </c>
      <c r="L962" s="7">
        <v>9990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1133.5999999999999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0</v>
      </c>
      <c r="AC962" s="7">
        <v>1332</v>
      </c>
      <c r="AD962" s="7">
        <v>0</v>
      </c>
      <c r="AE962" s="7">
        <v>0</v>
      </c>
      <c r="AF962" s="7">
        <v>0</v>
      </c>
      <c r="AG962" s="7">
        <v>0</v>
      </c>
      <c r="AH962" s="7">
        <v>0</v>
      </c>
      <c r="AI962" s="7">
        <v>145.19999999999999</v>
      </c>
      <c r="AJ962" s="7">
        <v>136.30000000000001</v>
      </c>
      <c r="AK962" s="7">
        <v>995</v>
      </c>
      <c r="AL962" s="7">
        <v>-746.25</v>
      </c>
      <c r="AM962" s="7">
        <v>5451</v>
      </c>
      <c r="AN962" s="7">
        <v>12455.6</v>
      </c>
      <c r="AO962" s="7">
        <v>5981.25</v>
      </c>
      <c r="AP962" s="7">
        <f t="shared" si="14"/>
        <v>6474.35</v>
      </c>
    </row>
    <row r="963" spans="1:42" x14ac:dyDescent="0.2">
      <c r="A963" s="6" t="s">
        <v>3067</v>
      </c>
      <c r="B963" s="6" t="s">
        <v>3068</v>
      </c>
      <c r="C963" s="6" t="s">
        <v>2964</v>
      </c>
      <c r="D963" s="6" t="s">
        <v>3213</v>
      </c>
      <c r="E963" s="6" t="s">
        <v>3279</v>
      </c>
      <c r="F963" s="6" t="s">
        <v>3280</v>
      </c>
      <c r="G963" s="6" t="s">
        <v>669</v>
      </c>
      <c r="H963" s="6" t="s">
        <v>233</v>
      </c>
      <c r="I963" s="6" t="s">
        <v>3221</v>
      </c>
      <c r="J963" s="6" t="s">
        <v>3222</v>
      </c>
      <c r="K963" s="6" t="s">
        <v>55</v>
      </c>
      <c r="L963" s="7">
        <v>9810.02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1133.5999999999999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C963" s="7">
        <v>1308</v>
      </c>
      <c r="AD963" s="7">
        <v>0</v>
      </c>
      <c r="AE963" s="7">
        <v>0</v>
      </c>
      <c r="AF963" s="7">
        <v>0</v>
      </c>
      <c r="AG963" s="7">
        <v>0</v>
      </c>
      <c r="AH963" s="7">
        <v>0</v>
      </c>
      <c r="AI963" s="7">
        <v>141.97999999999999</v>
      </c>
      <c r="AJ963" s="7">
        <v>133.84</v>
      </c>
      <c r="AK963" s="7">
        <v>965</v>
      </c>
      <c r="AL963" s="7">
        <v>-723.75</v>
      </c>
      <c r="AM963" s="7">
        <v>5709</v>
      </c>
      <c r="AN963" s="7">
        <v>12251.62</v>
      </c>
      <c r="AO963" s="7">
        <v>6226.07</v>
      </c>
      <c r="AP963" s="7">
        <f t="shared" si="14"/>
        <v>6025.5500000000011</v>
      </c>
    </row>
    <row r="964" spans="1:42" x14ac:dyDescent="0.2">
      <c r="A964" s="6" t="s">
        <v>3067</v>
      </c>
      <c r="B964" s="6" t="s">
        <v>3068</v>
      </c>
      <c r="C964" s="6" t="s">
        <v>2964</v>
      </c>
      <c r="D964" s="6" t="s">
        <v>3213</v>
      </c>
      <c r="E964" s="6" t="s">
        <v>3281</v>
      </c>
      <c r="F964" s="6" t="s">
        <v>3215</v>
      </c>
      <c r="G964" s="6" t="s">
        <v>847</v>
      </c>
      <c r="H964" s="6" t="s">
        <v>861</v>
      </c>
      <c r="I964" s="6" t="s">
        <v>162</v>
      </c>
      <c r="J964" s="6" t="s">
        <v>163</v>
      </c>
      <c r="K964" s="6" t="s">
        <v>55</v>
      </c>
      <c r="L964" s="7">
        <v>12330.04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1417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0</v>
      </c>
      <c r="AC964" s="7">
        <v>2466</v>
      </c>
      <c r="AD964" s="7">
        <v>0</v>
      </c>
      <c r="AE964" s="7">
        <v>0</v>
      </c>
      <c r="AF964" s="7">
        <v>0</v>
      </c>
      <c r="AG964" s="7">
        <v>0</v>
      </c>
      <c r="AH964" s="7">
        <v>277.42</v>
      </c>
      <c r="AI964" s="7">
        <v>0</v>
      </c>
      <c r="AJ964" s="7">
        <v>0</v>
      </c>
      <c r="AK964" s="7">
        <v>1529</v>
      </c>
      <c r="AL964" s="7">
        <v>-1529</v>
      </c>
      <c r="AM964" s="7">
        <v>14226.52</v>
      </c>
      <c r="AN964" s="7">
        <v>16213.04</v>
      </c>
      <c r="AO964" s="7">
        <v>14503.94</v>
      </c>
      <c r="AP964" s="7">
        <f t="shared" si="14"/>
        <v>1709.1000000000004</v>
      </c>
    </row>
    <row r="965" spans="1:42" x14ac:dyDescent="0.2">
      <c r="A965" s="6" t="s">
        <v>3067</v>
      </c>
      <c r="B965" s="6" t="s">
        <v>3068</v>
      </c>
      <c r="C965" s="6" t="s">
        <v>2964</v>
      </c>
      <c r="D965" s="6" t="s">
        <v>3213</v>
      </c>
      <c r="E965" s="6" t="s">
        <v>3282</v>
      </c>
      <c r="F965" s="6" t="s">
        <v>3283</v>
      </c>
      <c r="G965" s="6" t="s">
        <v>459</v>
      </c>
      <c r="H965" s="6" t="s">
        <v>1418</v>
      </c>
      <c r="I965" s="6" t="s">
        <v>3245</v>
      </c>
      <c r="J965" s="6" t="s">
        <v>3246</v>
      </c>
      <c r="K965" s="6" t="s">
        <v>55</v>
      </c>
      <c r="L965" s="7">
        <v>10612.06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1275.3</v>
      </c>
      <c r="T965" s="7">
        <v>0</v>
      </c>
      <c r="U965" s="7">
        <v>0</v>
      </c>
      <c r="V965" s="7">
        <v>758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0</v>
      </c>
      <c r="AC965" s="7">
        <v>1895</v>
      </c>
      <c r="AD965" s="7">
        <v>0</v>
      </c>
      <c r="AE965" s="7">
        <v>0</v>
      </c>
      <c r="AF965" s="7">
        <v>0</v>
      </c>
      <c r="AG965" s="7">
        <v>0</v>
      </c>
      <c r="AH965" s="7">
        <v>454.8</v>
      </c>
      <c r="AI965" s="7">
        <v>0</v>
      </c>
      <c r="AJ965" s="7">
        <v>0</v>
      </c>
      <c r="AK965" s="7">
        <v>1146</v>
      </c>
      <c r="AL965" s="7">
        <v>-1146</v>
      </c>
      <c r="AM965" s="7">
        <v>7721.66</v>
      </c>
      <c r="AN965" s="7">
        <v>14540.359999999999</v>
      </c>
      <c r="AO965" s="7">
        <v>8176.46</v>
      </c>
      <c r="AP965" s="7">
        <f t="shared" si="14"/>
        <v>6363.8999999999987</v>
      </c>
    </row>
    <row r="966" spans="1:42" x14ac:dyDescent="0.2">
      <c r="A966" s="6" t="s">
        <v>3067</v>
      </c>
      <c r="B966" s="6" t="s">
        <v>3068</v>
      </c>
      <c r="C966" s="6" t="s">
        <v>3284</v>
      </c>
      <c r="D966" s="6" t="s">
        <v>3285</v>
      </c>
      <c r="E966" s="6" t="s">
        <v>3286</v>
      </c>
      <c r="F966" s="6" t="s">
        <v>3287</v>
      </c>
      <c r="G966" s="6" t="s">
        <v>1429</v>
      </c>
      <c r="H966" s="6" t="s">
        <v>420</v>
      </c>
      <c r="I966" s="6" t="s">
        <v>130</v>
      </c>
      <c r="J966" s="6" t="s">
        <v>131</v>
      </c>
      <c r="K966" s="6" t="s">
        <v>55</v>
      </c>
      <c r="L966" s="7">
        <v>13380.08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1417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6690</v>
      </c>
      <c r="AA966" s="7">
        <v>0</v>
      </c>
      <c r="AB966" s="7">
        <v>0</v>
      </c>
      <c r="AC966" s="7">
        <v>2676</v>
      </c>
      <c r="AD966" s="7">
        <v>0</v>
      </c>
      <c r="AE966" s="7">
        <v>0</v>
      </c>
      <c r="AF966" s="7">
        <v>0</v>
      </c>
      <c r="AG966" s="7">
        <v>0</v>
      </c>
      <c r="AH966" s="7">
        <v>301.06</v>
      </c>
      <c r="AI966" s="7">
        <v>0</v>
      </c>
      <c r="AJ966" s="7">
        <v>0</v>
      </c>
      <c r="AK966" s="7">
        <v>3167</v>
      </c>
      <c r="AL966" s="7">
        <v>-3167</v>
      </c>
      <c r="AM966" s="7">
        <v>15476.92</v>
      </c>
      <c r="AN966" s="7">
        <v>24163.08</v>
      </c>
      <c r="AO966" s="7">
        <v>15777.98</v>
      </c>
      <c r="AP966" s="7">
        <f t="shared" si="14"/>
        <v>8385.1000000000022</v>
      </c>
    </row>
    <row r="967" spans="1:42" x14ac:dyDescent="0.2">
      <c r="A967" s="6" t="s">
        <v>3067</v>
      </c>
      <c r="B967" s="6" t="s">
        <v>3068</v>
      </c>
      <c r="C967" s="6" t="s">
        <v>3284</v>
      </c>
      <c r="D967" s="6" t="s">
        <v>3285</v>
      </c>
      <c r="E967" s="6" t="s">
        <v>3288</v>
      </c>
      <c r="F967" s="6" t="s">
        <v>3283</v>
      </c>
      <c r="G967" s="6" t="s">
        <v>3289</v>
      </c>
      <c r="H967" s="6" t="s">
        <v>171</v>
      </c>
      <c r="I967" s="6" t="s">
        <v>3166</v>
      </c>
      <c r="J967" s="6" t="s">
        <v>3167</v>
      </c>
      <c r="K967" s="6" t="s">
        <v>125</v>
      </c>
      <c r="L967" s="7">
        <v>14700.06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1133.5999999999999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0</v>
      </c>
      <c r="AC967" s="7">
        <v>2450</v>
      </c>
      <c r="AD967" s="7">
        <v>0</v>
      </c>
      <c r="AE967" s="7">
        <v>0</v>
      </c>
      <c r="AF967" s="7">
        <v>0</v>
      </c>
      <c r="AG967" s="7">
        <v>0</v>
      </c>
      <c r="AH967" s="7">
        <v>330.76</v>
      </c>
      <c r="AI967" s="7">
        <v>0</v>
      </c>
      <c r="AJ967" s="7">
        <v>0</v>
      </c>
      <c r="AK967" s="7">
        <v>1960</v>
      </c>
      <c r="AL967" s="7">
        <v>-1960</v>
      </c>
      <c r="AM967" s="7">
        <v>5213.6000000000004</v>
      </c>
      <c r="AN967" s="7">
        <v>18283.66</v>
      </c>
      <c r="AO967" s="7">
        <v>5544.3600000000006</v>
      </c>
      <c r="AP967" s="7">
        <f t="shared" si="14"/>
        <v>12739.3</v>
      </c>
    </row>
    <row r="968" spans="1:42" x14ac:dyDescent="0.2">
      <c r="A968" s="6" t="s">
        <v>3067</v>
      </c>
      <c r="B968" s="6" t="s">
        <v>3068</v>
      </c>
      <c r="C968" s="6" t="s">
        <v>3284</v>
      </c>
      <c r="D968" s="6" t="s">
        <v>3285</v>
      </c>
      <c r="E968" s="6" t="s">
        <v>3290</v>
      </c>
      <c r="F968" s="6" t="s">
        <v>3291</v>
      </c>
      <c r="G968" s="6" t="s">
        <v>1418</v>
      </c>
      <c r="H968" s="6" t="s">
        <v>170</v>
      </c>
      <c r="I968" s="6" t="s">
        <v>3292</v>
      </c>
      <c r="J968" s="6" t="s">
        <v>3293</v>
      </c>
      <c r="K968" s="6" t="s">
        <v>125</v>
      </c>
      <c r="L968" s="7">
        <v>41190.080000000002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2767.55</v>
      </c>
      <c r="AC968" s="7">
        <v>2724.45</v>
      </c>
      <c r="AD968" s="7">
        <v>0</v>
      </c>
      <c r="AE968" s="7">
        <v>0</v>
      </c>
      <c r="AF968" s="7">
        <v>0</v>
      </c>
      <c r="AG968" s="7">
        <v>0</v>
      </c>
      <c r="AH968" s="7">
        <v>926.78</v>
      </c>
      <c r="AI968" s="7">
        <v>0</v>
      </c>
      <c r="AJ968" s="7">
        <v>0</v>
      </c>
      <c r="AK968" s="7">
        <v>8495</v>
      </c>
      <c r="AL968" s="7">
        <v>-8495</v>
      </c>
      <c r="AM968" s="7">
        <v>5548.25</v>
      </c>
      <c r="AN968" s="7">
        <v>46682.080000000002</v>
      </c>
      <c r="AO968" s="7">
        <v>6475.0300000000007</v>
      </c>
      <c r="AP968" s="7">
        <f t="shared" ref="AP968:AP1031" si="15">AN968-AO968</f>
        <v>40207.050000000003</v>
      </c>
    </row>
    <row r="969" spans="1:42" x14ac:dyDescent="0.2">
      <c r="A969" s="6" t="s">
        <v>3067</v>
      </c>
      <c r="B969" s="6" t="s">
        <v>3068</v>
      </c>
      <c r="C969" s="6" t="s">
        <v>3284</v>
      </c>
      <c r="D969" s="6" t="s">
        <v>3285</v>
      </c>
      <c r="E969" s="6" t="s">
        <v>3294</v>
      </c>
      <c r="F969" s="6" t="s">
        <v>441</v>
      </c>
      <c r="G969" s="6" t="s">
        <v>60</v>
      </c>
      <c r="H969" s="6" t="s">
        <v>293</v>
      </c>
      <c r="I969" s="6" t="s">
        <v>3295</v>
      </c>
      <c r="J969" s="6" t="s">
        <v>3296</v>
      </c>
      <c r="K969" s="6" t="s">
        <v>125</v>
      </c>
      <c r="L969" s="7">
        <v>14790.08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1133.5999999999999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0</v>
      </c>
      <c r="AC969" s="7">
        <v>2465</v>
      </c>
      <c r="AD969" s="7">
        <v>0</v>
      </c>
      <c r="AE969" s="7">
        <v>0</v>
      </c>
      <c r="AF969" s="7">
        <v>0</v>
      </c>
      <c r="AG969" s="7">
        <v>0</v>
      </c>
      <c r="AH969" s="7">
        <v>332.78</v>
      </c>
      <c r="AI969" s="7">
        <v>0</v>
      </c>
      <c r="AJ969" s="7">
        <v>0</v>
      </c>
      <c r="AK969" s="7">
        <v>1980</v>
      </c>
      <c r="AL969" s="7">
        <v>-1980</v>
      </c>
      <c r="AM969" s="7">
        <v>3260.8</v>
      </c>
      <c r="AN969" s="7">
        <v>18388.68</v>
      </c>
      <c r="AO969" s="7">
        <v>3593.58</v>
      </c>
      <c r="AP969" s="7">
        <f t="shared" si="15"/>
        <v>14795.1</v>
      </c>
    </row>
    <row r="970" spans="1:42" x14ac:dyDescent="0.2">
      <c r="A970" s="6" t="s">
        <v>3067</v>
      </c>
      <c r="B970" s="6" t="s">
        <v>3068</v>
      </c>
      <c r="C970" s="6" t="s">
        <v>3284</v>
      </c>
      <c r="D970" s="6" t="s">
        <v>3285</v>
      </c>
      <c r="E970" s="6" t="s">
        <v>3297</v>
      </c>
      <c r="F970" s="6" t="s">
        <v>3298</v>
      </c>
      <c r="G970" s="6" t="s">
        <v>87</v>
      </c>
      <c r="H970" s="6" t="s">
        <v>801</v>
      </c>
      <c r="I970" s="6" t="s">
        <v>3166</v>
      </c>
      <c r="J970" s="6" t="s">
        <v>3167</v>
      </c>
      <c r="K970" s="6" t="s">
        <v>125</v>
      </c>
      <c r="L970" s="7">
        <v>14700.06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1133.5999999999999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0</v>
      </c>
      <c r="AC970" s="7">
        <v>2450</v>
      </c>
      <c r="AD970" s="7">
        <v>0</v>
      </c>
      <c r="AE970" s="7">
        <v>0</v>
      </c>
      <c r="AF970" s="7">
        <v>0</v>
      </c>
      <c r="AG970" s="7">
        <v>0</v>
      </c>
      <c r="AH970" s="7">
        <v>330.76</v>
      </c>
      <c r="AI970" s="7">
        <v>0</v>
      </c>
      <c r="AJ970" s="7">
        <v>0</v>
      </c>
      <c r="AK970" s="7">
        <v>1960</v>
      </c>
      <c r="AL970" s="7">
        <v>-1960</v>
      </c>
      <c r="AM970" s="7">
        <v>2744</v>
      </c>
      <c r="AN970" s="7">
        <v>18283.66</v>
      </c>
      <c r="AO970" s="7">
        <v>3074.76</v>
      </c>
      <c r="AP970" s="7">
        <f t="shared" si="15"/>
        <v>15208.9</v>
      </c>
    </row>
    <row r="971" spans="1:42" x14ac:dyDescent="0.2">
      <c r="A971" s="6" t="s">
        <v>3067</v>
      </c>
      <c r="B971" s="6" t="s">
        <v>3068</v>
      </c>
      <c r="C971" s="6" t="s">
        <v>3284</v>
      </c>
      <c r="D971" s="6" t="s">
        <v>3285</v>
      </c>
      <c r="E971" s="6" t="s">
        <v>3299</v>
      </c>
      <c r="F971" s="6" t="s">
        <v>3300</v>
      </c>
      <c r="G971" s="6" t="s">
        <v>1072</v>
      </c>
      <c r="H971" s="6" t="s">
        <v>416</v>
      </c>
      <c r="I971" s="6" t="s">
        <v>3166</v>
      </c>
      <c r="J971" s="6" t="s">
        <v>3167</v>
      </c>
      <c r="K971" s="6" t="s">
        <v>125</v>
      </c>
      <c r="L971" s="7">
        <v>15990.06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0</v>
      </c>
      <c r="AC971" s="7">
        <v>1066</v>
      </c>
      <c r="AD971" s="7">
        <v>0</v>
      </c>
      <c r="AE971" s="7">
        <v>0</v>
      </c>
      <c r="AF971" s="7">
        <v>0</v>
      </c>
      <c r="AG971" s="7">
        <v>0</v>
      </c>
      <c r="AH971" s="7">
        <v>0</v>
      </c>
      <c r="AI971" s="7">
        <v>232.62</v>
      </c>
      <c r="AJ971" s="7">
        <v>203.04</v>
      </c>
      <c r="AK971" s="7">
        <v>1994</v>
      </c>
      <c r="AL971" s="7">
        <v>-498.5</v>
      </c>
      <c r="AM971" s="7">
        <v>2565.1999999999998</v>
      </c>
      <c r="AN971" s="7">
        <v>17056.059999999998</v>
      </c>
      <c r="AO971" s="7">
        <v>4496.3599999999997</v>
      </c>
      <c r="AP971" s="7">
        <f t="shared" si="15"/>
        <v>12559.699999999997</v>
      </c>
    </row>
    <row r="972" spans="1:42" x14ac:dyDescent="0.2">
      <c r="A972" s="6" t="s">
        <v>3067</v>
      </c>
      <c r="B972" s="6" t="s">
        <v>3068</v>
      </c>
      <c r="C972" s="6" t="s">
        <v>3301</v>
      </c>
      <c r="D972" s="6" t="s">
        <v>3302</v>
      </c>
      <c r="E972" s="6" t="s">
        <v>3303</v>
      </c>
      <c r="F972" s="6" t="s">
        <v>3304</v>
      </c>
      <c r="G972" s="6" t="s">
        <v>1562</v>
      </c>
      <c r="H972" s="6" t="s">
        <v>335</v>
      </c>
      <c r="I972" s="6" t="s">
        <v>191</v>
      </c>
      <c r="J972" s="6" t="s">
        <v>192</v>
      </c>
      <c r="K972" s="6" t="s">
        <v>125</v>
      </c>
      <c r="L972" s="7">
        <v>14490.02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1133.5999999999999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0</v>
      </c>
      <c r="AC972" s="7">
        <v>2415</v>
      </c>
      <c r="AD972" s="7">
        <v>0</v>
      </c>
      <c r="AE972" s="7">
        <v>0</v>
      </c>
      <c r="AF972" s="7">
        <v>0</v>
      </c>
      <c r="AG972" s="7">
        <v>0</v>
      </c>
      <c r="AH972" s="7">
        <v>326.02</v>
      </c>
      <c r="AI972" s="7">
        <v>0</v>
      </c>
      <c r="AJ972" s="7">
        <v>0</v>
      </c>
      <c r="AK972" s="7">
        <v>1915</v>
      </c>
      <c r="AL972" s="7">
        <v>-1915</v>
      </c>
      <c r="AM972" s="7">
        <v>4904.8</v>
      </c>
      <c r="AN972" s="7">
        <v>18038.620000000003</v>
      </c>
      <c r="AO972" s="7">
        <v>5230.82</v>
      </c>
      <c r="AP972" s="7">
        <f t="shared" si="15"/>
        <v>12807.800000000003</v>
      </c>
    </row>
    <row r="973" spans="1:42" x14ac:dyDescent="0.2">
      <c r="A973" s="6" t="s">
        <v>3067</v>
      </c>
      <c r="B973" s="6" t="s">
        <v>3068</v>
      </c>
      <c r="C973" s="6" t="s">
        <v>3301</v>
      </c>
      <c r="D973" s="6" t="s">
        <v>3302</v>
      </c>
      <c r="E973" s="6" t="s">
        <v>3305</v>
      </c>
      <c r="F973" s="6" t="s">
        <v>3306</v>
      </c>
      <c r="G973" s="6" t="s">
        <v>396</v>
      </c>
      <c r="H973" s="6" t="s">
        <v>2357</v>
      </c>
      <c r="I973" s="6" t="s">
        <v>3158</v>
      </c>
      <c r="J973" s="6" t="s">
        <v>3159</v>
      </c>
      <c r="K973" s="6" t="s">
        <v>55</v>
      </c>
      <c r="L973" s="7">
        <v>13950.08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1417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65.55</v>
      </c>
      <c r="AC973" s="7">
        <v>2724.45</v>
      </c>
      <c r="AD973" s="7">
        <v>0</v>
      </c>
      <c r="AE973" s="7">
        <v>0</v>
      </c>
      <c r="AF973" s="7">
        <v>0</v>
      </c>
      <c r="AG973" s="7">
        <v>0</v>
      </c>
      <c r="AH973" s="7">
        <v>313.88</v>
      </c>
      <c r="AI973" s="7">
        <v>0</v>
      </c>
      <c r="AJ973" s="7">
        <v>0</v>
      </c>
      <c r="AK973" s="7">
        <v>1874</v>
      </c>
      <c r="AL973" s="7">
        <v>-1874</v>
      </c>
      <c r="AM973" s="7">
        <v>5580.45</v>
      </c>
      <c r="AN973" s="7">
        <v>18157.079999999998</v>
      </c>
      <c r="AO973" s="7">
        <v>5894.33</v>
      </c>
      <c r="AP973" s="7">
        <f t="shared" si="15"/>
        <v>12262.749999999998</v>
      </c>
    </row>
    <row r="974" spans="1:42" x14ac:dyDescent="0.2">
      <c r="A974" s="6" t="s">
        <v>3067</v>
      </c>
      <c r="B974" s="6" t="s">
        <v>3068</v>
      </c>
      <c r="C974" s="6" t="s">
        <v>3301</v>
      </c>
      <c r="D974" s="6" t="s">
        <v>3302</v>
      </c>
      <c r="E974" s="6" t="s">
        <v>3307</v>
      </c>
      <c r="F974" s="6" t="s">
        <v>3308</v>
      </c>
      <c r="G974" s="6" t="s">
        <v>2696</v>
      </c>
      <c r="H974" s="6" t="s">
        <v>272</v>
      </c>
      <c r="I974" s="6" t="s">
        <v>162</v>
      </c>
      <c r="J974" s="6" t="s">
        <v>163</v>
      </c>
      <c r="K974" s="6" t="s">
        <v>125</v>
      </c>
      <c r="L974" s="7">
        <v>13500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1133.5999999999999</v>
      </c>
      <c r="T974" s="7">
        <v>0</v>
      </c>
      <c r="U974" s="7">
        <v>0</v>
      </c>
      <c r="V974" s="7">
        <v>1500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0</v>
      </c>
      <c r="AC974" s="7">
        <v>2500</v>
      </c>
      <c r="AD974" s="7">
        <v>0</v>
      </c>
      <c r="AE974" s="7">
        <v>0</v>
      </c>
      <c r="AF974" s="7">
        <v>0</v>
      </c>
      <c r="AG974" s="7">
        <v>0</v>
      </c>
      <c r="AH974" s="7">
        <v>337.5</v>
      </c>
      <c r="AI974" s="7">
        <v>0</v>
      </c>
      <c r="AJ974" s="7">
        <v>0</v>
      </c>
      <c r="AK974" s="7">
        <v>1724</v>
      </c>
      <c r="AL974" s="7">
        <v>-1724</v>
      </c>
      <c r="AM974" s="7">
        <v>3665.1</v>
      </c>
      <c r="AN974" s="7">
        <v>18633.599999999999</v>
      </c>
      <c r="AO974" s="7">
        <v>4002.6</v>
      </c>
      <c r="AP974" s="7">
        <f t="shared" si="15"/>
        <v>14630.999999999998</v>
      </c>
    </row>
    <row r="975" spans="1:42" x14ac:dyDescent="0.2">
      <c r="A975" s="6" t="s">
        <v>3067</v>
      </c>
      <c r="B975" s="6" t="s">
        <v>3068</v>
      </c>
      <c r="C975" s="6" t="s">
        <v>3301</v>
      </c>
      <c r="D975" s="6" t="s">
        <v>3302</v>
      </c>
      <c r="E975" s="6" t="s">
        <v>3309</v>
      </c>
      <c r="F975" s="6" t="s">
        <v>407</v>
      </c>
      <c r="G975" s="6" t="s">
        <v>3310</v>
      </c>
      <c r="H975" s="6" t="s">
        <v>3311</v>
      </c>
      <c r="I975" s="6" t="s">
        <v>3148</v>
      </c>
      <c r="J975" s="6" t="s">
        <v>3149</v>
      </c>
      <c r="K975" s="6" t="s">
        <v>55</v>
      </c>
      <c r="L975" s="7">
        <v>10650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1417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0</v>
      </c>
      <c r="AC975" s="7">
        <v>2130</v>
      </c>
      <c r="AD975" s="7">
        <v>0</v>
      </c>
      <c r="AE975" s="7">
        <v>0</v>
      </c>
      <c r="AF975" s="7">
        <v>0</v>
      </c>
      <c r="AG975" s="7">
        <v>0</v>
      </c>
      <c r="AH975" s="7">
        <v>239.62</v>
      </c>
      <c r="AI975" s="7">
        <v>0</v>
      </c>
      <c r="AJ975" s="7">
        <v>0</v>
      </c>
      <c r="AK975" s="7">
        <v>1163</v>
      </c>
      <c r="AL975" s="7">
        <v>-1163</v>
      </c>
      <c r="AM975" s="7">
        <v>4313.18</v>
      </c>
      <c r="AN975" s="7">
        <v>14197</v>
      </c>
      <c r="AO975" s="7">
        <v>4552.8</v>
      </c>
      <c r="AP975" s="7">
        <f t="shared" si="15"/>
        <v>9644.2000000000007</v>
      </c>
    </row>
    <row r="976" spans="1:42" x14ac:dyDescent="0.2">
      <c r="A976" s="6" t="s">
        <v>3067</v>
      </c>
      <c r="B976" s="6" t="s">
        <v>3068</v>
      </c>
      <c r="C976" s="6" t="s">
        <v>3301</v>
      </c>
      <c r="D976" s="6" t="s">
        <v>3302</v>
      </c>
      <c r="E976" s="6" t="s">
        <v>3312</v>
      </c>
      <c r="F976" s="6" t="s">
        <v>3313</v>
      </c>
      <c r="G976" s="6" t="s">
        <v>86</v>
      </c>
      <c r="H976" s="6" t="s">
        <v>542</v>
      </c>
      <c r="I976" s="6" t="s">
        <v>3314</v>
      </c>
      <c r="J976" s="6" t="s">
        <v>3315</v>
      </c>
      <c r="K976" s="6" t="s">
        <v>125</v>
      </c>
      <c r="L976" s="7">
        <v>14790.08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991.9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0</v>
      </c>
      <c r="AC976" s="7">
        <v>1479</v>
      </c>
      <c r="AD976" s="7">
        <v>0</v>
      </c>
      <c r="AE976" s="7">
        <v>0</v>
      </c>
      <c r="AF976" s="7">
        <v>0</v>
      </c>
      <c r="AG976" s="7">
        <v>0</v>
      </c>
      <c r="AH976" s="7">
        <v>0</v>
      </c>
      <c r="AI976" s="7">
        <v>221.84</v>
      </c>
      <c r="AJ976" s="7">
        <v>194.8</v>
      </c>
      <c r="AK976" s="7">
        <v>1949</v>
      </c>
      <c r="AL976" s="7">
        <v>-974.5</v>
      </c>
      <c r="AM976" s="7">
        <v>4682.34</v>
      </c>
      <c r="AN976" s="7">
        <v>17260.98</v>
      </c>
      <c r="AO976" s="7">
        <v>6073.48</v>
      </c>
      <c r="AP976" s="7">
        <f t="shared" si="15"/>
        <v>11187.5</v>
      </c>
    </row>
    <row r="977" spans="1:42" x14ac:dyDescent="0.2">
      <c r="A977" s="6" t="s">
        <v>3067</v>
      </c>
      <c r="B977" s="6" t="s">
        <v>3068</v>
      </c>
      <c r="C977" s="6" t="s">
        <v>3301</v>
      </c>
      <c r="D977" s="6" t="s">
        <v>3302</v>
      </c>
      <c r="E977" s="6" t="s">
        <v>3316</v>
      </c>
      <c r="F977" s="6" t="s">
        <v>3317</v>
      </c>
      <c r="G977" s="6" t="s">
        <v>1737</v>
      </c>
      <c r="H977" s="6" t="s">
        <v>94</v>
      </c>
      <c r="I977" s="6" t="s">
        <v>3171</v>
      </c>
      <c r="J977" s="6" t="s">
        <v>3172</v>
      </c>
      <c r="K977" s="6" t="s">
        <v>55</v>
      </c>
      <c r="L977" s="7">
        <v>19710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1417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1217.55</v>
      </c>
      <c r="AC977" s="7">
        <v>2724.45</v>
      </c>
      <c r="AD977" s="7">
        <v>0</v>
      </c>
      <c r="AE977" s="7">
        <v>0</v>
      </c>
      <c r="AF977" s="7">
        <v>0</v>
      </c>
      <c r="AG977" s="7">
        <v>0</v>
      </c>
      <c r="AH977" s="7">
        <v>443.48</v>
      </c>
      <c r="AI977" s="7">
        <v>0</v>
      </c>
      <c r="AJ977" s="7">
        <v>0</v>
      </c>
      <c r="AK977" s="7">
        <v>3351</v>
      </c>
      <c r="AL977" s="7">
        <v>-3351</v>
      </c>
      <c r="AM977" s="7">
        <v>22768.07</v>
      </c>
      <c r="AN977" s="7">
        <v>25069</v>
      </c>
      <c r="AO977" s="7">
        <v>23211.55</v>
      </c>
      <c r="AP977" s="7">
        <f t="shared" si="15"/>
        <v>1857.4500000000007</v>
      </c>
    </row>
    <row r="978" spans="1:42" x14ac:dyDescent="0.2">
      <c r="A978" s="6" t="s">
        <v>3067</v>
      </c>
      <c r="B978" s="6" t="s">
        <v>3068</v>
      </c>
      <c r="C978" s="6" t="s">
        <v>3301</v>
      </c>
      <c r="D978" s="6" t="s">
        <v>3302</v>
      </c>
      <c r="E978" s="6" t="s">
        <v>3318</v>
      </c>
      <c r="F978" s="6" t="s">
        <v>3319</v>
      </c>
      <c r="G978" s="6" t="s">
        <v>94</v>
      </c>
      <c r="H978" s="6" t="s">
        <v>229</v>
      </c>
      <c r="I978" s="6" t="s">
        <v>123</v>
      </c>
      <c r="J978" s="6" t="s">
        <v>124</v>
      </c>
      <c r="K978" s="6" t="s">
        <v>55</v>
      </c>
      <c r="L978" s="7">
        <v>12630.04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991.9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0</v>
      </c>
      <c r="AC978" s="7">
        <v>1263</v>
      </c>
      <c r="AD978" s="7">
        <v>0</v>
      </c>
      <c r="AE978" s="7">
        <v>0</v>
      </c>
      <c r="AF978" s="7">
        <v>0</v>
      </c>
      <c r="AG978" s="7">
        <v>0</v>
      </c>
      <c r="AH978" s="7">
        <v>0</v>
      </c>
      <c r="AI978" s="7">
        <v>184.58</v>
      </c>
      <c r="AJ978" s="7">
        <v>166.36</v>
      </c>
      <c r="AK978" s="7">
        <v>1498</v>
      </c>
      <c r="AL978" s="7">
        <v>-749</v>
      </c>
      <c r="AM978" s="7">
        <v>3464</v>
      </c>
      <c r="AN978" s="7">
        <v>14884.94</v>
      </c>
      <c r="AO978" s="7">
        <v>4563.9400000000005</v>
      </c>
      <c r="AP978" s="7">
        <f t="shared" si="15"/>
        <v>10321</v>
      </c>
    </row>
    <row r="979" spans="1:42" x14ac:dyDescent="0.2">
      <c r="A979" s="6" t="s">
        <v>3067</v>
      </c>
      <c r="B979" s="6" t="s">
        <v>3068</v>
      </c>
      <c r="C979" s="6" t="s">
        <v>3301</v>
      </c>
      <c r="D979" s="6" t="s">
        <v>3302</v>
      </c>
      <c r="E979" s="6" t="s">
        <v>3320</v>
      </c>
      <c r="F979" s="6" t="s">
        <v>3321</v>
      </c>
      <c r="G979" s="6" t="s">
        <v>618</v>
      </c>
      <c r="H979" s="6" t="s">
        <v>811</v>
      </c>
      <c r="I979" s="6" t="s">
        <v>3322</v>
      </c>
      <c r="J979" s="6" t="s">
        <v>3323</v>
      </c>
      <c r="K979" s="6" t="s">
        <v>125</v>
      </c>
      <c r="L979" s="7">
        <v>10020.08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991.9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0</v>
      </c>
      <c r="AC979" s="7">
        <v>1002</v>
      </c>
      <c r="AD979" s="7">
        <v>0</v>
      </c>
      <c r="AE979" s="7">
        <v>0</v>
      </c>
      <c r="AF979" s="7">
        <v>0</v>
      </c>
      <c r="AG979" s="7">
        <v>0</v>
      </c>
      <c r="AH979" s="7">
        <v>0</v>
      </c>
      <c r="AI979" s="7">
        <v>139.54</v>
      </c>
      <c r="AJ979" s="7">
        <v>131.97999999999999</v>
      </c>
      <c r="AK979" s="7">
        <v>976</v>
      </c>
      <c r="AL979" s="7">
        <v>-488</v>
      </c>
      <c r="AM979" s="7">
        <v>6952.66</v>
      </c>
      <c r="AN979" s="7">
        <v>12013.98</v>
      </c>
      <c r="AO979" s="7">
        <v>7712.18</v>
      </c>
      <c r="AP979" s="7">
        <f t="shared" si="15"/>
        <v>4301.7999999999993</v>
      </c>
    </row>
    <row r="980" spans="1:42" x14ac:dyDescent="0.2">
      <c r="A980" s="6" t="s">
        <v>3067</v>
      </c>
      <c r="B980" s="6" t="s">
        <v>3068</v>
      </c>
      <c r="C980" s="6" t="s">
        <v>3301</v>
      </c>
      <c r="D980" s="6" t="s">
        <v>3302</v>
      </c>
      <c r="E980" s="6" t="s">
        <v>3324</v>
      </c>
      <c r="F980" s="6" t="s">
        <v>3325</v>
      </c>
      <c r="G980" s="6" t="s">
        <v>1057</v>
      </c>
      <c r="H980" s="6" t="s">
        <v>175</v>
      </c>
      <c r="I980" s="6" t="s">
        <v>3171</v>
      </c>
      <c r="J980" s="6" t="s">
        <v>3172</v>
      </c>
      <c r="K980" s="6" t="s">
        <v>125</v>
      </c>
      <c r="L980" s="7">
        <v>19710.04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C980" s="7">
        <v>1971</v>
      </c>
      <c r="AD980" s="7">
        <v>0</v>
      </c>
      <c r="AE980" s="7">
        <v>0</v>
      </c>
      <c r="AF980" s="7">
        <v>0</v>
      </c>
      <c r="AG980" s="7">
        <v>0</v>
      </c>
      <c r="AH980" s="7">
        <v>0</v>
      </c>
      <c r="AI980" s="7">
        <v>306.74</v>
      </c>
      <c r="AJ980" s="7">
        <v>259.60000000000002</v>
      </c>
      <c r="AK980" s="7">
        <v>2788</v>
      </c>
      <c r="AL980" s="7">
        <v>-1394</v>
      </c>
      <c r="AM980" s="7">
        <v>8971</v>
      </c>
      <c r="AN980" s="7">
        <v>21681.040000000001</v>
      </c>
      <c r="AO980" s="7">
        <v>10931.34</v>
      </c>
      <c r="AP980" s="7">
        <f t="shared" si="15"/>
        <v>10749.7</v>
      </c>
    </row>
    <row r="981" spans="1:42" x14ac:dyDescent="0.2">
      <c r="A981" s="6" t="s">
        <v>3067</v>
      </c>
      <c r="B981" s="6" t="s">
        <v>3068</v>
      </c>
      <c r="C981" s="6" t="s">
        <v>3301</v>
      </c>
      <c r="D981" s="6" t="s">
        <v>3302</v>
      </c>
      <c r="E981" s="6" t="s">
        <v>3326</v>
      </c>
      <c r="F981" s="6" t="s">
        <v>3327</v>
      </c>
      <c r="G981" s="6" t="s">
        <v>95</v>
      </c>
      <c r="H981" s="6" t="s">
        <v>3328</v>
      </c>
      <c r="I981" s="6" t="s">
        <v>3322</v>
      </c>
      <c r="J981" s="6" t="s">
        <v>3323</v>
      </c>
      <c r="K981" s="6" t="s">
        <v>125</v>
      </c>
      <c r="L981" s="7">
        <v>10020.02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991.9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0</v>
      </c>
      <c r="AC981" s="7">
        <v>1002</v>
      </c>
      <c r="AD981" s="7">
        <v>0</v>
      </c>
      <c r="AE981" s="7">
        <v>0</v>
      </c>
      <c r="AF981" s="7">
        <v>0</v>
      </c>
      <c r="AG981" s="7">
        <v>0</v>
      </c>
      <c r="AH981" s="7">
        <v>0</v>
      </c>
      <c r="AI981" s="7">
        <v>139.54</v>
      </c>
      <c r="AJ981" s="7">
        <v>131.97999999999999</v>
      </c>
      <c r="AK981" s="7">
        <v>976</v>
      </c>
      <c r="AL981" s="7">
        <v>-488</v>
      </c>
      <c r="AM981" s="7">
        <v>1702</v>
      </c>
      <c r="AN981" s="7">
        <v>12013.92</v>
      </c>
      <c r="AO981" s="7">
        <v>2461.52</v>
      </c>
      <c r="AP981" s="7">
        <f t="shared" si="15"/>
        <v>9552.4</v>
      </c>
    </row>
    <row r="982" spans="1:42" x14ac:dyDescent="0.2">
      <c r="A982" s="6" t="s">
        <v>3067</v>
      </c>
      <c r="B982" s="6" t="s">
        <v>3068</v>
      </c>
      <c r="C982" s="6" t="s">
        <v>3301</v>
      </c>
      <c r="D982" s="6" t="s">
        <v>3302</v>
      </c>
      <c r="E982" s="6" t="s">
        <v>3329</v>
      </c>
      <c r="F982" s="6" t="s">
        <v>3330</v>
      </c>
      <c r="G982" s="6" t="s">
        <v>3331</v>
      </c>
      <c r="H982" s="6" t="s">
        <v>1267</v>
      </c>
      <c r="I982" s="6" t="s">
        <v>3332</v>
      </c>
      <c r="J982" s="6" t="s">
        <v>3333</v>
      </c>
      <c r="K982" s="6" t="s">
        <v>125</v>
      </c>
      <c r="L982" s="7">
        <v>32010.080000000002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C982" s="7">
        <v>2134</v>
      </c>
      <c r="AD982" s="7">
        <v>0</v>
      </c>
      <c r="AE982" s="7">
        <v>0</v>
      </c>
      <c r="AF982" s="7">
        <v>0</v>
      </c>
      <c r="AG982" s="7">
        <v>0</v>
      </c>
      <c r="AH982" s="7">
        <v>0</v>
      </c>
      <c r="AI982" s="7">
        <v>499.12</v>
      </c>
      <c r="AJ982" s="7">
        <v>406.46</v>
      </c>
      <c r="AK982" s="7">
        <v>5532</v>
      </c>
      <c r="AL982" s="7">
        <v>-1383</v>
      </c>
      <c r="AM982" s="7">
        <v>2134</v>
      </c>
      <c r="AN982" s="7">
        <v>34144.080000000002</v>
      </c>
      <c r="AO982" s="7">
        <v>7188.58</v>
      </c>
      <c r="AP982" s="7">
        <f t="shared" si="15"/>
        <v>26955.5</v>
      </c>
    </row>
    <row r="983" spans="1:42" x14ac:dyDescent="0.2">
      <c r="A983" s="6" t="s">
        <v>3067</v>
      </c>
      <c r="B983" s="6" t="s">
        <v>3068</v>
      </c>
      <c r="C983" s="6" t="s">
        <v>3301</v>
      </c>
      <c r="D983" s="6" t="s">
        <v>3302</v>
      </c>
      <c r="E983" s="6" t="s">
        <v>3334</v>
      </c>
      <c r="F983" s="6" t="s">
        <v>3335</v>
      </c>
      <c r="G983" s="6" t="s">
        <v>966</v>
      </c>
      <c r="H983" s="6" t="s">
        <v>170</v>
      </c>
      <c r="I983" s="6" t="s">
        <v>3148</v>
      </c>
      <c r="J983" s="6" t="s">
        <v>3149</v>
      </c>
      <c r="K983" s="6" t="s">
        <v>55</v>
      </c>
      <c r="L983" s="7">
        <v>10650.02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1417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0</v>
      </c>
      <c r="AC983" s="7">
        <v>2130</v>
      </c>
      <c r="AD983" s="7">
        <v>0</v>
      </c>
      <c r="AE983" s="7">
        <v>0</v>
      </c>
      <c r="AF983" s="7">
        <v>0</v>
      </c>
      <c r="AG983" s="7">
        <v>0</v>
      </c>
      <c r="AH983" s="7">
        <v>239.62</v>
      </c>
      <c r="AI983" s="7">
        <v>0</v>
      </c>
      <c r="AJ983" s="7">
        <v>0</v>
      </c>
      <c r="AK983" s="7">
        <v>1163</v>
      </c>
      <c r="AL983" s="7">
        <v>-1163</v>
      </c>
      <c r="AM983" s="7">
        <v>5052</v>
      </c>
      <c r="AN983" s="7">
        <v>14197.02</v>
      </c>
      <c r="AO983" s="7">
        <v>5291.62</v>
      </c>
      <c r="AP983" s="7">
        <f t="shared" si="15"/>
        <v>8905.4000000000015</v>
      </c>
    </row>
    <row r="984" spans="1:42" x14ac:dyDescent="0.2">
      <c r="A984" s="6" t="s">
        <v>3067</v>
      </c>
      <c r="B984" s="6" t="s">
        <v>3068</v>
      </c>
      <c r="C984" s="6" t="s">
        <v>3301</v>
      </c>
      <c r="D984" s="6" t="s">
        <v>3302</v>
      </c>
      <c r="E984" s="6" t="s">
        <v>3336</v>
      </c>
      <c r="F984" s="6" t="s">
        <v>3337</v>
      </c>
      <c r="G984" s="6" t="s">
        <v>729</v>
      </c>
      <c r="H984" s="6" t="s">
        <v>3338</v>
      </c>
      <c r="I984" s="6" t="s">
        <v>464</v>
      </c>
      <c r="J984" s="6" t="s">
        <v>465</v>
      </c>
      <c r="K984" s="6" t="s">
        <v>125</v>
      </c>
      <c r="L984" s="7">
        <v>21540.06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147.55000000000001</v>
      </c>
      <c r="AC984" s="7">
        <v>2724.45</v>
      </c>
      <c r="AD984" s="7">
        <v>0</v>
      </c>
      <c r="AE984" s="7">
        <v>0</v>
      </c>
      <c r="AF984" s="7">
        <v>0</v>
      </c>
      <c r="AG984" s="7">
        <v>0</v>
      </c>
      <c r="AH984" s="7">
        <v>484.66</v>
      </c>
      <c r="AI984" s="7">
        <v>0</v>
      </c>
      <c r="AJ984" s="7">
        <v>0</v>
      </c>
      <c r="AK984" s="7">
        <v>3210</v>
      </c>
      <c r="AL984" s="7">
        <v>-3210</v>
      </c>
      <c r="AM984" s="7">
        <v>7155.25</v>
      </c>
      <c r="AN984" s="7">
        <v>24412.06</v>
      </c>
      <c r="AO984" s="7">
        <v>7639.91</v>
      </c>
      <c r="AP984" s="7">
        <f t="shared" si="15"/>
        <v>16772.150000000001</v>
      </c>
    </row>
    <row r="985" spans="1:42" x14ac:dyDescent="0.2">
      <c r="A985" s="6" t="s">
        <v>3067</v>
      </c>
      <c r="B985" s="6" t="s">
        <v>3068</v>
      </c>
      <c r="C985" s="6" t="s">
        <v>3301</v>
      </c>
      <c r="D985" s="6" t="s">
        <v>3302</v>
      </c>
      <c r="E985" s="6" t="s">
        <v>3339</v>
      </c>
      <c r="F985" s="6" t="s">
        <v>3340</v>
      </c>
      <c r="G985" s="6" t="s">
        <v>922</v>
      </c>
      <c r="H985" s="6" t="s">
        <v>3106</v>
      </c>
      <c r="I985" s="6" t="s">
        <v>3217</v>
      </c>
      <c r="J985" s="6" t="s">
        <v>3218</v>
      </c>
      <c r="K985" s="6" t="s">
        <v>55</v>
      </c>
      <c r="L985" s="7">
        <v>12240.02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1417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0</v>
      </c>
      <c r="AC985" s="7">
        <v>2448</v>
      </c>
      <c r="AD985" s="7">
        <v>0</v>
      </c>
      <c r="AE985" s="7">
        <v>0</v>
      </c>
      <c r="AF985" s="7">
        <v>0</v>
      </c>
      <c r="AG985" s="7">
        <v>0</v>
      </c>
      <c r="AH985" s="7">
        <v>275.39999999999998</v>
      </c>
      <c r="AI985" s="7">
        <v>0</v>
      </c>
      <c r="AJ985" s="7">
        <v>0</v>
      </c>
      <c r="AK985" s="7">
        <v>1512</v>
      </c>
      <c r="AL985" s="7">
        <v>-1512</v>
      </c>
      <c r="AM985" s="7">
        <v>6220.32</v>
      </c>
      <c r="AN985" s="7">
        <v>16105.02</v>
      </c>
      <c r="AO985" s="7">
        <v>6495.7199999999993</v>
      </c>
      <c r="AP985" s="7">
        <f t="shared" si="15"/>
        <v>9609.3000000000011</v>
      </c>
    </row>
    <row r="986" spans="1:42" x14ac:dyDescent="0.2">
      <c r="A986" s="6" t="s">
        <v>3067</v>
      </c>
      <c r="B986" s="6" t="s">
        <v>3068</v>
      </c>
      <c r="C986" s="6" t="s">
        <v>3301</v>
      </c>
      <c r="D986" s="6" t="s">
        <v>3302</v>
      </c>
      <c r="E986" s="6" t="s">
        <v>3341</v>
      </c>
      <c r="F986" s="6" t="s">
        <v>3342</v>
      </c>
      <c r="G986" s="6" t="s">
        <v>170</v>
      </c>
      <c r="H986" s="6" t="s">
        <v>314</v>
      </c>
      <c r="I986" s="6" t="s">
        <v>162</v>
      </c>
      <c r="J986" s="6" t="s">
        <v>163</v>
      </c>
      <c r="K986" s="6" t="s">
        <v>125</v>
      </c>
      <c r="L986" s="7">
        <v>16680.060000000001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0</v>
      </c>
      <c r="AC986" s="7">
        <v>1668</v>
      </c>
      <c r="AD986" s="7">
        <v>0</v>
      </c>
      <c r="AE986" s="7">
        <v>0</v>
      </c>
      <c r="AF986" s="7">
        <v>0</v>
      </c>
      <c r="AG986" s="7">
        <v>0</v>
      </c>
      <c r="AH986" s="7">
        <v>0</v>
      </c>
      <c r="AI986" s="7">
        <v>254.46</v>
      </c>
      <c r="AJ986" s="7">
        <v>219.7</v>
      </c>
      <c r="AK986" s="7">
        <v>2140</v>
      </c>
      <c r="AL986" s="7">
        <v>-1070</v>
      </c>
      <c r="AM986" s="7">
        <v>3168</v>
      </c>
      <c r="AN986" s="7">
        <v>18348.060000000001</v>
      </c>
      <c r="AO986" s="7">
        <v>4712.16</v>
      </c>
      <c r="AP986" s="7">
        <f t="shared" si="15"/>
        <v>13635.900000000001</v>
      </c>
    </row>
    <row r="987" spans="1:42" x14ac:dyDescent="0.2">
      <c r="A987" s="6" t="s">
        <v>3067</v>
      </c>
      <c r="B987" s="6" t="s">
        <v>3068</v>
      </c>
      <c r="C987" s="6" t="s">
        <v>3301</v>
      </c>
      <c r="D987" s="6" t="s">
        <v>3302</v>
      </c>
      <c r="E987" s="6" t="s">
        <v>3343</v>
      </c>
      <c r="F987" s="6" t="s">
        <v>198</v>
      </c>
      <c r="G987" s="6" t="s">
        <v>3344</v>
      </c>
      <c r="H987" s="6" t="s">
        <v>3345</v>
      </c>
      <c r="I987" s="6" t="s">
        <v>2826</v>
      </c>
      <c r="J987" s="6" t="s">
        <v>2827</v>
      </c>
      <c r="K987" s="6" t="s">
        <v>55</v>
      </c>
      <c r="L987" s="7">
        <v>9990.08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1417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0</v>
      </c>
      <c r="AC987" s="7">
        <v>1998</v>
      </c>
      <c r="AD987" s="7">
        <v>0</v>
      </c>
      <c r="AE987" s="7">
        <v>0</v>
      </c>
      <c r="AF987" s="7">
        <v>0</v>
      </c>
      <c r="AG987" s="7">
        <v>0</v>
      </c>
      <c r="AH987" s="7">
        <v>224.78</v>
      </c>
      <c r="AI987" s="7">
        <v>0</v>
      </c>
      <c r="AJ987" s="7">
        <v>0</v>
      </c>
      <c r="AK987" s="7">
        <v>1046</v>
      </c>
      <c r="AL987" s="7">
        <v>-1046</v>
      </c>
      <c r="AM987" s="7">
        <v>5998.8</v>
      </c>
      <c r="AN987" s="7">
        <v>13405.08</v>
      </c>
      <c r="AO987" s="7">
        <v>6223.58</v>
      </c>
      <c r="AP987" s="7">
        <f t="shared" si="15"/>
        <v>7181.5</v>
      </c>
    </row>
    <row r="988" spans="1:42" x14ac:dyDescent="0.2">
      <c r="A988" s="6" t="s">
        <v>3067</v>
      </c>
      <c r="B988" s="6" t="s">
        <v>3068</v>
      </c>
      <c r="C988" s="6" t="s">
        <v>3301</v>
      </c>
      <c r="D988" s="6" t="s">
        <v>3302</v>
      </c>
      <c r="E988" s="6" t="s">
        <v>3346</v>
      </c>
      <c r="F988" s="6" t="s">
        <v>3347</v>
      </c>
      <c r="G988" s="6" t="s">
        <v>73</v>
      </c>
      <c r="H988" s="6" t="s">
        <v>2606</v>
      </c>
      <c r="I988" s="6" t="s">
        <v>3171</v>
      </c>
      <c r="J988" s="6" t="s">
        <v>3172</v>
      </c>
      <c r="K988" s="6" t="s">
        <v>125</v>
      </c>
      <c r="L988" s="7">
        <v>19710.060000000001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0</v>
      </c>
      <c r="AC988" s="7">
        <v>2628</v>
      </c>
      <c r="AD988" s="7">
        <v>0</v>
      </c>
      <c r="AE988" s="7">
        <v>0</v>
      </c>
      <c r="AF988" s="7">
        <v>0</v>
      </c>
      <c r="AG988" s="7">
        <v>0</v>
      </c>
      <c r="AH988" s="7">
        <v>788.4</v>
      </c>
      <c r="AI988" s="7">
        <v>0</v>
      </c>
      <c r="AJ988" s="7">
        <v>0</v>
      </c>
      <c r="AK988" s="7">
        <v>2788</v>
      </c>
      <c r="AL988" s="7">
        <v>-2788</v>
      </c>
      <c r="AM988" s="7">
        <v>4514.96</v>
      </c>
      <c r="AN988" s="7">
        <v>22338.06</v>
      </c>
      <c r="AO988" s="7">
        <v>5303.3600000000006</v>
      </c>
      <c r="AP988" s="7">
        <f t="shared" si="15"/>
        <v>17034.7</v>
      </c>
    </row>
    <row r="989" spans="1:42" x14ac:dyDescent="0.2">
      <c r="A989" s="6" t="s">
        <v>3348</v>
      </c>
      <c r="B989" s="6" t="s">
        <v>3349</v>
      </c>
      <c r="C989" s="6" t="s">
        <v>1976</v>
      </c>
      <c r="D989" s="6" t="s">
        <v>3350</v>
      </c>
      <c r="E989" s="6" t="s">
        <v>3351</v>
      </c>
      <c r="F989" s="6" t="s">
        <v>3352</v>
      </c>
      <c r="G989" s="6"/>
      <c r="H989" s="6" t="s">
        <v>1429</v>
      </c>
      <c r="I989" s="6" t="s">
        <v>3353</v>
      </c>
      <c r="J989" s="6" t="s">
        <v>3354</v>
      </c>
      <c r="K989" s="6" t="s">
        <v>55</v>
      </c>
      <c r="L989" s="7">
        <v>6720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1417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0</v>
      </c>
      <c r="AC989" s="7">
        <v>1344</v>
      </c>
      <c r="AD989" s="7">
        <v>0</v>
      </c>
      <c r="AE989" s="7">
        <v>0</v>
      </c>
      <c r="AF989" s="7">
        <v>0</v>
      </c>
      <c r="AG989" s="7">
        <v>0</v>
      </c>
      <c r="AH989" s="7">
        <v>151.19999999999999</v>
      </c>
      <c r="AI989" s="7">
        <v>0</v>
      </c>
      <c r="AJ989" s="7">
        <v>0</v>
      </c>
      <c r="AK989" s="7">
        <v>0</v>
      </c>
      <c r="AL989" s="7">
        <v>0</v>
      </c>
      <c r="AM989" s="7">
        <v>1945</v>
      </c>
      <c r="AN989" s="7">
        <v>9481</v>
      </c>
      <c r="AO989" s="7">
        <v>2096.1999999999998</v>
      </c>
      <c r="AP989" s="7">
        <f t="shared" si="15"/>
        <v>7384.8</v>
      </c>
    </row>
    <row r="990" spans="1:42" x14ac:dyDescent="0.2">
      <c r="A990" s="6" t="s">
        <v>3348</v>
      </c>
      <c r="B990" s="6" t="s">
        <v>3349</v>
      </c>
      <c r="C990" s="6" t="s">
        <v>1976</v>
      </c>
      <c r="D990" s="6" t="s">
        <v>3350</v>
      </c>
      <c r="E990" s="6" t="s">
        <v>3355</v>
      </c>
      <c r="F990" s="6" t="s">
        <v>2886</v>
      </c>
      <c r="G990" s="6"/>
      <c r="H990" s="6" t="s">
        <v>87</v>
      </c>
      <c r="I990" s="6" t="s">
        <v>140</v>
      </c>
      <c r="J990" s="6" t="s">
        <v>3356</v>
      </c>
      <c r="K990" s="6" t="s">
        <v>125</v>
      </c>
      <c r="L990" s="7">
        <v>13770.04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1133.5999999999999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0</v>
      </c>
      <c r="AC990" s="7">
        <v>2295</v>
      </c>
      <c r="AD990" s="7">
        <v>0</v>
      </c>
      <c r="AE990" s="7">
        <v>0</v>
      </c>
      <c r="AF990" s="7">
        <v>0</v>
      </c>
      <c r="AG990" s="7">
        <v>0</v>
      </c>
      <c r="AH990" s="7">
        <v>309.82</v>
      </c>
      <c r="AI990" s="7">
        <v>0</v>
      </c>
      <c r="AJ990" s="7">
        <v>0</v>
      </c>
      <c r="AK990" s="7">
        <v>0</v>
      </c>
      <c r="AL990" s="7">
        <v>0</v>
      </c>
      <c r="AM990" s="7">
        <v>10007.17</v>
      </c>
      <c r="AN990" s="7">
        <v>17198.64</v>
      </c>
      <c r="AO990" s="7">
        <v>10316.99</v>
      </c>
      <c r="AP990" s="7">
        <f t="shared" si="15"/>
        <v>6881.65</v>
      </c>
    </row>
    <row r="991" spans="1:42" x14ac:dyDescent="0.2">
      <c r="A991" s="6" t="s">
        <v>3348</v>
      </c>
      <c r="B991" s="6" t="s">
        <v>3349</v>
      </c>
      <c r="C991" s="6" t="s">
        <v>1976</v>
      </c>
      <c r="D991" s="6" t="s">
        <v>3350</v>
      </c>
      <c r="E991" s="6" t="s">
        <v>3357</v>
      </c>
      <c r="F991" s="6" t="s">
        <v>3358</v>
      </c>
      <c r="G991" s="6" t="s">
        <v>3359</v>
      </c>
      <c r="H991" s="6" t="s">
        <v>513</v>
      </c>
      <c r="I991" s="6" t="s">
        <v>140</v>
      </c>
      <c r="J991" s="6" t="s">
        <v>3356</v>
      </c>
      <c r="K991" s="6" t="s">
        <v>55</v>
      </c>
      <c r="L991" s="7">
        <v>19350.080000000002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1417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1145.55</v>
      </c>
      <c r="AC991" s="7">
        <v>2724.45</v>
      </c>
      <c r="AD991" s="7">
        <v>0</v>
      </c>
      <c r="AE991" s="7">
        <v>0</v>
      </c>
      <c r="AF991" s="7">
        <v>0</v>
      </c>
      <c r="AG991" s="7">
        <v>0</v>
      </c>
      <c r="AH991" s="7">
        <v>435.38</v>
      </c>
      <c r="AI991" s="7">
        <v>0</v>
      </c>
      <c r="AJ991" s="7">
        <v>0</v>
      </c>
      <c r="AK991" s="7">
        <v>0</v>
      </c>
      <c r="AL991" s="7">
        <v>0</v>
      </c>
      <c r="AM991" s="7">
        <v>10725.45</v>
      </c>
      <c r="AN991" s="7">
        <v>24637.08</v>
      </c>
      <c r="AO991" s="7">
        <v>11160.83</v>
      </c>
      <c r="AP991" s="7">
        <f t="shared" si="15"/>
        <v>13476.250000000002</v>
      </c>
    </row>
    <row r="992" spans="1:42" x14ac:dyDescent="0.2">
      <c r="A992" s="6" t="s">
        <v>3348</v>
      </c>
      <c r="B992" s="6" t="s">
        <v>3349</v>
      </c>
      <c r="C992" s="6" t="s">
        <v>1976</v>
      </c>
      <c r="D992" s="6" t="s">
        <v>3350</v>
      </c>
      <c r="E992" s="6" t="s">
        <v>3360</v>
      </c>
      <c r="F992" s="6" t="s">
        <v>113</v>
      </c>
      <c r="G992" s="6" t="s">
        <v>72</v>
      </c>
      <c r="H992" s="6" t="s">
        <v>108</v>
      </c>
      <c r="I992" s="6" t="s">
        <v>140</v>
      </c>
      <c r="J992" s="6" t="s">
        <v>3356</v>
      </c>
      <c r="K992" s="6" t="s">
        <v>55</v>
      </c>
      <c r="L992" s="7">
        <v>14280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1417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131.55000000000001</v>
      </c>
      <c r="AC992" s="7">
        <v>2724.45</v>
      </c>
      <c r="AD992" s="7">
        <v>0</v>
      </c>
      <c r="AE992" s="7">
        <v>0</v>
      </c>
      <c r="AF992" s="7">
        <v>0</v>
      </c>
      <c r="AG992" s="7">
        <v>0</v>
      </c>
      <c r="AH992" s="7">
        <v>321.3</v>
      </c>
      <c r="AI992" s="7">
        <v>0</v>
      </c>
      <c r="AJ992" s="7">
        <v>0</v>
      </c>
      <c r="AK992" s="7">
        <v>0</v>
      </c>
      <c r="AL992" s="7">
        <v>0</v>
      </c>
      <c r="AM992" s="7">
        <v>6308.05</v>
      </c>
      <c r="AN992" s="7">
        <v>18553</v>
      </c>
      <c r="AO992" s="7">
        <v>6629.35</v>
      </c>
      <c r="AP992" s="7">
        <f t="shared" si="15"/>
        <v>11923.65</v>
      </c>
    </row>
    <row r="993" spans="1:42" x14ac:dyDescent="0.2">
      <c r="A993" s="6" t="s">
        <v>3348</v>
      </c>
      <c r="B993" s="6" t="s">
        <v>3349</v>
      </c>
      <c r="C993" s="6" t="s">
        <v>1976</v>
      </c>
      <c r="D993" s="6" t="s">
        <v>3350</v>
      </c>
      <c r="E993" s="6" t="s">
        <v>3361</v>
      </c>
      <c r="F993" s="6" t="s">
        <v>3362</v>
      </c>
      <c r="G993" s="6" t="s">
        <v>211</v>
      </c>
      <c r="H993" s="6" t="s">
        <v>3363</v>
      </c>
      <c r="I993" s="6" t="s">
        <v>140</v>
      </c>
      <c r="J993" s="6" t="s">
        <v>3356</v>
      </c>
      <c r="K993" s="6" t="s">
        <v>55</v>
      </c>
      <c r="L993" s="7">
        <v>10620.06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1417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0</v>
      </c>
      <c r="AC993" s="7">
        <v>2124</v>
      </c>
      <c r="AD993" s="7">
        <v>0</v>
      </c>
      <c r="AE993" s="7">
        <v>0</v>
      </c>
      <c r="AF993" s="7">
        <v>0</v>
      </c>
      <c r="AG993" s="7">
        <v>0</v>
      </c>
      <c r="AH993" s="7">
        <v>238.96</v>
      </c>
      <c r="AI993" s="7">
        <v>0</v>
      </c>
      <c r="AJ993" s="7">
        <v>0</v>
      </c>
      <c r="AK993" s="7">
        <v>0</v>
      </c>
      <c r="AL993" s="7">
        <v>0</v>
      </c>
      <c r="AM993" s="7">
        <v>10031</v>
      </c>
      <c r="AN993" s="7">
        <v>14161.06</v>
      </c>
      <c r="AO993" s="7">
        <v>10269.959999999999</v>
      </c>
      <c r="AP993" s="7">
        <f t="shared" si="15"/>
        <v>3891.1000000000004</v>
      </c>
    </row>
    <row r="994" spans="1:42" x14ac:dyDescent="0.2">
      <c r="A994" s="6" t="s">
        <v>3348</v>
      </c>
      <c r="B994" s="6" t="s">
        <v>3349</v>
      </c>
      <c r="C994" s="6" t="s">
        <v>1976</v>
      </c>
      <c r="D994" s="6" t="s">
        <v>3350</v>
      </c>
      <c r="E994" s="6" t="s">
        <v>3364</v>
      </c>
      <c r="F994" s="6" t="s">
        <v>3365</v>
      </c>
      <c r="G994" s="6" t="s">
        <v>842</v>
      </c>
      <c r="H994" s="6" t="s">
        <v>1261</v>
      </c>
      <c r="I994" s="6" t="s">
        <v>140</v>
      </c>
      <c r="J994" s="6" t="s">
        <v>3356</v>
      </c>
      <c r="K994" s="6" t="s">
        <v>125</v>
      </c>
      <c r="L994" s="7">
        <v>10020.06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1133.5999999999999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0</v>
      </c>
      <c r="AC994" s="7">
        <v>1670</v>
      </c>
      <c r="AD994" s="7">
        <v>0</v>
      </c>
      <c r="AE994" s="7">
        <v>0</v>
      </c>
      <c r="AF994" s="7">
        <v>0</v>
      </c>
      <c r="AG994" s="7">
        <v>0</v>
      </c>
      <c r="AH994" s="7">
        <v>225.46</v>
      </c>
      <c r="AI994" s="7">
        <v>0</v>
      </c>
      <c r="AJ994" s="7">
        <v>0</v>
      </c>
      <c r="AK994" s="7">
        <v>0</v>
      </c>
      <c r="AL994" s="7">
        <v>0</v>
      </c>
      <c r="AM994" s="7">
        <v>2070</v>
      </c>
      <c r="AN994" s="7">
        <v>12823.66</v>
      </c>
      <c r="AO994" s="7">
        <v>2295.46</v>
      </c>
      <c r="AP994" s="7">
        <f t="shared" si="15"/>
        <v>10528.2</v>
      </c>
    </row>
    <row r="995" spans="1:42" x14ac:dyDescent="0.2">
      <c r="A995" s="6" t="s">
        <v>3348</v>
      </c>
      <c r="B995" s="6" t="s">
        <v>3349</v>
      </c>
      <c r="C995" s="6" t="s">
        <v>1976</v>
      </c>
      <c r="D995" s="6" t="s">
        <v>3350</v>
      </c>
      <c r="E995" s="6" t="s">
        <v>3366</v>
      </c>
      <c r="F995" s="6" t="s">
        <v>3367</v>
      </c>
      <c r="G995" s="6" t="s">
        <v>842</v>
      </c>
      <c r="H995" s="6" t="s">
        <v>2138</v>
      </c>
      <c r="I995" s="6" t="s">
        <v>140</v>
      </c>
      <c r="J995" s="6" t="s">
        <v>3356</v>
      </c>
      <c r="K995" s="6" t="s">
        <v>125</v>
      </c>
      <c r="L995" s="7">
        <v>36000.080000000002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2075.5500000000002</v>
      </c>
      <c r="AC995" s="7">
        <v>2724.45</v>
      </c>
      <c r="AD995" s="7">
        <v>0</v>
      </c>
      <c r="AE995" s="7">
        <v>0</v>
      </c>
      <c r="AF995" s="7">
        <v>0</v>
      </c>
      <c r="AG995" s="7">
        <v>0</v>
      </c>
      <c r="AH995" s="7">
        <v>810</v>
      </c>
      <c r="AI995" s="7">
        <v>0</v>
      </c>
      <c r="AJ995" s="7">
        <v>0</v>
      </c>
      <c r="AK995" s="7">
        <v>0</v>
      </c>
      <c r="AL995" s="7">
        <v>0</v>
      </c>
      <c r="AM995" s="7">
        <v>17915.330000000002</v>
      </c>
      <c r="AN995" s="7">
        <v>40800.080000000002</v>
      </c>
      <c r="AO995" s="7">
        <v>18725.330000000002</v>
      </c>
      <c r="AP995" s="7">
        <f t="shared" si="15"/>
        <v>22074.75</v>
      </c>
    </row>
    <row r="996" spans="1:42" x14ac:dyDescent="0.2">
      <c r="A996" s="6" t="s">
        <v>3348</v>
      </c>
      <c r="B996" s="6" t="s">
        <v>3349</v>
      </c>
      <c r="C996" s="6" t="s">
        <v>1976</v>
      </c>
      <c r="D996" s="6" t="s">
        <v>3350</v>
      </c>
      <c r="E996" s="6" t="s">
        <v>3368</v>
      </c>
      <c r="F996" s="6" t="s">
        <v>3369</v>
      </c>
      <c r="G996" s="6" t="s">
        <v>129</v>
      </c>
      <c r="H996" s="6" t="s">
        <v>216</v>
      </c>
      <c r="I996" s="6" t="s">
        <v>140</v>
      </c>
      <c r="J996" s="6" t="s">
        <v>3356</v>
      </c>
      <c r="K996" s="6" t="s">
        <v>125</v>
      </c>
      <c r="L996" s="7">
        <v>18990.080000000002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0</v>
      </c>
      <c r="AC996" s="7">
        <v>2532</v>
      </c>
      <c r="AD996" s="7">
        <v>0</v>
      </c>
      <c r="AE996" s="7">
        <v>0</v>
      </c>
      <c r="AF996" s="7">
        <v>0</v>
      </c>
      <c r="AG996" s="7">
        <v>0</v>
      </c>
      <c r="AH996" s="7">
        <v>427.28</v>
      </c>
      <c r="AI996" s="7">
        <v>0</v>
      </c>
      <c r="AJ996" s="7">
        <v>0</v>
      </c>
      <c r="AK996" s="7">
        <v>0</v>
      </c>
      <c r="AL996" s="7">
        <v>0</v>
      </c>
      <c r="AM996" s="7">
        <v>3734.2</v>
      </c>
      <c r="AN996" s="7">
        <v>21522.080000000002</v>
      </c>
      <c r="AO996" s="7">
        <v>4161.4799999999996</v>
      </c>
      <c r="AP996" s="7">
        <f t="shared" si="15"/>
        <v>17360.600000000002</v>
      </c>
    </row>
    <row r="997" spans="1:42" x14ac:dyDescent="0.2">
      <c r="A997" s="6" t="s">
        <v>3348</v>
      </c>
      <c r="B997" s="6" t="s">
        <v>3349</v>
      </c>
      <c r="C997" s="6" t="s">
        <v>1976</v>
      </c>
      <c r="D997" s="6" t="s">
        <v>3350</v>
      </c>
      <c r="E997" s="6" t="s">
        <v>3370</v>
      </c>
      <c r="F997" s="6" t="s">
        <v>1086</v>
      </c>
      <c r="G997" s="6" t="s">
        <v>129</v>
      </c>
      <c r="H997" s="6" t="s">
        <v>864</v>
      </c>
      <c r="I997" s="6" t="s">
        <v>140</v>
      </c>
      <c r="J997" s="6" t="s">
        <v>3356</v>
      </c>
      <c r="K997" s="6" t="s">
        <v>125</v>
      </c>
      <c r="L997" s="7">
        <v>46170.04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3431.55</v>
      </c>
      <c r="AC997" s="7">
        <v>2724.45</v>
      </c>
      <c r="AD997" s="7">
        <v>0</v>
      </c>
      <c r="AE997" s="7">
        <v>0</v>
      </c>
      <c r="AF997" s="7">
        <v>0</v>
      </c>
      <c r="AG997" s="7">
        <v>0</v>
      </c>
      <c r="AH997" s="7">
        <v>1038.82</v>
      </c>
      <c r="AI997" s="7">
        <v>0</v>
      </c>
      <c r="AJ997" s="7">
        <v>0</v>
      </c>
      <c r="AK997" s="7">
        <v>691</v>
      </c>
      <c r="AL997" s="7">
        <v>-691</v>
      </c>
      <c r="AM997" s="7">
        <v>14305.27</v>
      </c>
      <c r="AN997" s="7">
        <v>52326.04</v>
      </c>
      <c r="AO997" s="7">
        <v>15344.09</v>
      </c>
      <c r="AP997" s="7">
        <f t="shared" si="15"/>
        <v>36981.949999999997</v>
      </c>
    </row>
    <row r="998" spans="1:42" x14ac:dyDescent="0.2">
      <c r="A998" s="6" t="s">
        <v>3348</v>
      </c>
      <c r="B998" s="6" t="s">
        <v>3349</v>
      </c>
      <c r="C998" s="6" t="s">
        <v>1976</v>
      </c>
      <c r="D998" s="6" t="s">
        <v>3350</v>
      </c>
      <c r="E998" s="6" t="s">
        <v>3371</v>
      </c>
      <c r="F998" s="6" t="s">
        <v>2989</v>
      </c>
      <c r="G998" s="6" t="s">
        <v>219</v>
      </c>
      <c r="H998" s="6" t="s">
        <v>352</v>
      </c>
      <c r="I998" s="6" t="s">
        <v>140</v>
      </c>
      <c r="J998" s="6" t="s">
        <v>3356</v>
      </c>
      <c r="K998" s="6" t="s">
        <v>125</v>
      </c>
      <c r="L998" s="7">
        <v>15000.04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1133.5999999999999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0</v>
      </c>
      <c r="AC998" s="7">
        <v>2500</v>
      </c>
      <c r="AD998" s="7">
        <v>0</v>
      </c>
      <c r="AE998" s="7">
        <v>0</v>
      </c>
      <c r="AF998" s="7">
        <v>0</v>
      </c>
      <c r="AG998" s="7">
        <v>0</v>
      </c>
      <c r="AH998" s="7">
        <v>337.5</v>
      </c>
      <c r="AI998" s="7">
        <v>0</v>
      </c>
      <c r="AJ998" s="7">
        <v>0</v>
      </c>
      <c r="AK998" s="7">
        <v>0</v>
      </c>
      <c r="AL998" s="7">
        <v>0</v>
      </c>
      <c r="AM998" s="7">
        <v>11604.34</v>
      </c>
      <c r="AN998" s="7">
        <v>18633.64</v>
      </c>
      <c r="AO998" s="7">
        <v>11941.84</v>
      </c>
      <c r="AP998" s="7">
        <f t="shared" si="15"/>
        <v>6691.7999999999993</v>
      </c>
    </row>
    <row r="999" spans="1:42" x14ac:dyDescent="0.2">
      <c r="A999" s="6" t="s">
        <v>3348</v>
      </c>
      <c r="B999" s="6" t="s">
        <v>3349</v>
      </c>
      <c r="C999" s="6" t="s">
        <v>1976</v>
      </c>
      <c r="D999" s="6" t="s">
        <v>3350</v>
      </c>
      <c r="E999" s="6" t="s">
        <v>3372</v>
      </c>
      <c r="F999" s="6" t="s">
        <v>3373</v>
      </c>
      <c r="G999" s="6" t="s">
        <v>219</v>
      </c>
      <c r="H999" s="6" t="s">
        <v>787</v>
      </c>
      <c r="I999" s="6" t="s">
        <v>140</v>
      </c>
      <c r="J999" s="6" t="s">
        <v>3356</v>
      </c>
      <c r="K999" s="6" t="s">
        <v>125</v>
      </c>
      <c r="L999" s="7">
        <v>17400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0</v>
      </c>
      <c r="AC999" s="7">
        <v>2320</v>
      </c>
      <c r="AD999" s="7">
        <v>0</v>
      </c>
      <c r="AE999" s="7">
        <v>0</v>
      </c>
      <c r="AF999" s="7">
        <v>0</v>
      </c>
      <c r="AG999" s="7">
        <v>0</v>
      </c>
      <c r="AH999" s="7">
        <v>391.5</v>
      </c>
      <c r="AI999" s="7">
        <v>0</v>
      </c>
      <c r="AJ999" s="7">
        <v>0</v>
      </c>
      <c r="AK999" s="7">
        <v>0</v>
      </c>
      <c r="AL999" s="7">
        <v>0</v>
      </c>
      <c r="AM999" s="7">
        <v>4415.8999999999996</v>
      </c>
      <c r="AN999" s="7">
        <v>19720</v>
      </c>
      <c r="AO999" s="7">
        <v>4807.3999999999996</v>
      </c>
      <c r="AP999" s="7">
        <f t="shared" si="15"/>
        <v>14912.6</v>
      </c>
    </row>
    <row r="1000" spans="1:42" x14ac:dyDescent="0.2">
      <c r="A1000" s="6" t="s">
        <v>3348</v>
      </c>
      <c r="B1000" s="6" t="s">
        <v>3349</v>
      </c>
      <c r="C1000" s="6" t="s">
        <v>1976</v>
      </c>
      <c r="D1000" s="6" t="s">
        <v>3350</v>
      </c>
      <c r="E1000" s="6" t="s">
        <v>3374</v>
      </c>
      <c r="F1000" s="6" t="s">
        <v>3375</v>
      </c>
      <c r="G1000" s="6" t="s">
        <v>2535</v>
      </c>
      <c r="H1000" s="6" t="s">
        <v>2535</v>
      </c>
      <c r="I1000" s="6" t="s">
        <v>140</v>
      </c>
      <c r="J1000" s="6" t="s">
        <v>3356</v>
      </c>
      <c r="K1000" s="6" t="s">
        <v>55</v>
      </c>
      <c r="L1000" s="7">
        <v>14370.04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1417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149.55000000000001</v>
      </c>
      <c r="AC1000" s="7">
        <v>2724.45</v>
      </c>
      <c r="AD1000" s="7">
        <v>0</v>
      </c>
      <c r="AE1000" s="7">
        <v>0</v>
      </c>
      <c r="AF1000" s="7">
        <v>0</v>
      </c>
      <c r="AG1000" s="7">
        <v>0</v>
      </c>
      <c r="AH1000" s="7">
        <v>323.32</v>
      </c>
      <c r="AI1000" s="7">
        <v>0</v>
      </c>
      <c r="AJ1000" s="7">
        <v>0</v>
      </c>
      <c r="AK1000" s="7">
        <v>0</v>
      </c>
      <c r="AL1000" s="7">
        <v>0</v>
      </c>
      <c r="AM1000" s="7">
        <v>5419.37</v>
      </c>
      <c r="AN1000" s="7">
        <v>18661.04</v>
      </c>
      <c r="AO1000" s="7">
        <v>5742.69</v>
      </c>
      <c r="AP1000" s="7">
        <f t="shared" si="15"/>
        <v>12918.350000000002</v>
      </c>
    </row>
    <row r="1001" spans="1:42" x14ac:dyDescent="0.2">
      <c r="A1001" s="6" t="s">
        <v>3348</v>
      </c>
      <c r="B1001" s="6" t="s">
        <v>3349</v>
      </c>
      <c r="C1001" s="6" t="s">
        <v>1976</v>
      </c>
      <c r="D1001" s="6" t="s">
        <v>3350</v>
      </c>
      <c r="E1001" s="6" t="s">
        <v>3376</v>
      </c>
      <c r="F1001" s="6" t="s">
        <v>3377</v>
      </c>
      <c r="G1001" s="6" t="s">
        <v>695</v>
      </c>
      <c r="H1001" s="6" t="s">
        <v>2353</v>
      </c>
      <c r="I1001" s="6" t="s">
        <v>140</v>
      </c>
      <c r="J1001" s="6" t="s">
        <v>3356</v>
      </c>
      <c r="K1001" s="6" t="s">
        <v>55</v>
      </c>
      <c r="L1001" s="7">
        <v>20355.05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1417</v>
      </c>
      <c r="T1001" s="7">
        <v>0</v>
      </c>
      <c r="U1001" s="7">
        <v>0</v>
      </c>
      <c r="V1001" s="7">
        <v>0</v>
      </c>
      <c r="W1001" s="7">
        <v>0</v>
      </c>
      <c r="X1001" s="7">
        <v>162173.84</v>
      </c>
      <c r="Y1001" s="7">
        <v>0</v>
      </c>
      <c r="Z1001" s="7">
        <v>4845</v>
      </c>
      <c r="AA1001" s="7">
        <v>0</v>
      </c>
      <c r="AB1001" s="7">
        <v>1151.55</v>
      </c>
      <c r="AC1001" s="7">
        <v>2724.45</v>
      </c>
      <c r="AD1001" s="7">
        <v>0</v>
      </c>
      <c r="AE1001" s="7">
        <v>0</v>
      </c>
      <c r="AF1001" s="7">
        <v>0</v>
      </c>
      <c r="AG1001" s="7">
        <v>0</v>
      </c>
      <c r="AH1001" s="7">
        <v>457.99</v>
      </c>
      <c r="AI1001" s="7">
        <v>0</v>
      </c>
      <c r="AJ1001" s="7">
        <v>0</v>
      </c>
      <c r="AK1001" s="7">
        <v>54116</v>
      </c>
      <c r="AL1001" s="7">
        <v>-54116</v>
      </c>
      <c r="AM1001" s="7">
        <v>4519.25</v>
      </c>
      <c r="AN1001" s="7">
        <v>192666.88999999998</v>
      </c>
      <c r="AO1001" s="7">
        <v>4977.239999999998</v>
      </c>
      <c r="AP1001" s="7">
        <f t="shared" si="15"/>
        <v>187689.65</v>
      </c>
    </row>
    <row r="1002" spans="1:42" x14ac:dyDescent="0.2">
      <c r="A1002" s="6" t="s">
        <v>3348</v>
      </c>
      <c r="B1002" s="6" t="s">
        <v>3349</v>
      </c>
      <c r="C1002" s="6" t="s">
        <v>1976</v>
      </c>
      <c r="D1002" s="6" t="s">
        <v>3350</v>
      </c>
      <c r="E1002" s="6" t="s">
        <v>3378</v>
      </c>
      <c r="F1002" s="6" t="s">
        <v>3379</v>
      </c>
      <c r="G1002" s="6" t="s">
        <v>2353</v>
      </c>
      <c r="H1002" s="6" t="s">
        <v>60</v>
      </c>
      <c r="I1002" s="6" t="s">
        <v>140</v>
      </c>
      <c r="J1002" s="6" t="s">
        <v>3356</v>
      </c>
      <c r="K1002" s="6" t="s">
        <v>55</v>
      </c>
      <c r="L1002" s="7">
        <v>13950.04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1417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65.55</v>
      </c>
      <c r="AC1002" s="7">
        <v>2724.45</v>
      </c>
      <c r="AD1002" s="7">
        <v>0</v>
      </c>
      <c r="AE1002" s="7">
        <v>0</v>
      </c>
      <c r="AF1002" s="7">
        <v>0</v>
      </c>
      <c r="AG1002" s="7">
        <v>0</v>
      </c>
      <c r="AH1002" s="7">
        <v>313.88</v>
      </c>
      <c r="AI1002" s="7">
        <v>0</v>
      </c>
      <c r="AJ1002" s="7">
        <v>0</v>
      </c>
      <c r="AK1002" s="7">
        <v>0</v>
      </c>
      <c r="AL1002" s="7">
        <v>0</v>
      </c>
      <c r="AM1002" s="7">
        <v>8951.7099999999991</v>
      </c>
      <c r="AN1002" s="7">
        <v>18157.04</v>
      </c>
      <c r="AO1002" s="7">
        <v>9265.5899999999983</v>
      </c>
      <c r="AP1002" s="7">
        <f t="shared" si="15"/>
        <v>8891.4500000000025</v>
      </c>
    </row>
    <row r="1003" spans="1:42" x14ac:dyDescent="0.2">
      <c r="A1003" s="6" t="s">
        <v>3348</v>
      </c>
      <c r="B1003" s="6" t="s">
        <v>3349</v>
      </c>
      <c r="C1003" s="6" t="s">
        <v>1976</v>
      </c>
      <c r="D1003" s="6" t="s">
        <v>3350</v>
      </c>
      <c r="E1003" s="6" t="s">
        <v>3380</v>
      </c>
      <c r="F1003" s="6" t="s">
        <v>3381</v>
      </c>
      <c r="G1003" s="6" t="s">
        <v>1013</v>
      </c>
      <c r="H1003" s="6" t="s">
        <v>3382</v>
      </c>
      <c r="I1003" s="6" t="s">
        <v>3353</v>
      </c>
      <c r="J1003" s="6" t="s">
        <v>3354</v>
      </c>
      <c r="K1003" s="6" t="s">
        <v>125</v>
      </c>
      <c r="L1003" s="7">
        <v>15000.04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1133.5999999999999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2500</v>
      </c>
      <c r="AD1003" s="7">
        <v>0</v>
      </c>
      <c r="AE1003" s="7">
        <v>0</v>
      </c>
      <c r="AF1003" s="7">
        <v>0</v>
      </c>
      <c r="AG1003" s="7">
        <v>0</v>
      </c>
      <c r="AH1003" s="7">
        <v>337.5</v>
      </c>
      <c r="AI1003" s="7">
        <v>0</v>
      </c>
      <c r="AJ1003" s="7">
        <v>0</v>
      </c>
      <c r="AK1003" s="7">
        <v>0</v>
      </c>
      <c r="AL1003" s="7">
        <v>0</v>
      </c>
      <c r="AM1003" s="7">
        <v>6138.9400000000005</v>
      </c>
      <c r="AN1003" s="7">
        <v>18633.64</v>
      </c>
      <c r="AO1003" s="7">
        <v>6476.4400000000005</v>
      </c>
      <c r="AP1003" s="7">
        <f t="shared" si="15"/>
        <v>12157.199999999999</v>
      </c>
    </row>
    <row r="1004" spans="1:42" x14ac:dyDescent="0.2">
      <c r="A1004" s="6" t="s">
        <v>3348</v>
      </c>
      <c r="B1004" s="6" t="s">
        <v>3349</v>
      </c>
      <c r="C1004" s="6" t="s">
        <v>1976</v>
      </c>
      <c r="D1004" s="6" t="s">
        <v>3350</v>
      </c>
      <c r="E1004" s="6" t="s">
        <v>3383</v>
      </c>
      <c r="F1004" s="6" t="s">
        <v>3384</v>
      </c>
      <c r="G1004" s="6" t="s">
        <v>1013</v>
      </c>
      <c r="H1004" s="6" t="s">
        <v>94</v>
      </c>
      <c r="I1004" s="6" t="s">
        <v>3353</v>
      </c>
      <c r="J1004" s="6" t="s">
        <v>3354</v>
      </c>
      <c r="K1004" s="6" t="s">
        <v>55</v>
      </c>
      <c r="L1004" s="7">
        <v>11400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1417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7">
        <v>2280</v>
      </c>
      <c r="AD1004" s="7">
        <v>0</v>
      </c>
      <c r="AE1004" s="7">
        <v>0</v>
      </c>
      <c r="AF1004" s="7">
        <v>0</v>
      </c>
      <c r="AG1004" s="7">
        <v>0</v>
      </c>
      <c r="AH1004" s="7">
        <v>256.5</v>
      </c>
      <c r="AI1004" s="7">
        <v>0</v>
      </c>
      <c r="AJ1004" s="7">
        <v>0</v>
      </c>
      <c r="AK1004" s="7">
        <v>0</v>
      </c>
      <c r="AL1004" s="7">
        <v>0</v>
      </c>
      <c r="AM1004" s="7">
        <v>8281</v>
      </c>
      <c r="AN1004" s="7">
        <v>15097</v>
      </c>
      <c r="AO1004" s="7">
        <v>8537.5</v>
      </c>
      <c r="AP1004" s="7">
        <f t="shared" si="15"/>
        <v>6559.5</v>
      </c>
    </row>
    <row r="1005" spans="1:42" x14ac:dyDescent="0.2">
      <c r="A1005" s="6" t="s">
        <v>3348</v>
      </c>
      <c r="B1005" s="6" t="s">
        <v>3349</v>
      </c>
      <c r="C1005" s="6" t="s">
        <v>1976</v>
      </c>
      <c r="D1005" s="6" t="s">
        <v>3350</v>
      </c>
      <c r="E1005" s="6" t="s">
        <v>3385</v>
      </c>
      <c r="F1005" s="6" t="s">
        <v>994</v>
      </c>
      <c r="G1005" s="6" t="s">
        <v>2250</v>
      </c>
      <c r="H1005" s="6" t="s">
        <v>330</v>
      </c>
      <c r="I1005" s="6" t="s">
        <v>3353</v>
      </c>
      <c r="J1005" s="6" t="s">
        <v>3354</v>
      </c>
      <c r="K1005" s="6" t="s">
        <v>125</v>
      </c>
      <c r="L1005" s="7">
        <v>16200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C1005" s="7">
        <v>2160</v>
      </c>
      <c r="AD1005" s="7">
        <v>0</v>
      </c>
      <c r="AE1005" s="7">
        <v>0</v>
      </c>
      <c r="AF1005" s="7">
        <v>0</v>
      </c>
      <c r="AG1005" s="7">
        <v>0</v>
      </c>
      <c r="AH1005" s="7">
        <v>364.5</v>
      </c>
      <c r="AI1005" s="7">
        <v>0</v>
      </c>
      <c r="AJ1005" s="7">
        <v>0</v>
      </c>
      <c r="AK1005" s="7">
        <v>0</v>
      </c>
      <c r="AL1005" s="7">
        <v>0</v>
      </c>
      <c r="AM1005" s="7">
        <v>4542.3</v>
      </c>
      <c r="AN1005" s="7">
        <v>18360</v>
      </c>
      <c r="AO1005" s="7">
        <v>4906.8</v>
      </c>
      <c r="AP1005" s="7">
        <f t="shared" si="15"/>
        <v>13453.2</v>
      </c>
    </row>
    <row r="1006" spans="1:42" x14ac:dyDescent="0.2">
      <c r="A1006" s="6" t="s">
        <v>3348</v>
      </c>
      <c r="B1006" s="6" t="s">
        <v>3349</v>
      </c>
      <c r="C1006" s="6" t="s">
        <v>1976</v>
      </c>
      <c r="D1006" s="6" t="s">
        <v>3350</v>
      </c>
      <c r="E1006" s="6" t="s">
        <v>3386</v>
      </c>
      <c r="F1006" s="6" t="s">
        <v>444</v>
      </c>
      <c r="G1006" s="6" t="s">
        <v>2860</v>
      </c>
      <c r="H1006" s="6" t="s">
        <v>108</v>
      </c>
      <c r="I1006" s="6" t="s">
        <v>140</v>
      </c>
      <c r="J1006" s="6" t="s">
        <v>3356</v>
      </c>
      <c r="K1006" s="6" t="s">
        <v>125</v>
      </c>
      <c r="L1006" s="7">
        <v>13230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1133.5999999999999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2205</v>
      </c>
      <c r="AD1006" s="7">
        <v>0</v>
      </c>
      <c r="AE1006" s="7">
        <v>0</v>
      </c>
      <c r="AF1006" s="7">
        <v>0</v>
      </c>
      <c r="AG1006" s="7">
        <v>0</v>
      </c>
      <c r="AH1006" s="7">
        <v>297.68</v>
      </c>
      <c r="AI1006" s="7">
        <v>0</v>
      </c>
      <c r="AJ1006" s="7">
        <v>0</v>
      </c>
      <c r="AK1006" s="7">
        <v>0</v>
      </c>
      <c r="AL1006" s="7">
        <v>0</v>
      </c>
      <c r="AM1006" s="7">
        <v>10281.719999999999</v>
      </c>
      <c r="AN1006" s="7">
        <v>16568.599999999999</v>
      </c>
      <c r="AO1006" s="7">
        <v>10579.4</v>
      </c>
      <c r="AP1006" s="7">
        <f t="shared" si="15"/>
        <v>5989.1999999999989</v>
      </c>
    </row>
    <row r="1007" spans="1:42" x14ac:dyDescent="0.2">
      <c r="A1007" s="6" t="s">
        <v>3348</v>
      </c>
      <c r="B1007" s="6" t="s">
        <v>3349</v>
      </c>
      <c r="C1007" s="6" t="s">
        <v>1976</v>
      </c>
      <c r="D1007" s="6" t="s">
        <v>3350</v>
      </c>
      <c r="E1007" s="6" t="s">
        <v>3387</v>
      </c>
      <c r="F1007" s="6" t="s">
        <v>3388</v>
      </c>
      <c r="G1007" s="6" t="s">
        <v>861</v>
      </c>
      <c r="H1007" s="6" t="s">
        <v>417</v>
      </c>
      <c r="I1007" s="6" t="s">
        <v>140</v>
      </c>
      <c r="J1007" s="6" t="s">
        <v>3356</v>
      </c>
      <c r="K1007" s="6" t="s">
        <v>55</v>
      </c>
      <c r="L1007" s="7">
        <v>9990.06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1417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0</v>
      </c>
      <c r="AC1007" s="7">
        <v>1998</v>
      </c>
      <c r="AD1007" s="7">
        <v>0</v>
      </c>
      <c r="AE1007" s="7">
        <v>0</v>
      </c>
      <c r="AF1007" s="7">
        <v>0</v>
      </c>
      <c r="AG1007" s="7">
        <v>0</v>
      </c>
      <c r="AH1007" s="7">
        <v>224.78</v>
      </c>
      <c r="AI1007" s="7">
        <v>0</v>
      </c>
      <c r="AJ1007" s="7">
        <v>0</v>
      </c>
      <c r="AK1007" s="7">
        <v>0</v>
      </c>
      <c r="AL1007" s="7">
        <v>0</v>
      </c>
      <c r="AM1007" s="7">
        <v>5974.079999999999</v>
      </c>
      <c r="AN1007" s="7">
        <v>13405.06</v>
      </c>
      <c r="AO1007" s="7">
        <v>6198.8599999999988</v>
      </c>
      <c r="AP1007" s="7">
        <f t="shared" si="15"/>
        <v>7206.2000000000007</v>
      </c>
    </row>
    <row r="1008" spans="1:42" x14ac:dyDescent="0.2">
      <c r="A1008" s="6" t="s">
        <v>3348</v>
      </c>
      <c r="B1008" s="6" t="s">
        <v>3349</v>
      </c>
      <c r="C1008" s="6" t="s">
        <v>1976</v>
      </c>
      <c r="D1008" s="6" t="s">
        <v>3350</v>
      </c>
      <c r="E1008" s="6" t="s">
        <v>3389</v>
      </c>
      <c r="F1008" s="6" t="s">
        <v>1704</v>
      </c>
      <c r="G1008" s="6" t="s">
        <v>279</v>
      </c>
      <c r="H1008" s="6" t="s">
        <v>1072</v>
      </c>
      <c r="I1008" s="6" t="s">
        <v>140</v>
      </c>
      <c r="J1008" s="6" t="s">
        <v>3356</v>
      </c>
      <c r="K1008" s="6" t="s">
        <v>55</v>
      </c>
      <c r="L1008" s="7">
        <v>13350.06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1417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0</v>
      </c>
      <c r="AC1008" s="7">
        <v>2670</v>
      </c>
      <c r="AD1008" s="7">
        <v>0</v>
      </c>
      <c r="AE1008" s="7">
        <v>0</v>
      </c>
      <c r="AF1008" s="7">
        <v>0</v>
      </c>
      <c r="AG1008" s="7">
        <v>0</v>
      </c>
      <c r="AH1008" s="7">
        <v>300.38</v>
      </c>
      <c r="AI1008" s="7">
        <v>0</v>
      </c>
      <c r="AJ1008" s="7">
        <v>0</v>
      </c>
      <c r="AK1008" s="7">
        <v>0</v>
      </c>
      <c r="AL1008" s="7">
        <v>0</v>
      </c>
      <c r="AM1008" s="7">
        <v>10642.48</v>
      </c>
      <c r="AN1008" s="7">
        <v>17437.059999999998</v>
      </c>
      <c r="AO1008" s="7">
        <v>10942.859999999999</v>
      </c>
      <c r="AP1008" s="7">
        <f t="shared" si="15"/>
        <v>6494.1999999999989</v>
      </c>
    </row>
    <row r="1009" spans="1:42" x14ac:dyDescent="0.2">
      <c r="A1009" s="6" t="s">
        <v>3348</v>
      </c>
      <c r="B1009" s="6" t="s">
        <v>3349</v>
      </c>
      <c r="C1009" s="6" t="s">
        <v>1976</v>
      </c>
      <c r="D1009" s="6" t="s">
        <v>3350</v>
      </c>
      <c r="E1009" s="6" t="s">
        <v>3390</v>
      </c>
      <c r="F1009" s="6" t="s">
        <v>3046</v>
      </c>
      <c r="G1009" s="6" t="s">
        <v>3391</v>
      </c>
      <c r="H1009" s="6" t="s">
        <v>94</v>
      </c>
      <c r="I1009" s="6" t="s">
        <v>3353</v>
      </c>
      <c r="J1009" s="6" t="s">
        <v>3354</v>
      </c>
      <c r="K1009" s="6" t="s">
        <v>125</v>
      </c>
      <c r="L1009" s="7">
        <v>24030.080000000002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479.55</v>
      </c>
      <c r="AC1009" s="7">
        <v>2724.45</v>
      </c>
      <c r="AD1009" s="7">
        <v>0</v>
      </c>
      <c r="AE1009" s="7">
        <v>0</v>
      </c>
      <c r="AF1009" s="7">
        <v>0</v>
      </c>
      <c r="AG1009" s="7">
        <v>0</v>
      </c>
      <c r="AH1009" s="7">
        <v>540.67999999999995</v>
      </c>
      <c r="AI1009" s="7">
        <v>0</v>
      </c>
      <c r="AJ1009" s="7">
        <v>0</v>
      </c>
      <c r="AK1009" s="7">
        <v>0</v>
      </c>
      <c r="AL1009" s="7">
        <v>0</v>
      </c>
      <c r="AM1009" s="7">
        <v>6351.05</v>
      </c>
      <c r="AN1009" s="7">
        <v>27234.080000000002</v>
      </c>
      <c r="AO1009" s="7">
        <v>6891.7300000000005</v>
      </c>
      <c r="AP1009" s="7">
        <f t="shared" si="15"/>
        <v>20342.350000000002</v>
      </c>
    </row>
    <row r="1010" spans="1:42" x14ac:dyDescent="0.2">
      <c r="A1010" s="6" t="s">
        <v>3348</v>
      </c>
      <c r="B1010" s="6" t="s">
        <v>3349</v>
      </c>
      <c r="C1010" s="6" t="s">
        <v>1976</v>
      </c>
      <c r="D1010" s="6" t="s">
        <v>3350</v>
      </c>
      <c r="E1010" s="6" t="s">
        <v>3392</v>
      </c>
      <c r="F1010" s="6" t="s">
        <v>3393</v>
      </c>
      <c r="G1010" s="6" t="s">
        <v>3394</v>
      </c>
      <c r="H1010" s="6" t="s">
        <v>3099</v>
      </c>
      <c r="I1010" s="6" t="s">
        <v>140</v>
      </c>
      <c r="J1010" s="6" t="s">
        <v>3356</v>
      </c>
      <c r="K1010" s="6" t="s">
        <v>125</v>
      </c>
      <c r="L1010" s="7">
        <v>15990.02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0</v>
      </c>
      <c r="AC1010" s="7">
        <v>2132</v>
      </c>
      <c r="AD1010" s="7">
        <v>0</v>
      </c>
      <c r="AE1010" s="7">
        <v>0</v>
      </c>
      <c r="AF1010" s="7">
        <v>0</v>
      </c>
      <c r="AG1010" s="7">
        <v>0</v>
      </c>
      <c r="AH1010" s="7">
        <v>359.78</v>
      </c>
      <c r="AI1010" s="7">
        <v>0</v>
      </c>
      <c r="AJ1010" s="7">
        <v>0</v>
      </c>
      <c r="AK1010" s="7">
        <v>0</v>
      </c>
      <c r="AL1010" s="7">
        <v>0</v>
      </c>
      <c r="AM1010" s="7">
        <v>13353.74</v>
      </c>
      <c r="AN1010" s="7">
        <v>18122.02</v>
      </c>
      <c r="AO1010" s="7">
        <v>13713.52</v>
      </c>
      <c r="AP1010" s="7">
        <f t="shared" si="15"/>
        <v>4408.5</v>
      </c>
    </row>
    <row r="1011" spans="1:42" x14ac:dyDescent="0.2">
      <c r="A1011" s="6" t="s">
        <v>3348</v>
      </c>
      <c r="B1011" s="6" t="s">
        <v>3349</v>
      </c>
      <c r="C1011" s="6" t="s">
        <v>1976</v>
      </c>
      <c r="D1011" s="6" t="s">
        <v>3350</v>
      </c>
      <c r="E1011" s="6" t="s">
        <v>3395</v>
      </c>
      <c r="F1011" s="6" t="s">
        <v>3396</v>
      </c>
      <c r="G1011" s="6" t="s">
        <v>175</v>
      </c>
      <c r="H1011" s="6" t="s">
        <v>824</v>
      </c>
      <c r="I1011" s="6" t="s">
        <v>3353</v>
      </c>
      <c r="J1011" s="6" t="s">
        <v>3354</v>
      </c>
      <c r="K1011" s="6" t="s">
        <v>125</v>
      </c>
      <c r="L1011" s="7">
        <v>18840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0</v>
      </c>
      <c r="AC1011" s="7">
        <v>2512</v>
      </c>
      <c r="AD1011" s="7">
        <v>0</v>
      </c>
      <c r="AE1011" s="7">
        <v>0</v>
      </c>
      <c r="AF1011" s="7">
        <v>0</v>
      </c>
      <c r="AG1011" s="7">
        <v>0</v>
      </c>
      <c r="AH1011" s="7">
        <v>423.9</v>
      </c>
      <c r="AI1011" s="7">
        <v>0</v>
      </c>
      <c r="AJ1011" s="7">
        <v>0</v>
      </c>
      <c r="AK1011" s="7">
        <v>0</v>
      </c>
      <c r="AL1011" s="7">
        <v>0</v>
      </c>
      <c r="AM1011" s="7">
        <v>3712</v>
      </c>
      <c r="AN1011" s="7">
        <v>21352</v>
      </c>
      <c r="AO1011" s="7">
        <v>4135.8999999999996</v>
      </c>
      <c r="AP1011" s="7">
        <f t="shared" si="15"/>
        <v>17216.099999999999</v>
      </c>
    </row>
    <row r="1012" spans="1:42" x14ac:dyDescent="0.2">
      <c r="A1012" s="6" t="s">
        <v>3348</v>
      </c>
      <c r="B1012" s="6" t="s">
        <v>3349</v>
      </c>
      <c r="C1012" s="6" t="s">
        <v>1976</v>
      </c>
      <c r="D1012" s="6" t="s">
        <v>3350</v>
      </c>
      <c r="E1012" s="6" t="s">
        <v>3397</v>
      </c>
      <c r="F1012" s="6" t="s">
        <v>266</v>
      </c>
      <c r="G1012" s="6" t="s">
        <v>175</v>
      </c>
      <c r="H1012" s="6" t="s">
        <v>3398</v>
      </c>
      <c r="I1012" s="6" t="s">
        <v>140</v>
      </c>
      <c r="J1012" s="6" t="s">
        <v>3356</v>
      </c>
      <c r="K1012" s="6" t="s">
        <v>125</v>
      </c>
      <c r="L1012" s="7">
        <v>15000.02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1133.5999999999999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2500</v>
      </c>
      <c r="AD1012" s="7">
        <v>0</v>
      </c>
      <c r="AE1012" s="7">
        <v>0</v>
      </c>
      <c r="AF1012" s="7">
        <v>0</v>
      </c>
      <c r="AG1012" s="7">
        <v>0</v>
      </c>
      <c r="AH1012" s="7">
        <v>337.5</v>
      </c>
      <c r="AI1012" s="7">
        <v>0</v>
      </c>
      <c r="AJ1012" s="7">
        <v>0</v>
      </c>
      <c r="AK1012" s="7">
        <v>0</v>
      </c>
      <c r="AL1012" s="7">
        <v>0</v>
      </c>
      <c r="AM1012" s="7">
        <v>13122.62</v>
      </c>
      <c r="AN1012" s="7">
        <v>18633.620000000003</v>
      </c>
      <c r="AO1012" s="7">
        <v>13460.12</v>
      </c>
      <c r="AP1012" s="7">
        <f t="shared" si="15"/>
        <v>5173.5000000000018</v>
      </c>
    </row>
    <row r="1013" spans="1:42" x14ac:dyDescent="0.2">
      <c r="A1013" s="6" t="s">
        <v>3348</v>
      </c>
      <c r="B1013" s="6" t="s">
        <v>3349</v>
      </c>
      <c r="C1013" s="6" t="s">
        <v>1976</v>
      </c>
      <c r="D1013" s="6" t="s">
        <v>3350</v>
      </c>
      <c r="E1013" s="6" t="s">
        <v>3399</v>
      </c>
      <c r="F1013" s="6" t="s">
        <v>606</v>
      </c>
      <c r="G1013" s="6" t="s">
        <v>175</v>
      </c>
      <c r="H1013" s="6" t="s">
        <v>505</v>
      </c>
      <c r="I1013" s="6" t="s">
        <v>140</v>
      </c>
      <c r="J1013" s="6" t="s">
        <v>3356</v>
      </c>
      <c r="K1013" s="6" t="s">
        <v>55</v>
      </c>
      <c r="L1013" s="7">
        <v>12570.02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1417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0</v>
      </c>
      <c r="AC1013" s="7">
        <v>2514</v>
      </c>
      <c r="AD1013" s="7">
        <v>0</v>
      </c>
      <c r="AE1013" s="7">
        <v>0</v>
      </c>
      <c r="AF1013" s="7">
        <v>0</v>
      </c>
      <c r="AG1013" s="7">
        <v>0</v>
      </c>
      <c r="AH1013" s="7">
        <v>282.82</v>
      </c>
      <c r="AI1013" s="7">
        <v>0</v>
      </c>
      <c r="AJ1013" s="7">
        <v>0</v>
      </c>
      <c r="AK1013" s="7">
        <v>0</v>
      </c>
      <c r="AL1013" s="7">
        <v>0</v>
      </c>
      <c r="AM1013" s="7">
        <v>7322.5</v>
      </c>
      <c r="AN1013" s="7">
        <v>16501.02</v>
      </c>
      <c r="AO1013" s="7">
        <v>7605.32</v>
      </c>
      <c r="AP1013" s="7">
        <f t="shared" si="15"/>
        <v>8895.7000000000007</v>
      </c>
    </row>
    <row r="1014" spans="1:42" x14ac:dyDescent="0.2">
      <c r="A1014" s="6" t="s">
        <v>3348</v>
      </c>
      <c r="B1014" s="6" t="s">
        <v>3349</v>
      </c>
      <c r="C1014" s="6" t="s">
        <v>1976</v>
      </c>
      <c r="D1014" s="6" t="s">
        <v>3350</v>
      </c>
      <c r="E1014" s="6" t="s">
        <v>3400</v>
      </c>
      <c r="F1014" s="6" t="s">
        <v>3401</v>
      </c>
      <c r="G1014" s="6" t="s">
        <v>195</v>
      </c>
      <c r="H1014" s="6" t="s">
        <v>219</v>
      </c>
      <c r="I1014" s="6" t="s">
        <v>3353</v>
      </c>
      <c r="J1014" s="6" t="s">
        <v>3354</v>
      </c>
      <c r="K1014" s="6" t="s">
        <v>125</v>
      </c>
      <c r="L1014" s="7">
        <v>12060.04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1133.5999999999999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  <c r="AC1014" s="7">
        <v>2010</v>
      </c>
      <c r="AD1014" s="7">
        <v>0</v>
      </c>
      <c r="AE1014" s="7">
        <v>0</v>
      </c>
      <c r="AF1014" s="7">
        <v>0</v>
      </c>
      <c r="AG1014" s="7">
        <v>0</v>
      </c>
      <c r="AH1014" s="7">
        <v>271.36</v>
      </c>
      <c r="AI1014" s="7">
        <v>0</v>
      </c>
      <c r="AJ1014" s="7">
        <v>0</v>
      </c>
      <c r="AK1014" s="7">
        <v>0</v>
      </c>
      <c r="AL1014" s="7">
        <v>0</v>
      </c>
      <c r="AM1014" s="7">
        <v>3576.68</v>
      </c>
      <c r="AN1014" s="7">
        <v>15203.640000000001</v>
      </c>
      <c r="AO1014" s="7">
        <v>3848.04</v>
      </c>
      <c r="AP1014" s="7">
        <f t="shared" si="15"/>
        <v>11355.600000000002</v>
      </c>
    </row>
    <row r="1015" spans="1:42" x14ac:dyDescent="0.2">
      <c r="A1015" s="6" t="s">
        <v>3348</v>
      </c>
      <c r="B1015" s="6" t="s">
        <v>3349</v>
      </c>
      <c r="C1015" s="6" t="s">
        <v>1976</v>
      </c>
      <c r="D1015" s="6" t="s">
        <v>3350</v>
      </c>
      <c r="E1015" s="6" t="s">
        <v>3402</v>
      </c>
      <c r="F1015" s="6" t="s">
        <v>994</v>
      </c>
      <c r="G1015" s="6" t="s">
        <v>2789</v>
      </c>
      <c r="H1015" s="6" t="s">
        <v>3403</v>
      </c>
      <c r="I1015" s="6" t="s">
        <v>3353</v>
      </c>
      <c r="J1015" s="6" t="s">
        <v>3354</v>
      </c>
      <c r="K1015" s="6" t="s">
        <v>55</v>
      </c>
      <c r="L1015" s="7">
        <v>10380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1417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0</v>
      </c>
      <c r="AC1015" s="7">
        <v>2076</v>
      </c>
      <c r="AD1015" s="7">
        <v>0</v>
      </c>
      <c r="AE1015" s="7">
        <v>0</v>
      </c>
      <c r="AF1015" s="7">
        <v>0</v>
      </c>
      <c r="AG1015" s="7">
        <v>0</v>
      </c>
      <c r="AH1015" s="7">
        <v>233.56</v>
      </c>
      <c r="AI1015" s="7">
        <v>0</v>
      </c>
      <c r="AJ1015" s="7">
        <v>0</v>
      </c>
      <c r="AK1015" s="7">
        <v>0</v>
      </c>
      <c r="AL1015" s="7">
        <v>0</v>
      </c>
      <c r="AM1015" s="7">
        <v>5565.54</v>
      </c>
      <c r="AN1015" s="7">
        <v>13873</v>
      </c>
      <c r="AO1015" s="7">
        <v>5799.1</v>
      </c>
      <c r="AP1015" s="7">
        <f t="shared" si="15"/>
        <v>8073.9</v>
      </c>
    </row>
    <row r="1016" spans="1:42" x14ac:dyDescent="0.2">
      <c r="A1016" s="6" t="s">
        <v>3348</v>
      </c>
      <c r="B1016" s="6" t="s">
        <v>3349</v>
      </c>
      <c r="C1016" s="6" t="s">
        <v>1976</v>
      </c>
      <c r="D1016" s="6" t="s">
        <v>3350</v>
      </c>
      <c r="E1016" s="6" t="s">
        <v>3404</v>
      </c>
      <c r="F1016" s="6" t="s">
        <v>1450</v>
      </c>
      <c r="G1016" s="6" t="s">
        <v>744</v>
      </c>
      <c r="H1016" s="6" t="s">
        <v>459</v>
      </c>
      <c r="I1016" s="6" t="s">
        <v>140</v>
      </c>
      <c r="J1016" s="6" t="s">
        <v>3356</v>
      </c>
      <c r="K1016" s="6" t="s">
        <v>125</v>
      </c>
      <c r="L1016" s="7">
        <v>12450.08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1133.5999999999999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0</v>
      </c>
      <c r="AC1016" s="7">
        <v>2075</v>
      </c>
      <c r="AD1016" s="7">
        <v>0</v>
      </c>
      <c r="AE1016" s="7">
        <v>0</v>
      </c>
      <c r="AF1016" s="7">
        <v>0</v>
      </c>
      <c r="AG1016" s="7">
        <v>0</v>
      </c>
      <c r="AH1016" s="7">
        <v>280.12</v>
      </c>
      <c r="AI1016" s="7">
        <v>0</v>
      </c>
      <c r="AJ1016" s="7">
        <v>0</v>
      </c>
      <c r="AK1016" s="7">
        <v>0</v>
      </c>
      <c r="AL1016" s="7">
        <v>0</v>
      </c>
      <c r="AM1016" s="7">
        <v>9735.66</v>
      </c>
      <c r="AN1016" s="7">
        <v>15658.68</v>
      </c>
      <c r="AO1016" s="7">
        <v>10015.780000000001</v>
      </c>
      <c r="AP1016" s="7">
        <f t="shared" si="15"/>
        <v>5642.9</v>
      </c>
    </row>
    <row r="1017" spans="1:42" x14ac:dyDescent="0.2">
      <c r="A1017" s="6" t="s">
        <v>3348</v>
      </c>
      <c r="B1017" s="6" t="s">
        <v>3349</v>
      </c>
      <c r="C1017" s="6" t="s">
        <v>1976</v>
      </c>
      <c r="D1017" s="6" t="s">
        <v>3350</v>
      </c>
      <c r="E1017" s="6" t="s">
        <v>3405</v>
      </c>
      <c r="F1017" s="6" t="s">
        <v>3406</v>
      </c>
      <c r="G1017" s="6" t="s">
        <v>3407</v>
      </c>
      <c r="H1017" s="6" t="s">
        <v>195</v>
      </c>
      <c r="I1017" s="6" t="s">
        <v>3353</v>
      </c>
      <c r="J1017" s="6" t="s">
        <v>3354</v>
      </c>
      <c r="K1017" s="6" t="s">
        <v>125</v>
      </c>
      <c r="L1017" s="7">
        <v>10710.08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1133.5999999999999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7">
        <v>1785</v>
      </c>
      <c r="AD1017" s="7">
        <v>0</v>
      </c>
      <c r="AE1017" s="7">
        <v>0</v>
      </c>
      <c r="AF1017" s="7">
        <v>0</v>
      </c>
      <c r="AG1017" s="7">
        <v>0</v>
      </c>
      <c r="AH1017" s="7">
        <v>240.98</v>
      </c>
      <c r="AI1017" s="7">
        <v>0</v>
      </c>
      <c r="AJ1017" s="7">
        <v>0</v>
      </c>
      <c r="AK1017" s="7">
        <v>0</v>
      </c>
      <c r="AL1017" s="7">
        <v>0</v>
      </c>
      <c r="AM1017" s="7">
        <v>2585</v>
      </c>
      <c r="AN1017" s="7">
        <v>13628.68</v>
      </c>
      <c r="AO1017" s="7">
        <v>2825.98</v>
      </c>
      <c r="AP1017" s="7">
        <f t="shared" si="15"/>
        <v>10802.7</v>
      </c>
    </row>
    <row r="1018" spans="1:42" x14ac:dyDescent="0.2">
      <c r="A1018" s="6" t="s">
        <v>3348</v>
      </c>
      <c r="B1018" s="6" t="s">
        <v>3349</v>
      </c>
      <c r="C1018" s="6" t="s">
        <v>1976</v>
      </c>
      <c r="D1018" s="6" t="s">
        <v>3350</v>
      </c>
      <c r="E1018" s="6" t="s">
        <v>3408</v>
      </c>
      <c r="F1018" s="6" t="s">
        <v>3409</v>
      </c>
      <c r="G1018" s="6" t="s">
        <v>1522</v>
      </c>
      <c r="H1018" s="6" t="s">
        <v>1696</v>
      </c>
      <c r="I1018" s="6" t="s">
        <v>140</v>
      </c>
      <c r="J1018" s="6" t="s">
        <v>3356</v>
      </c>
      <c r="K1018" s="6" t="s">
        <v>125</v>
      </c>
      <c r="L1018" s="7">
        <v>12060.06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1133.5999999999999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0</v>
      </c>
      <c r="AC1018" s="7">
        <v>2010</v>
      </c>
      <c r="AD1018" s="7">
        <v>0</v>
      </c>
      <c r="AE1018" s="7">
        <v>0</v>
      </c>
      <c r="AF1018" s="7">
        <v>0</v>
      </c>
      <c r="AG1018" s="7">
        <v>0</v>
      </c>
      <c r="AH1018" s="7">
        <v>271.36</v>
      </c>
      <c r="AI1018" s="7">
        <v>0</v>
      </c>
      <c r="AJ1018" s="7">
        <v>0</v>
      </c>
      <c r="AK1018" s="7">
        <v>0</v>
      </c>
      <c r="AL1018" s="7">
        <v>0</v>
      </c>
      <c r="AM1018" s="7">
        <v>2010</v>
      </c>
      <c r="AN1018" s="7">
        <v>15203.66</v>
      </c>
      <c r="AO1018" s="7">
        <v>2281.36</v>
      </c>
      <c r="AP1018" s="7">
        <f t="shared" si="15"/>
        <v>12922.3</v>
      </c>
    </row>
    <row r="1019" spans="1:42" x14ac:dyDescent="0.2">
      <c r="A1019" s="6" t="s">
        <v>3348</v>
      </c>
      <c r="B1019" s="6" t="s">
        <v>3349</v>
      </c>
      <c r="C1019" s="6" t="s">
        <v>1976</v>
      </c>
      <c r="D1019" s="6" t="s">
        <v>3350</v>
      </c>
      <c r="E1019" s="6" t="s">
        <v>3410</v>
      </c>
      <c r="F1019" s="6" t="s">
        <v>1313</v>
      </c>
      <c r="G1019" s="6" t="s">
        <v>341</v>
      </c>
      <c r="H1019" s="6" t="s">
        <v>1011</v>
      </c>
      <c r="I1019" s="6" t="s">
        <v>140</v>
      </c>
      <c r="J1019" s="6" t="s">
        <v>3356</v>
      </c>
      <c r="K1019" s="6" t="s">
        <v>55</v>
      </c>
      <c r="L1019" s="7">
        <v>12570.08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1417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0</v>
      </c>
      <c r="AC1019" s="7">
        <v>2514</v>
      </c>
      <c r="AD1019" s="7">
        <v>0</v>
      </c>
      <c r="AE1019" s="7">
        <v>0</v>
      </c>
      <c r="AF1019" s="7">
        <v>0</v>
      </c>
      <c r="AG1019" s="7">
        <v>0</v>
      </c>
      <c r="AH1019" s="7">
        <v>282.82</v>
      </c>
      <c r="AI1019" s="7">
        <v>0</v>
      </c>
      <c r="AJ1019" s="7">
        <v>0</v>
      </c>
      <c r="AK1019" s="7">
        <v>0</v>
      </c>
      <c r="AL1019" s="7">
        <v>0</v>
      </c>
      <c r="AM1019" s="7">
        <v>6345.0599999999995</v>
      </c>
      <c r="AN1019" s="7">
        <v>16501.080000000002</v>
      </c>
      <c r="AO1019" s="7">
        <v>6627.8799999999992</v>
      </c>
      <c r="AP1019" s="7">
        <f t="shared" si="15"/>
        <v>9873.2000000000025</v>
      </c>
    </row>
    <row r="1020" spans="1:42" x14ac:dyDescent="0.2">
      <c r="A1020" s="6" t="s">
        <v>3348</v>
      </c>
      <c r="B1020" s="6" t="s">
        <v>3349</v>
      </c>
      <c r="C1020" s="6" t="s">
        <v>1976</v>
      </c>
      <c r="D1020" s="6" t="s">
        <v>3350</v>
      </c>
      <c r="E1020" s="6" t="s">
        <v>3411</v>
      </c>
      <c r="F1020" s="6" t="s">
        <v>3412</v>
      </c>
      <c r="G1020" s="6" t="s">
        <v>341</v>
      </c>
      <c r="H1020" s="6" t="s">
        <v>94</v>
      </c>
      <c r="I1020" s="6" t="s">
        <v>140</v>
      </c>
      <c r="J1020" s="6" t="s">
        <v>3356</v>
      </c>
      <c r="K1020" s="6" t="s">
        <v>55</v>
      </c>
      <c r="L1020" s="7">
        <v>13950.02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1417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65.55</v>
      </c>
      <c r="AC1020" s="7">
        <v>2724.45</v>
      </c>
      <c r="AD1020" s="7">
        <v>0</v>
      </c>
      <c r="AE1020" s="7">
        <v>0</v>
      </c>
      <c r="AF1020" s="7">
        <v>0</v>
      </c>
      <c r="AG1020" s="7">
        <v>0</v>
      </c>
      <c r="AH1020" s="7">
        <v>313.88</v>
      </c>
      <c r="AI1020" s="7">
        <v>0</v>
      </c>
      <c r="AJ1020" s="7">
        <v>0</v>
      </c>
      <c r="AK1020" s="7">
        <v>0</v>
      </c>
      <c r="AL1020" s="7">
        <v>0</v>
      </c>
      <c r="AM1020" s="7">
        <v>5086.79</v>
      </c>
      <c r="AN1020" s="7">
        <v>18157.02</v>
      </c>
      <c r="AO1020" s="7">
        <v>5400.67</v>
      </c>
      <c r="AP1020" s="7">
        <f t="shared" si="15"/>
        <v>12756.35</v>
      </c>
    </row>
    <row r="1021" spans="1:42" x14ac:dyDescent="0.2">
      <c r="A1021" s="6" t="s">
        <v>3348</v>
      </c>
      <c r="B1021" s="6" t="s">
        <v>3349</v>
      </c>
      <c r="C1021" s="6" t="s">
        <v>1976</v>
      </c>
      <c r="D1021" s="6" t="s">
        <v>3350</v>
      </c>
      <c r="E1021" s="6" t="s">
        <v>3413</v>
      </c>
      <c r="F1021" s="6" t="s">
        <v>3414</v>
      </c>
      <c r="G1021" s="6" t="s">
        <v>413</v>
      </c>
      <c r="H1021" s="6" t="s">
        <v>861</v>
      </c>
      <c r="I1021" s="6" t="s">
        <v>140</v>
      </c>
      <c r="J1021" s="6" t="s">
        <v>3356</v>
      </c>
      <c r="K1021" s="6" t="s">
        <v>55</v>
      </c>
      <c r="L1021" s="7">
        <v>11370.02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1417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C1021" s="7">
        <v>2274</v>
      </c>
      <c r="AD1021" s="7">
        <v>0</v>
      </c>
      <c r="AE1021" s="7">
        <v>0</v>
      </c>
      <c r="AF1021" s="7">
        <v>0</v>
      </c>
      <c r="AG1021" s="7">
        <v>0</v>
      </c>
      <c r="AH1021" s="7">
        <v>255.82</v>
      </c>
      <c r="AI1021" s="7">
        <v>0</v>
      </c>
      <c r="AJ1021" s="7">
        <v>0</v>
      </c>
      <c r="AK1021" s="7">
        <v>0</v>
      </c>
      <c r="AL1021" s="7">
        <v>0</v>
      </c>
      <c r="AM1021" s="7">
        <v>3901</v>
      </c>
      <c r="AN1021" s="7">
        <v>15061.02</v>
      </c>
      <c r="AO1021" s="7">
        <v>4156.82</v>
      </c>
      <c r="AP1021" s="7">
        <f t="shared" si="15"/>
        <v>10904.2</v>
      </c>
    </row>
    <row r="1022" spans="1:42" x14ac:dyDescent="0.2">
      <c r="A1022" s="6" t="s">
        <v>3348</v>
      </c>
      <c r="B1022" s="6" t="s">
        <v>3349</v>
      </c>
      <c r="C1022" s="6" t="s">
        <v>1976</v>
      </c>
      <c r="D1022" s="6" t="s">
        <v>3350</v>
      </c>
      <c r="E1022" s="6" t="s">
        <v>3415</v>
      </c>
      <c r="F1022" s="6" t="s">
        <v>3416</v>
      </c>
      <c r="G1022" s="6" t="s">
        <v>413</v>
      </c>
      <c r="H1022" s="6" t="s">
        <v>861</v>
      </c>
      <c r="I1022" s="6" t="s">
        <v>140</v>
      </c>
      <c r="J1022" s="6" t="s">
        <v>3356</v>
      </c>
      <c r="K1022" s="6" t="s">
        <v>55</v>
      </c>
      <c r="L1022" s="7">
        <v>15690.04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1417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413.55</v>
      </c>
      <c r="AC1022" s="7">
        <v>2724.45</v>
      </c>
      <c r="AD1022" s="7">
        <v>0</v>
      </c>
      <c r="AE1022" s="7">
        <v>0</v>
      </c>
      <c r="AF1022" s="7">
        <v>0</v>
      </c>
      <c r="AG1022" s="7">
        <v>0</v>
      </c>
      <c r="AH1022" s="7">
        <v>353.02</v>
      </c>
      <c r="AI1022" s="7">
        <v>0</v>
      </c>
      <c r="AJ1022" s="7">
        <v>0</v>
      </c>
      <c r="AK1022" s="7">
        <v>0</v>
      </c>
      <c r="AL1022" s="7">
        <v>0</v>
      </c>
      <c r="AM1022" s="7">
        <v>8520.27</v>
      </c>
      <c r="AN1022" s="7">
        <v>20245.04</v>
      </c>
      <c r="AO1022" s="7">
        <v>8873.2900000000009</v>
      </c>
      <c r="AP1022" s="7">
        <f t="shared" si="15"/>
        <v>11371.75</v>
      </c>
    </row>
    <row r="1023" spans="1:42" x14ac:dyDescent="0.2">
      <c r="A1023" s="6" t="s">
        <v>3348</v>
      </c>
      <c r="B1023" s="6" t="s">
        <v>3349</v>
      </c>
      <c r="C1023" s="6" t="s">
        <v>1976</v>
      </c>
      <c r="D1023" s="6" t="s">
        <v>3350</v>
      </c>
      <c r="E1023" s="6" t="s">
        <v>3417</v>
      </c>
      <c r="F1023" s="6" t="s">
        <v>3418</v>
      </c>
      <c r="G1023" s="6" t="s">
        <v>413</v>
      </c>
      <c r="H1023" s="6" t="s">
        <v>279</v>
      </c>
      <c r="I1023" s="6" t="s">
        <v>140</v>
      </c>
      <c r="J1023" s="6" t="s">
        <v>3356</v>
      </c>
      <c r="K1023" s="6" t="s">
        <v>55</v>
      </c>
      <c r="L1023" s="7">
        <v>12810.06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1417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0</v>
      </c>
      <c r="AC1023" s="7">
        <v>2562</v>
      </c>
      <c r="AD1023" s="7">
        <v>0</v>
      </c>
      <c r="AE1023" s="7">
        <v>0</v>
      </c>
      <c r="AF1023" s="7">
        <v>0</v>
      </c>
      <c r="AG1023" s="7">
        <v>0</v>
      </c>
      <c r="AH1023" s="7">
        <v>288.22000000000003</v>
      </c>
      <c r="AI1023" s="7">
        <v>0</v>
      </c>
      <c r="AJ1023" s="7">
        <v>0</v>
      </c>
      <c r="AK1023" s="7">
        <v>0</v>
      </c>
      <c r="AL1023" s="7">
        <v>0</v>
      </c>
      <c r="AM1023" s="7">
        <v>11084.240000000002</v>
      </c>
      <c r="AN1023" s="7">
        <v>16789.059999999998</v>
      </c>
      <c r="AO1023" s="7">
        <v>11372.460000000001</v>
      </c>
      <c r="AP1023" s="7">
        <f t="shared" si="15"/>
        <v>5416.5999999999967</v>
      </c>
    </row>
    <row r="1024" spans="1:42" x14ac:dyDescent="0.2">
      <c r="A1024" s="6" t="s">
        <v>3348</v>
      </c>
      <c r="B1024" s="6" t="s">
        <v>3349</v>
      </c>
      <c r="C1024" s="6" t="s">
        <v>1976</v>
      </c>
      <c r="D1024" s="6" t="s">
        <v>3350</v>
      </c>
      <c r="E1024" s="6" t="s">
        <v>3419</v>
      </c>
      <c r="F1024" s="6" t="s">
        <v>3420</v>
      </c>
      <c r="G1024" s="6" t="s">
        <v>413</v>
      </c>
      <c r="H1024" s="6" t="s">
        <v>279</v>
      </c>
      <c r="I1024" s="6" t="s">
        <v>140</v>
      </c>
      <c r="J1024" s="6" t="s">
        <v>3356</v>
      </c>
      <c r="K1024" s="6" t="s">
        <v>55</v>
      </c>
      <c r="L1024" s="7">
        <v>13380.08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1417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0</v>
      </c>
      <c r="AC1024" s="7">
        <v>2676</v>
      </c>
      <c r="AD1024" s="7">
        <v>0</v>
      </c>
      <c r="AE1024" s="7">
        <v>0</v>
      </c>
      <c r="AF1024" s="7">
        <v>0</v>
      </c>
      <c r="AG1024" s="7">
        <v>0</v>
      </c>
      <c r="AH1024" s="7">
        <v>301.06</v>
      </c>
      <c r="AI1024" s="7">
        <v>0</v>
      </c>
      <c r="AJ1024" s="7">
        <v>0</v>
      </c>
      <c r="AK1024" s="7">
        <v>0</v>
      </c>
      <c r="AL1024" s="7">
        <v>0</v>
      </c>
      <c r="AM1024" s="7">
        <v>7821.72</v>
      </c>
      <c r="AN1024" s="7">
        <v>17473.080000000002</v>
      </c>
      <c r="AO1024" s="7">
        <v>8122.7800000000007</v>
      </c>
      <c r="AP1024" s="7">
        <f t="shared" si="15"/>
        <v>9350.3000000000011</v>
      </c>
    </row>
    <row r="1025" spans="1:42" x14ac:dyDescent="0.2">
      <c r="A1025" s="6" t="s">
        <v>3348</v>
      </c>
      <c r="B1025" s="6" t="s">
        <v>3349</v>
      </c>
      <c r="C1025" s="6" t="s">
        <v>1976</v>
      </c>
      <c r="D1025" s="6" t="s">
        <v>3350</v>
      </c>
      <c r="E1025" s="6" t="s">
        <v>3421</v>
      </c>
      <c r="F1025" s="6" t="s">
        <v>3422</v>
      </c>
      <c r="G1025" s="6" t="s">
        <v>413</v>
      </c>
      <c r="H1025" s="6" t="s">
        <v>883</v>
      </c>
      <c r="I1025" s="6" t="s">
        <v>140</v>
      </c>
      <c r="J1025" s="6" t="s">
        <v>3356</v>
      </c>
      <c r="K1025" s="6" t="s">
        <v>55</v>
      </c>
      <c r="L1025" s="7">
        <v>18450.02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1417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965.55</v>
      </c>
      <c r="AC1025" s="7">
        <v>2724.45</v>
      </c>
      <c r="AD1025" s="7">
        <v>0</v>
      </c>
      <c r="AE1025" s="7">
        <v>0</v>
      </c>
      <c r="AF1025" s="7">
        <v>0</v>
      </c>
      <c r="AG1025" s="7">
        <v>0</v>
      </c>
      <c r="AH1025" s="7">
        <v>415.12</v>
      </c>
      <c r="AI1025" s="7">
        <v>0</v>
      </c>
      <c r="AJ1025" s="7">
        <v>0</v>
      </c>
      <c r="AK1025" s="7">
        <v>0</v>
      </c>
      <c r="AL1025" s="7">
        <v>0</v>
      </c>
      <c r="AM1025" s="7">
        <v>15725.45</v>
      </c>
      <c r="AN1025" s="7">
        <v>23557.02</v>
      </c>
      <c r="AO1025" s="7">
        <v>16140.570000000002</v>
      </c>
      <c r="AP1025" s="7">
        <f t="shared" si="15"/>
        <v>7416.4499999999989</v>
      </c>
    </row>
    <row r="1026" spans="1:42" x14ac:dyDescent="0.2">
      <c r="A1026" s="6" t="s">
        <v>3348</v>
      </c>
      <c r="B1026" s="6" t="s">
        <v>3349</v>
      </c>
      <c r="C1026" s="6" t="s">
        <v>1976</v>
      </c>
      <c r="D1026" s="6" t="s">
        <v>3350</v>
      </c>
      <c r="E1026" s="6" t="s">
        <v>3423</v>
      </c>
      <c r="F1026" s="6" t="s">
        <v>3424</v>
      </c>
      <c r="G1026" s="6" t="s">
        <v>3425</v>
      </c>
      <c r="H1026" s="6" t="s">
        <v>2918</v>
      </c>
      <c r="I1026" s="6" t="s">
        <v>3353</v>
      </c>
      <c r="J1026" s="6" t="s">
        <v>3354</v>
      </c>
      <c r="K1026" s="6" t="s">
        <v>55</v>
      </c>
      <c r="L1026" s="7">
        <v>13920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1417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59.55</v>
      </c>
      <c r="AC1026" s="7">
        <v>2724.45</v>
      </c>
      <c r="AD1026" s="7">
        <v>0</v>
      </c>
      <c r="AE1026" s="7">
        <v>0</v>
      </c>
      <c r="AF1026" s="7">
        <v>0</v>
      </c>
      <c r="AG1026" s="7">
        <v>0</v>
      </c>
      <c r="AH1026" s="7">
        <v>313.2</v>
      </c>
      <c r="AI1026" s="7">
        <v>0</v>
      </c>
      <c r="AJ1026" s="7">
        <v>0</v>
      </c>
      <c r="AK1026" s="7">
        <v>0</v>
      </c>
      <c r="AL1026" s="7">
        <v>0</v>
      </c>
      <c r="AM1026" s="7">
        <v>3475.45</v>
      </c>
      <c r="AN1026" s="7">
        <v>18121</v>
      </c>
      <c r="AO1026" s="7">
        <v>3788.6499999999996</v>
      </c>
      <c r="AP1026" s="7">
        <f t="shared" si="15"/>
        <v>14332.35</v>
      </c>
    </row>
    <row r="1027" spans="1:42" x14ac:dyDescent="0.2">
      <c r="A1027" s="6" t="s">
        <v>3348</v>
      </c>
      <c r="B1027" s="6" t="s">
        <v>3349</v>
      </c>
      <c r="C1027" s="6" t="s">
        <v>1976</v>
      </c>
      <c r="D1027" s="6" t="s">
        <v>3350</v>
      </c>
      <c r="E1027" s="6" t="s">
        <v>3426</v>
      </c>
      <c r="F1027" s="6" t="s">
        <v>3427</v>
      </c>
      <c r="G1027" s="6" t="s">
        <v>3428</v>
      </c>
      <c r="H1027" s="6" t="s">
        <v>505</v>
      </c>
      <c r="I1027" s="6" t="s">
        <v>140</v>
      </c>
      <c r="J1027" s="6" t="s">
        <v>3356</v>
      </c>
      <c r="K1027" s="6" t="s">
        <v>125</v>
      </c>
      <c r="L1027" s="7">
        <v>13770.02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1133.5999999999999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0</v>
      </c>
      <c r="AC1027" s="7">
        <v>2295</v>
      </c>
      <c r="AD1027" s="7">
        <v>0</v>
      </c>
      <c r="AE1027" s="7">
        <v>0</v>
      </c>
      <c r="AF1027" s="7">
        <v>0</v>
      </c>
      <c r="AG1027" s="7">
        <v>0</v>
      </c>
      <c r="AH1027" s="7">
        <v>309.82</v>
      </c>
      <c r="AI1027" s="7">
        <v>0</v>
      </c>
      <c r="AJ1027" s="7">
        <v>0</v>
      </c>
      <c r="AK1027" s="7">
        <v>0</v>
      </c>
      <c r="AL1027" s="7">
        <v>0</v>
      </c>
      <c r="AM1027" s="7">
        <v>5295</v>
      </c>
      <c r="AN1027" s="7">
        <v>17198.620000000003</v>
      </c>
      <c r="AO1027" s="7">
        <v>5604.82</v>
      </c>
      <c r="AP1027" s="7">
        <f t="shared" si="15"/>
        <v>11593.800000000003</v>
      </c>
    </row>
    <row r="1028" spans="1:42" x14ac:dyDescent="0.2">
      <c r="A1028" s="6" t="s">
        <v>3348</v>
      </c>
      <c r="B1028" s="6" t="s">
        <v>3349</v>
      </c>
      <c r="C1028" s="6" t="s">
        <v>1976</v>
      </c>
      <c r="D1028" s="6" t="s">
        <v>3350</v>
      </c>
      <c r="E1028" s="6" t="s">
        <v>3429</v>
      </c>
      <c r="F1028" s="6" t="s">
        <v>3430</v>
      </c>
      <c r="G1028" s="6" t="s">
        <v>1508</v>
      </c>
      <c r="H1028" s="6" t="s">
        <v>1072</v>
      </c>
      <c r="I1028" s="6" t="s">
        <v>140</v>
      </c>
      <c r="J1028" s="6" t="s">
        <v>3356</v>
      </c>
      <c r="K1028" s="6" t="s">
        <v>55</v>
      </c>
      <c r="L1028" s="7">
        <v>16740.080000000002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1417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623.54999999999995</v>
      </c>
      <c r="AC1028" s="7">
        <v>2724.45</v>
      </c>
      <c r="AD1028" s="7">
        <v>0</v>
      </c>
      <c r="AE1028" s="7">
        <v>0</v>
      </c>
      <c r="AF1028" s="7">
        <v>0</v>
      </c>
      <c r="AG1028" s="7">
        <v>0</v>
      </c>
      <c r="AH1028" s="7">
        <v>376.66</v>
      </c>
      <c r="AI1028" s="7">
        <v>0</v>
      </c>
      <c r="AJ1028" s="7">
        <v>0</v>
      </c>
      <c r="AK1028" s="7">
        <v>0</v>
      </c>
      <c r="AL1028" s="7">
        <v>0</v>
      </c>
      <c r="AM1028" s="7">
        <v>3547.5699999999997</v>
      </c>
      <c r="AN1028" s="7">
        <v>21505.08</v>
      </c>
      <c r="AO1028" s="7">
        <v>3924.2299999999996</v>
      </c>
      <c r="AP1028" s="7">
        <f t="shared" si="15"/>
        <v>17580.850000000002</v>
      </c>
    </row>
    <row r="1029" spans="1:42" x14ac:dyDescent="0.2">
      <c r="A1029" s="6" t="s">
        <v>3348</v>
      </c>
      <c r="B1029" s="6" t="s">
        <v>3349</v>
      </c>
      <c r="C1029" s="6" t="s">
        <v>1976</v>
      </c>
      <c r="D1029" s="6" t="s">
        <v>3350</v>
      </c>
      <c r="E1029" s="6" t="s">
        <v>3431</v>
      </c>
      <c r="F1029" s="6" t="s">
        <v>2137</v>
      </c>
      <c r="G1029" s="6" t="s">
        <v>181</v>
      </c>
      <c r="H1029" s="6" t="s">
        <v>341</v>
      </c>
      <c r="I1029" s="6" t="s">
        <v>140</v>
      </c>
      <c r="J1029" s="6" t="s">
        <v>3356</v>
      </c>
      <c r="K1029" s="6" t="s">
        <v>125</v>
      </c>
      <c r="L1029" s="7">
        <v>15000.04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1133.5999999999999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0</v>
      </c>
      <c r="AC1029" s="7">
        <v>2500</v>
      </c>
      <c r="AD1029" s="7">
        <v>0</v>
      </c>
      <c r="AE1029" s="7">
        <v>0</v>
      </c>
      <c r="AF1029" s="7">
        <v>0</v>
      </c>
      <c r="AG1029" s="7">
        <v>0</v>
      </c>
      <c r="AH1029" s="7">
        <v>337.5</v>
      </c>
      <c r="AI1029" s="7">
        <v>0</v>
      </c>
      <c r="AJ1029" s="7">
        <v>0</v>
      </c>
      <c r="AK1029" s="7">
        <v>0</v>
      </c>
      <c r="AL1029" s="7">
        <v>0</v>
      </c>
      <c r="AM1029" s="7">
        <v>2923.44</v>
      </c>
      <c r="AN1029" s="7">
        <v>18633.64</v>
      </c>
      <c r="AO1029" s="7">
        <v>3260.94</v>
      </c>
      <c r="AP1029" s="7">
        <f t="shared" si="15"/>
        <v>15372.699999999999</v>
      </c>
    </row>
    <row r="1030" spans="1:42" x14ac:dyDescent="0.2">
      <c r="A1030" s="6" t="s">
        <v>3348</v>
      </c>
      <c r="B1030" s="6" t="s">
        <v>3349</v>
      </c>
      <c r="C1030" s="6" t="s">
        <v>1976</v>
      </c>
      <c r="D1030" s="6" t="s">
        <v>3350</v>
      </c>
      <c r="E1030" s="6" t="s">
        <v>3432</v>
      </c>
      <c r="F1030" s="6" t="s">
        <v>3433</v>
      </c>
      <c r="G1030" s="6" t="s">
        <v>181</v>
      </c>
      <c r="H1030" s="6" t="s">
        <v>3434</v>
      </c>
      <c r="I1030" s="6" t="s">
        <v>140</v>
      </c>
      <c r="J1030" s="6" t="s">
        <v>3356</v>
      </c>
      <c r="K1030" s="6" t="s">
        <v>125</v>
      </c>
      <c r="L1030" s="7">
        <v>18810.04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0</v>
      </c>
      <c r="AC1030" s="7">
        <v>2508</v>
      </c>
      <c r="AD1030" s="7">
        <v>0</v>
      </c>
      <c r="AE1030" s="7">
        <v>0</v>
      </c>
      <c r="AF1030" s="7">
        <v>0</v>
      </c>
      <c r="AG1030" s="7">
        <v>0</v>
      </c>
      <c r="AH1030" s="7">
        <v>423.22</v>
      </c>
      <c r="AI1030" s="7">
        <v>0</v>
      </c>
      <c r="AJ1030" s="7">
        <v>0</v>
      </c>
      <c r="AK1030" s="7">
        <v>0</v>
      </c>
      <c r="AL1030" s="7">
        <v>0</v>
      </c>
      <c r="AM1030" s="7">
        <v>5878.72</v>
      </c>
      <c r="AN1030" s="7">
        <v>21318.04</v>
      </c>
      <c r="AO1030" s="7">
        <v>6301.9400000000005</v>
      </c>
      <c r="AP1030" s="7">
        <f t="shared" si="15"/>
        <v>15016.1</v>
      </c>
    </row>
    <row r="1031" spans="1:42" x14ac:dyDescent="0.2">
      <c r="A1031" s="6" t="s">
        <v>3348</v>
      </c>
      <c r="B1031" s="6" t="s">
        <v>3349</v>
      </c>
      <c r="C1031" s="6" t="s">
        <v>1976</v>
      </c>
      <c r="D1031" s="6" t="s">
        <v>3350</v>
      </c>
      <c r="E1031" s="6" t="s">
        <v>3435</v>
      </c>
      <c r="F1031" s="6" t="s">
        <v>3436</v>
      </c>
      <c r="G1031" s="6" t="s">
        <v>416</v>
      </c>
      <c r="H1031" s="6" t="s">
        <v>331</v>
      </c>
      <c r="I1031" s="6" t="s">
        <v>140</v>
      </c>
      <c r="J1031" s="6" t="s">
        <v>3356</v>
      </c>
      <c r="K1031" s="6" t="s">
        <v>125</v>
      </c>
      <c r="L1031" s="7">
        <v>13770.07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1133.5999999999999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0</v>
      </c>
      <c r="AC1031" s="7">
        <v>2295</v>
      </c>
      <c r="AD1031" s="7">
        <v>0</v>
      </c>
      <c r="AE1031" s="7">
        <v>0</v>
      </c>
      <c r="AF1031" s="7">
        <v>0</v>
      </c>
      <c r="AG1031" s="7">
        <v>0</v>
      </c>
      <c r="AH1031" s="7">
        <v>309.82</v>
      </c>
      <c r="AI1031" s="7">
        <v>0</v>
      </c>
      <c r="AJ1031" s="7">
        <v>0</v>
      </c>
      <c r="AK1031" s="7">
        <v>0</v>
      </c>
      <c r="AL1031" s="7">
        <v>0</v>
      </c>
      <c r="AM1031" s="7">
        <v>12543.7</v>
      </c>
      <c r="AN1031" s="7">
        <v>17198.669999999998</v>
      </c>
      <c r="AO1031" s="7">
        <v>12853.52</v>
      </c>
      <c r="AP1031" s="7">
        <f t="shared" si="15"/>
        <v>4345.1499999999978</v>
      </c>
    </row>
    <row r="1032" spans="1:42" x14ac:dyDescent="0.2">
      <c r="A1032" s="6" t="s">
        <v>3348</v>
      </c>
      <c r="B1032" s="6" t="s">
        <v>3349</v>
      </c>
      <c r="C1032" s="6" t="s">
        <v>1976</v>
      </c>
      <c r="D1032" s="6" t="s">
        <v>3350</v>
      </c>
      <c r="E1032" s="6" t="s">
        <v>3437</v>
      </c>
      <c r="F1032" s="6" t="s">
        <v>391</v>
      </c>
      <c r="G1032" s="6" t="s">
        <v>1032</v>
      </c>
      <c r="H1032" s="6" t="s">
        <v>94</v>
      </c>
      <c r="I1032" s="6" t="s">
        <v>140</v>
      </c>
      <c r="J1032" s="6" t="s">
        <v>3356</v>
      </c>
      <c r="K1032" s="6" t="s">
        <v>55</v>
      </c>
      <c r="L1032" s="7">
        <v>28440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1417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2963.55</v>
      </c>
      <c r="AC1032" s="7">
        <v>2724.45</v>
      </c>
      <c r="AD1032" s="7">
        <v>0</v>
      </c>
      <c r="AE1032" s="7">
        <v>0</v>
      </c>
      <c r="AF1032" s="7">
        <v>0</v>
      </c>
      <c r="AG1032" s="7">
        <v>0</v>
      </c>
      <c r="AH1032" s="7">
        <v>639.9</v>
      </c>
      <c r="AI1032" s="7">
        <v>0</v>
      </c>
      <c r="AJ1032" s="7">
        <v>0</v>
      </c>
      <c r="AK1032" s="7">
        <v>42</v>
      </c>
      <c r="AL1032" s="7">
        <v>-42</v>
      </c>
      <c r="AM1032" s="7">
        <v>12249.45</v>
      </c>
      <c r="AN1032" s="7">
        <v>35545</v>
      </c>
      <c r="AO1032" s="7">
        <v>12889.35</v>
      </c>
      <c r="AP1032" s="7">
        <f t="shared" ref="AP1032:AP1095" si="16">AN1032-AO1032</f>
        <v>22655.65</v>
      </c>
    </row>
    <row r="1033" spans="1:42" x14ac:dyDescent="0.2">
      <c r="A1033" s="6" t="s">
        <v>3348</v>
      </c>
      <c r="B1033" s="6" t="s">
        <v>3349</v>
      </c>
      <c r="C1033" s="6" t="s">
        <v>1976</v>
      </c>
      <c r="D1033" s="6" t="s">
        <v>3350</v>
      </c>
      <c r="E1033" s="6" t="s">
        <v>3438</v>
      </c>
      <c r="F1033" s="6" t="s">
        <v>3439</v>
      </c>
      <c r="G1033" s="6" t="s">
        <v>3440</v>
      </c>
      <c r="H1033" s="6" t="s">
        <v>3441</v>
      </c>
      <c r="I1033" s="6" t="s">
        <v>140</v>
      </c>
      <c r="J1033" s="6" t="s">
        <v>3356</v>
      </c>
      <c r="K1033" s="6" t="s">
        <v>125</v>
      </c>
      <c r="L1033" s="7">
        <v>48570.02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3751.55</v>
      </c>
      <c r="AC1033" s="7">
        <v>2724.45</v>
      </c>
      <c r="AD1033" s="7">
        <v>0</v>
      </c>
      <c r="AE1033" s="7">
        <v>0</v>
      </c>
      <c r="AF1033" s="7">
        <v>0</v>
      </c>
      <c r="AG1033" s="7">
        <v>0</v>
      </c>
      <c r="AH1033" s="7">
        <v>1092.82</v>
      </c>
      <c r="AI1033" s="7">
        <v>0</v>
      </c>
      <c r="AJ1033" s="7">
        <v>0</v>
      </c>
      <c r="AK1033" s="7">
        <v>1283</v>
      </c>
      <c r="AL1033" s="7">
        <v>-1283</v>
      </c>
      <c r="AM1033" s="7">
        <v>22629.45</v>
      </c>
      <c r="AN1033" s="7">
        <v>55046.02</v>
      </c>
      <c r="AO1033" s="7">
        <v>23722.27</v>
      </c>
      <c r="AP1033" s="7">
        <f t="shared" si="16"/>
        <v>31323.749999999996</v>
      </c>
    </row>
    <row r="1034" spans="1:42" x14ac:dyDescent="0.2">
      <c r="A1034" s="6" t="s">
        <v>3348</v>
      </c>
      <c r="B1034" s="6" t="s">
        <v>3349</v>
      </c>
      <c r="C1034" s="6" t="s">
        <v>1976</v>
      </c>
      <c r="D1034" s="6" t="s">
        <v>3350</v>
      </c>
      <c r="E1034" s="6" t="s">
        <v>3442</v>
      </c>
      <c r="F1034" s="6" t="s">
        <v>3443</v>
      </c>
      <c r="G1034" s="6" t="s">
        <v>445</v>
      </c>
      <c r="H1034" s="6" t="s">
        <v>3444</v>
      </c>
      <c r="I1034" s="6" t="s">
        <v>140</v>
      </c>
      <c r="J1034" s="6" t="s">
        <v>3356</v>
      </c>
      <c r="K1034" s="6" t="s">
        <v>55</v>
      </c>
      <c r="L1034" s="7">
        <v>14910.08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1417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257.55</v>
      </c>
      <c r="AC1034" s="7">
        <v>2724.45</v>
      </c>
      <c r="AD1034" s="7">
        <v>0</v>
      </c>
      <c r="AE1034" s="7">
        <v>0</v>
      </c>
      <c r="AF1034" s="7">
        <v>0</v>
      </c>
      <c r="AG1034" s="7">
        <v>0</v>
      </c>
      <c r="AH1034" s="7">
        <v>335.48</v>
      </c>
      <c r="AI1034" s="7">
        <v>0</v>
      </c>
      <c r="AJ1034" s="7">
        <v>0</v>
      </c>
      <c r="AK1034" s="7">
        <v>0</v>
      </c>
      <c r="AL1034" s="7">
        <v>0</v>
      </c>
      <c r="AM1034" s="7">
        <v>4225.45</v>
      </c>
      <c r="AN1034" s="7">
        <v>19309.080000000002</v>
      </c>
      <c r="AO1034" s="7">
        <v>4560.93</v>
      </c>
      <c r="AP1034" s="7">
        <f t="shared" si="16"/>
        <v>14748.150000000001</v>
      </c>
    </row>
    <row r="1035" spans="1:42" x14ac:dyDescent="0.2">
      <c r="A1035" s="6" t="s">
        <v>3348</v>
      </c>
      <c r="B1035" s="6" t="s">
        <v>3349</v>
      </c>
      <c r="C1035" s="6" t="s">
        <v>1976</v>
      </c>
      <c r="D1035" s="6" t="s">
        <v>3350</v>
      </c>
      <c r="E1035" s="6" t="s">
        <v>3445</v>
      </c>
      <c r="F1035" s="6" t="s">
        <v>2765</v>
      </c>
      <c r="G1035" s="6" t="s">
        <v>445</v>
      </c>
      <c r="H1035" s="6" t="s">
        <v>60</v>
      </c>
      <c r="I1035" s="6" t="s">
        <v>140</v>
      </c>
      <c r="J1035" s="6" t="s">
        <v>3356</v>
      </c>
      <c r="K1035" s="6" t="s">
        <v>125</v>
      </c>
      <c r="L1035" s="7">
        <v>16680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  <c r="AC1035" s="7">
        <v>2224</v>
      </c>
      <c r="AD1035" s="7">
        <v>0</v>
      </c>
      <c r="AE1035" s="7">
        <v>0</v>
      </c>
      <c r="AF1035" s="7">
        <v>0</v>
      </c>
      <c r="AG1035" s="7">
        <v>0</v>
      </c>
      <c r="AH1035" s="7">
        <v>375.3</v>
      </c>
      <c r="AI1035" s="7">
        <v>0</v>
      </c>
      <c r="AJ1035" s="7">
        <v>0</v>
      </c>
      <c r="AK1035" s="7">
        <v>0</v>
      </c>
      <c r="AL1035" s="7">
        <v>0</v>
      </c>
      <c r="AM1035" s="7">
        <v>2324</v>
      </c>
      <c r="AN1035" s="7">
        <v>18904</v>
      </c>
      <c r="AO1035" s="7">
        <v>2699.3</v>
      </c>
      <c r="AP1035" s="7">
        <f t="shared" si="16"/>
        <v>16204.7</v>
      </c>
    </row>
    <row r="1036" spans="1:42" x14ac:dyDescent="0.2">
      <c r="A1036" s="6" t="s">
        <v>3348</v>
      </c>
      <c r="B1036" s="6" t="s">
        <v>3349</v>
      </c>
      <c r="C1036" s="6" t="s">
        <v>1976</v>
      </c>
      <c r="D1036" s="6" t="s">
        <v>3350</v>
      </c>
      <c r="E1036" s="6" t="s">
        <v>3446</v>
      </c>
      <c r="F1036" s="6" t="s">
        <v>3447</v>
      </c>
      <c r="G1036" s="6" t="s">
        <v>445</v>
      </c>
      <c r="H1036" s="6" t="s">
        <v>3448</v>
      </c>
      <c r="I1036" s="6" t="s">
        <v>140</v>
      </c>
      <c r="J1036" s="6" t="s">
        <v>3356</v>
      </c>
      <c r="K1036" s="6" t="s">
        <v>125</v>
      </c>
      <c r="L1036" s="7">
        <v>19890.02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0</v>
      </c>
      <c r="AC1036" s="7">
        <v>2652</v>
      </c>
      <c r="AD1036" s="7">
        <v>0</v>
      </c>
      <c r="AE1036" s="7">
        <v>0</v>
      </c>
      <c r="AF1036" s="7">
        <v>0</v>
      </c>
      <c r="AG1036" s="7">
        <v>0</v>
      </c>
      <c r="AH1036" s="7">
        <v>447.52</v>
      </c>
      <c r="AI1036" s="7">
        <v>0</v>
      </c>
      <c r="AJ1036" s="7">
        <v>0</v>
      </c>
      <c r="AK1036" s="7">
        <v>0</v>
      </c>
      <c r="AL1036" s="7">
        <v>0</v>
      </c>
      <c r="AM1036" s="7">
        <v>12252</v>
      </c>
      <c r="AN1036" s="7">
        <v>22542.02</v>
      </c>
      <c r="AO1036" s="7">
        <v>12699.52</v>
      </c>
      <c r="AP1036" s="7">
        <f t="shared" si="16"/>
        <v>9842.5</v>
      </c>
    </row>
    <row r="1037" spans="1:42" x14ac:dyDescent="0.2">
      <c r="A1037" s="6" t="s">
        <v>3348</v>
      </c>
      <c r="B1037" s="6" t="s">
        <v>3349</v>
      </c>
      <c r="C1037" s="6" t="s">
        <v>1976</v>
      </c>
      <c r="D1037" s="6" t="s">
        <v>3350</v>
      </c>
      <c r="E1037" s="6" t="s">
        <v>3449</v>
      </c>
      <c r="F1037" s="6" t="s">
        <v>1309</v>
      </c>
      <c r="G1037" s="6" t="s">
        <v>400</v>
      </c>
      <c r="H1037" s="6" t="s">
        <v>219</v>
      </c>
      <c r="I1037" s="6" t="s">
        <v>140</v>
      </c>
      <c r="J1037" s="6" t="s">
        <v>3356</v>
      </c>
      <c r="K1037" s="6" t="s">
        <v>125</v>
      </c>
      <c r="L1037" s="7">
        <v>12450.04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1133.5999999999999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0</v>
      </c>
      <c r="AC1037" s="7">
        <v>2075</v>
      </c>
      <c r="AD1037" s="7">
        <v>0</v>
      </c>
      <c r="AE1037" s="7">
        <v>0</v>
      </c>
      <c r="AF1037" s="7">
        <v>0</v>
      </c>
      <c r="AG1037" s="7">
        <v>0</v>
      </c>
      <c r="AH1037" s="7">
        <v>280.12</v>
      </c>
      <c r="AI1037" s="7">
        <v>0</v>
      </c>
      <c r="AJ1037" s="7">
        <v>0</v>
      </c>
      <c r="AK1037" s="7">
        <v>0</v>
      </c>
      <c r="AL1037" s="7">
        <v>0</v>
      </c>
      <c r="AM1037" s="7">
        <v>10593.070000000002</v>
      </c>
      <c r="AN1037" s="7">
        <v>15658.640000000001</v>
      </c>
      <c r="AO1037" s="7">
        <v>10873.190000000002</v>
      </c>
      <c r="AP1037" s="7">
        <f t="shared" si="16"/>
        <v>4785.4499999999989</v>
      </c>
    </row>
    <row r="1038" spans="1:42" x14ac:dyDescent="0.2">
      <c r="A1038" s="6" t="s">
        <v>3348</v>
      </c>
      <c r="B1038" s="6" t="s">
        <v>3349</v>
      </c>
      <c r="C1038" s="6" t="s">
        <v>1976</v>
      </c>
      <c r="D1038" s="6" t="s">
        <v>3350</v>
      </c>
      <c r="E1038" s="6" t="s">
        <v>3450</v>
      </c>
      <c r="F1038" s="6" t="s">
        <v>3451</v>
      </c>
      <c r="G1038" s="6" t="s">
        <v>759</v>
      </c>
      <c r="H1038" s="6" t="s">
        <v>759</v>
      </c>
      <c r="I1038" s="6" t="s">
        <v>140</v>
      </c>
      <c r="J1038" s="6" t="s">
        <v>3356</v>
      </c>
      <c r="K1038" s="6" t="s">
        <v>55</v>
      </c>
      <c r="L1038" s="7">
        <v>13980.02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1417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71.55</v>
      </c>
      <c r="AC1038" s="7">
        <v>2724.45</v>
      </c>
      <c r="AD1038" s="7">
        <v>0</v>
      </c>
      <c r="AE1038" s="7">
        <v>0</v>
      </c>
      <c r="AF1038" s="7">
        <v>0</v>
      </c>
      <c r="AG1038" s="7">
        <v>0</v>
      </c>
      <c r="AH1038" s="7">
        <v>314.56</v>
      </c>
      <c r="AI1038" s="7">
        <v>0</v>
      </c>
      <c r="AJ1038" s="7">
        <v>0</v>
      </c>
      <c r="AK1038" s="7">
        <v>0</v>
      </c>
      <c r="AL1038" s="7">
        <v>0</v>
      </c>
      <c r="AM1038" s="7">
        <v>5812.61</v>
      </c>
      <c r="AN1038" s="7">
        <v>18193.02</v>
      </c>
      <c r="AO1038" s="7">
        <v>6127.17</v>
      </c>
      <c r="AP1038" s="7">
        <f t="shared" si="16"/>
        <v>12065.85</v>
      </c>
    </row>
    <row r="1039" spans="1:42" x14ac:dyDescent="0.2">
      <c r="A1039" s="6" t="s">
        <v>3348</v>
      </c>
      <c r="B1039" s="6" t="s">
        <v>3349</v>
      </c>
      <c r="C1039" s="6" t="s">
        <v>1976</v>
      </c>
      <c r="D1039" s="6" t="s">
        <v>3350</v>
      </c>
      <c r="E1039" s="6" t="s">
        <v>3452</v>
      </c>
      <c r="F1039" s="6" t="s">
        <v>1009</v>
      </c>
      <c r="G1039" s="6" t="s">
        <v>759</v>
      </c>
      <c r="H1039" s="6" t="s">
        <v>216</v>
      </c>
      <c r="I1039" s="6" t="s">
        <v>3353</v>
      </c>
      <c r="J1039" s="6" t="s">
        <v>3354</v>
      </c>
      <c r="K1039" s="6" t="s">
        <v>125</v>
      </c>
      <c r="L1039" s="7">
        <v>10560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1133.5999999999999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0</v>
      </c>
      <c r="AC1039" s="7">
        <v>1760</v>
      </c>
      <c r="AD1039" s="7">
        <v>0</v>
      </c>
      <c r="AE1039" s="7">
        <v>0</v>
      </c>
      <c r="AF1039" s="7">
        <v>0</v>
      </c>
      <c r="AG1039" s="7">
        <v>0</v>
      </c>
      <c r="AH1039" s="7">
        <v>237.6</v>
      </c>
      <c r="AI1039" s="7">
        <v>0</v>
      </c>
      <c r="AJ1039" s="7">
        <v>0</v>
      </c>
      <c r="AK1039" s="7">
        <v>0</v>
      </c>
      <c r="AL1039" s="7">
        <v>0</v>
      </c>
      <c r="AM1039" s="7">
        <v>13216</v>
      </c>
      <c r="AN1039" s="7">
        <v>13453.6</v>
      </c>
      <c r="AO1039" s="7">
        <v>13453.6</v>
      </c>
      <c r="AP1039" s="7">
        <f t="shared" si="16"/>
        <v>0</v>
      </c>
    </row>
    <row r="1040" spans="1:42" x14ac:dyDescent="0.2">
      <c r="A1040" s="6" t="s">
        <v>3348</v>
      </c>
      <c r="B1040" s="6" t="s">
        <v>3349</v>
      </c>
      <c r="C1040" s="6" t="s">
        <v>1976</v>
      </c>
      <c r="D1040" s="6" t="s">
        <v>3350</v>
      </c>
      <c r="E1040" s="6" t="s">
        <v>3453</v>
      </c>
      <c r="F1040" s="6" t="s">
        <v>3454</v>
      </c>
      <c r="G1040" s="6" t="s">
        <v>759</v>
      </c>
      <c r="H1040" s="6" t="s">
        <v>95</v>
      </c>
      <c r="I1040" s="6" t="s">
        <v>140</v>
      </c>
      <c r="J1040" s="6" t="s">
        <v>3356</v>
      </c>
      <c r="K1040" s="6" t="s">
        <v>125</v>
      </c>
      <c r="L1040" s="7">
        <v>17130.009999999998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2284</v>
      </c>
      <c r="AD1040" s="7">
        <v>0</v>
      </c>
      <c r="AE1040" s="7">
        <v>0</v>
      </c>
      <c r="AF1040" s="7">
        <v>0</v>
      </c>
      <c r="AG1040" s="7">
        <v>0</v>
      </c>
      <c r="AH1040" s="7">
        <v>385.42</v>
      </c>
      <c r="AI1040" s="7">
        <v>0</v>
      </c>
      <c r="AJ1040" s="7">
        <v>0</v>
      </c>
      <c r="AK1040" s="7">
        <v>0</v>
      </c>
      <c r="AL1040" s="7">
        <v>0</v>
      </c>
      <c r="AM1040" s="7">
        <v>5551.14</v>
      </c>
      <c r="AN1040" s="7">
        <v>19414.009999999998</v>
      </c>
      <c r="AO1040" s="7">
        <v>5936.56</v>
      </c>
      <c r="AP1040" s="7">
        <f t="shared" si="16"/>
        <v>13477.449999999997</v>
      </c>
    </row>
    <row r="1041" spans="1:42" x14ac:dyDescent="0.2">
      <c r="A1041" s="6" t="s">
        <v>3348</v>
      </c>
      <c r="B1041" s="6" t="s">
        <v>3349</v>
      </c>
      <c r="C1041" s="6" t="s">
        <v>1976</v>
      </c>
      <c r="D1041" s="6" t="s">
        <v>3350</v>
      </c>
      <c r="E1041" s="6" t="s">
        <v>3455</v>
      </c>
      <c r="F1041" s="6" t="s">
        <v>3456</v>
      </c>
      <c r="G1041" s="6" t="s">
        <v>571</v>
      </c>
      <c r="H1041" s="6" t="s">
        <v>87</v>
      </c>
      <c r="I1041" s="6" t="s">
        <v>140</v>
      </c>
      <c r="J1041" s="6" t="s">
        <v>3356</v>
      </c>
      <c r="K1041" s="6" t="s">
        <v>125</v>
      </c>
      <c r="L1041" s="7">
        <v>15930.02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0</v>
      </c>
      <c r="AC1041" s="7">
        <v>2124</v>
      </c>
      <c r="AD1041" s="7">
        <v>0</v>
      </c>
      <c r="AE1041" s="7">
        <v>0</v>
      </c>
      <c r="AF1041" s="7">
        <v>0</v>
      </c>
      <c r="AG1041" s="7">
        <v>0</v>
      </c>
      <c r="AH1041" s="7">
        <v>358.42</v>
      </c>
      <c r="AI1041" s="7">
        <v>0</v>
      </c>
      <c r="AJ1041" s="7">
        <v>0</v>
      </c>
      <c r="AK1041" s="7">
        <v>0</v>
      </c>
      <c r="AL1041" s="7">
        <v>0</v>
      </c>
      <c r="AM1041" s="7">
        <v>4582.5</v>
      </c>
      <c r="AN1041" s="7">
        <v>18054.02</v>
      </c>
      <c r="AO1041" s="7">
        <v>4940.92</v>
      </c>
      <c r="AP1041" s="7">
        <f t="shared" si="16"/>
        <v>13113.1</v>
      </c>
    </row>
    <row r="1042" spans="1:42" x14ac:dyDescent="0.2">
      <c r="A1042" s="6" t="s">
        <v>3348</v>
      </c>
      <c r="B1042" s="6" t="s">
        <v>3349</v>
      </c>
      <c r="C1042" s="6" t="s">
        <v>1976</v>
      </c>
      <c r="D1042" s="6" t="s">
        <v>3350</v>
      </c>
      <c r="E1042" s="6" t="s">
        <v>3457</v>
      </c>
      <c r="F1042" s="6" t="s">
        <v>509</v>
      </c>
      <c r="G1042" s="6" t="s">
        <v>971</v>
      </c>
      <c r="H1042" s="6" t="s">
        <v>181</v>
      </c>
      <c r="I1042" s="6" t="s">
        <v>140</v>
      </c>
      <c r="J1042" s="6" t="s">
        <v>3356</v>
      </c>
      <c r="K1042" s="6" t="s">
        <v>125</v>
      </c>
      <c r="L1042" s="7">
        <v>21990.080000000002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207.55</v>
      </c>
      <c r="AC1042" s="7">
        <v>2724.45</v>
      </c>
      <c r="AD1042" s="7">
        <v>0</v>
      </c>
      <c r="AE1042" s="7">
        <v>0</v>
      </c>
      <c r="AF1042" s="7">
        <v>0</v>
      </c>
      <c r="AG1042" s="7">
        <v>0</v>
      </c>
      <c r="AH1042" s="7">
        <v>494.78</v>
      </c>
      <c r="AI1042" s="7">
        <v>0</v>
      </c>
      <c r="AJ1042" s="7">
        <v>0</v>
      </c>
      <c r="AK1042" s="7">
        <v>0</v>
      </c>
      <c r="AL1042" s="7">
        <v>0</v>
      </c>
      <c r="AM1042" s="7">
        <v>5191.45</v>
      </c>
      <c r="AN1042" s="7">
        <v>24922.080000000002</v>
      </c>
      <c r="AO1042" s="7">
        <v>5686.23</v>
      </c>
      <c r="AP1042" s="7">
        <f t="shared" si="16"/>
        <v>19235.850000000002</v>
      </c>
    </row>
    <row r="1043" spans="1:42" x14ac:dyDescent="0.2">
      <c r="A1043" s="6" t="s">
        <v>3348</v>
      </c>
      <c r="B1043" s="6" t="s">
        <v>3349</v>
      </c>
      <c r="C1043" s="6" t="s">
        <v>1976</v>
      </c>
      <c r="D1043" s="6" t="s">
        <v>3350</v>
      </c>
      <c r="E1043" s="6" t="s">
        <v>3458</v>
      </c>
      <c r="F1043" s="6" t="s">
        <v>692</v>
      </c>
      <c r="G1043" s="6" t="s">
        <v>1111</v>
      </c>
      <c r="H1043" s="6" t="s">
        <v>87</v>
      </c>
      <c r="I1043" s="6" t="s">
        <v>140</v>
      </c>
      <c r="J1043" s="6" t="s">
        <v>3356</v>
      </c>
      <c r="K1043" s="6" t="s">
        <v>125</v>
      </c>
      <c r="L1043" s="7">
        <v>20520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11.55</v>
      </c>
      <c r="AC1043" s="7">
        <v>2724.45</v>
      </c>
      <c r="AD1043" s="7">
        <v>0</v>
      </c>
      <c r="AE1043" s="7">
        <v>0</v>
      </c>
      <c r="AF1043" s="7">
        <v>0</v>
      </c>
      <c r="AG1043" s="7">
        <v>0</v>
      </c>
      <c r="AH1043" s="7">
        <v>461.7</v>
      </c>
      <c r="AI1043" s="7">
        <v>0</v>
      </c>
      <c r="AJ1043" s="7">
        <v>0</v>
      </c>
      <c r="AK1043" s="7">
        <v>0</v>
      </c>
      <c r="AL1043" s="7">
        <v>0</v>
      </c>
      <c r="AM1043" s="7">
        <v>7724.45</v>
      </c>
      <c r="AN1043" s="7">
        <v>23256</v>
      </c>
      <c r="AO1043" s="7">
        <v>8186.15</v>
      </c>
      <c r="AP1043" s="7">
        <f t="shared" si="16"/>
        <v>15069.85</v>
      </c>
    </row>
    <row r="1044" spans="1:42" x14ac:dyDescent="0.2">
      <c r="A1044" s="6" t="s">
        <v>3348</v>
      </c>
      <c r="B1044" s="6" t="s">
        <v>3349</v>
      </c>
      <c r="C1044" s="6" t="s">
        <v>1976</v>
      </c>
      <c r="D1044" s="6" t="s">
        <v>3350</v>
      </c>
      <c r="E1044" s="6" t="s">
        <v>3459</v>
      </c>
      <c r="F1044" s="6" t="s">
        <v>692</v>
      </c>
      <c r="G1044" s="6" t="s">
        <v>1111</v>
      </c>
      <c r="H1044" s="6" t="s">
        <v>95</v>
      </c>
      <c r="I1044" s="6" t="s">
        <v>140</v>
      </c>
      <c r="J1044" s="6" t="s">
        <v>3356</v>
      </c>
      <c r="K1044" s="6" t="s">
        <v>125</v>
      </c>
      <c r="L1044" s="7">
        <v>18810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2508</v>
      </c>
      <c r="AD1044" s="7">
        <v>0</v>
      </c>
      <c r="AE1044" s="7">
        <v>0</v>
      </c>
      <c r="AF1044" s="7">
        <v>0</v>
      </c>
      <c r="AG1044" s="7">
        <v>0</v>
      </c>
      <c r="AH1044" s="7">
        <v>423.22</v>
      </c>
      <c r="AI1044" s="7">
        <v>0</v>
      </c>
      <c r="AJ1044" s="7">
        <v>0</v>
      </c>
      <c r="AK1044" s="7">
        <v>0</v>
      </c>
      <c r="AL1044" s="7">
        <v>0</v>
      </c>
      <c r="AM1044" s="7">
        <v>8810.68</v>
      </c>
      <c r="AN1044" s="7">
        <v>21318</v>
      </c>
      <c r="AO1044" s="7">
        <v>9233.9</v>
      </c>
      <c r="AP1044" s="7">
        <f t="shared" si="16"/>
        <v>12084.1</v>
      </c>
    </row>
    <row r="1045" spans="1:42" x14ac:dyDescent="0.2">
      <c r="A1045" s="6" t="s">
        <v>3348</v>
      </c>
      <c r="B1045" s="6" t="s">
        <v>3349</v>
      </c>
      <c r="C1045" s="6" t="s">
        <v>1976</v>
      </c>
      <c r="D1045" s="6" t="s">
        <v>3350</v>
      </c>
      <c r="E1045" s="6" t="s">
        <v>3460</v>
      </c>
      <c r="F1045" s="6" t="s">
        <v>3461</v>
      </c>
      <c r="G1045" s="6" t="s">
        <v>1271</v>
      </c>
      <c r="H1045" s="6" t="s">
        <v>588</v>
      </c>
      <c r="I1045" s="6" t="s">
        <v>140</v>
      </c>
      <c r="J1045" s="6" t="s">
        <v>3356</v>
      </c>
      <c r="K1045" s="6" t="s">
        <v>125</v>
      </c>
      <c r="L1045" s="7">
        <v>24330.02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519.54999999999995</v>
      </c>
      <c r="AC1045" s="7">
        <v>2724.45</v>
      </c>
      <c r="AD1045" s="7">
        <v>0</v>
      </c>
      <c r="AE1045" s="7">
        <v>0</v>
      </c>
      <c r="AF1045" s="7">
        <v>0</v>
      </c>
      <c r="AG1045" s="7">
        <v>0</v>
      </c>
      <c r="AH1045" s="7">
        <v>547.41999999999996</v>
      </c>
      <c r="AI1045" s="7">
        <v>0</v>
      </c>
      <c r="AJ1045" s="7">
        <v>0</v>
      </c>
      <c r="AK1045" s="7">
        <v>0</v>
      </c>
      <c r="AL1045" s="7">
        <v>0</v>
      </c>
      <c r="AM1045" s="7">
        <v>2724.45</v>
      </c>
      <c r="AN1045" s="7">
        <v>27574.02</v>
      </c>
      <c r="AO1045" s="7">
        <v>3271.87</v>
      </c>
      <c r="AP1045" s="7">
        <f t="shared" si="16"/>
        <v>24302.15</v>
      </c>
    </row>
    <row r="1046" spans="1:42" x14ac:dyDescent="0.2">
      <c r="A1046" s="6" t="s">
        <v>3348</v>
      </c>
      <c r="B1046" s="6" t="s">
        <v>3349</v>
      </c>
      <c r="C1046" s="6" t="s">
        <v>1976</v>
      </c>
      <c r="D1046" s="6" t="s">
        <v>3350</v>
      </c>
      <c r="E1046" s="6" t="s">
        <v>3462</v>
      </c>
      <c r="F1046" s="6" t="s">
        <v>3463</v>
      </c>
      <c r="G1046" s="6" t="s">
        <v>314</v>
      </c>
      <c r="H1046" s="6" t="s">
        <v>1737</v>
      </c>
      <c r="I1046" s="6" t="s">
        <v>140</v>
      </c>
      <c r="J1046" s="6" t="s">
        <v>3356</v>
      </c>
      <c r="K1046" s="6" t="s">
        <v>55</v>
      </c>
      <c r="L1046" s="7">
        <v>9570.02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1417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1914</v>
      </c>
      <c r="AD1046" s="7">
        <v>0</v>
      </c>
      <c r="AE1046" s="7">
        <v>0</v>
      </c>
      <c r="AF1046" s="7">
        <v>0</v>
      </c>
      <c r="AG1046" s="7">
        <v>0</v>
      </c>
      <c r="AH1046" s="7">
        <v>215.32</v>
      </c>
      <c r="AI1046" s="7">
        <v>0</v>
      </c>
      <c r="AJ1046" s="7">
        <v>0</v>
      </c>
      <c r="AK1046" s="7">
        <v>0</v>
      </c>
      <c r="AL1046" s="7">
        <v>0</v>
      </c>
      <c r="AM1046" s="7">
        <v>2515</v>
      </c>
      <c r="AN1046" s="7">
        <v>12901.02</v>
      </c>
      <c r="AO1046" s="7">
        <v>2730.32</v>
      </c>
      <c r="AP1046" s="7">
        <f t="shared" si="16"/>
        <v>10170.700000000001</v>
      </c>
    </row>
    <row r="1047" spans="1:42" x14ac:dyDescent="0.2">
      <c r="A1047" s="6" t="s">
        <v>3348</v>
      </c>
      <c r="B1047" s="6" t="s">
        <v>3349</v>
      </c>
      <c r="C1047" s="6" t="s">
        <v>1976</v>
      </c>
      <c r="D1047" s="6" t="s">
        <v>3350</v>
      </c>
      <c r="E1047" s="6" t="s">
        <v>3464</v>
      </c>
      <c r="F1047" s="6" t="s">
        <v>2352</v>
      </c>
      <c r="G1047" s="6" t="s">
        <v>314</v>
      </c>
      <c r="H1047" s="6" t="s">
        <v>216</v>
      </c>
      <c r="I1047" s="6" t="s">
        <v>3353</v>
      </c>
      <c r="J1047" s="6" t="s">
        <v>3354</v>
      </c>
      <c r="K1047" s="6" t="s">
        <v>125</v>
      </c>
      <c r="L1047" s="7">
        <v>12930.04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1133.5999999999999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0</v>
      </c>
      <c r="AC1047" s="7">
        <v>2155</v>
      </c>
      <c r="AD1047" s="7">
        <v>0</v>
      </c>
      <c r="AE1047" s="7">
        <v>0</v>
      </c>
      <c r="AF1047" s="7">
        <v>0</v>
      </c>
      <c r="AG1047" s="7">
        <v>0</v>
      </c>
      <c r="AH1047" s="7">
        <v>290.92</v>
      </c>
      <c r="AI1047" s="7">
        <v>0</v>
      </c>
      <c r="AJ1047" s="7">
        <v>0</v>
      </c>
      <c r="AK1047" s="7">
        <v>0</v>
      </c>
      <c r="AL1047" s="7">
        <v>0</v>
      </c>
      <c r="AM1047" s="7">
        <v>5521.82</v>
      </c>
      <c r="AN1047" s="7">
        <v>16218.640000000001</v>
      </c>
      <c r="AO1047" s="7">
        <v>5812.74</v>
      </c>
      <c r="AP1047" s="7">
        <f t="shared" si="16"/>
        <v>10405.900000000001</v>
      </c>
    </row>
    <row r="1048" spans="1:42" x14ac:dyDescent="0.2">
      <c r="A1048" s="6" t="s">
        <v>3348</v>
      </c>
      <c r="B1048" s="6" t="s">
        <v>3349</v>
      </c>
      <c r="C1048" s="6" t="s">
        <v>1976</v>
      </c>
      <c r="D1048" s="6" t="s">
        <v>3350</v>
      </c>
      <c r="E1048" s="6" t="s">
        <v>3465</v>
      </c>
      <c r="F1048" s="6" t="s">
        <v>3466</v>
      </c>
      <c r="G1048" s="6" t="s">
        <v>314</v>
      </c>
      <c r="H1048" s="6" t="s">
        <v>87</v>
      </c>
      <c r="I1048" s="6" t="s">
        <v>140</v>
      </c>
      <c r="J1048" s="6" t="s">
        <v>3356</v>
      </c>
      <c r="K1048" s="6" t="s">
        <v>55</v>
      </c>
      <c r="L1048" s="7">
        <v>9270.08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1417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0</v>
      </c>
      <c r="AC1048" s="7">
        <v>1854</v>
      </c>
      <c r="AD1048" s="7">
        <v>0</v>
      </c>
      <c r="AE1048" s="7">
        <v>0</v>
      </c>
      <c r="AF1048" s="7">
        <v>0</v>
      </c>
      <c r="AG1048" s="7">
        <v>0</v>
      </c>
      <c r="AH1048" s="7">
        <v>208.58</v>
      </c>
      <c r="AI1048" s="7">
        <v>0</v>
      </c>
      <c r="AJ1048" s="7">
        <v>0</v>
      </c>
      <c r="AK1048" s="7">
        <v>0</v>
      </c>
      <c r="AL1048" s="7">
        <v>0</v>
      </c>
      <c r="AM1048" s="7">
        <v>4555</v>
      </c>
      <c r="AN1048" s="7">
        <v>12541.08</v>
      </c>
      <c r="AO1048" s="7">
        <v>4763.58</v>
      </c>
      <c r="AP1048" s="7">
        <f t="shared" si="16"/>
        <v>7777.5</v>
      </c>
    </row>
    <row r="1049" spans="1:42" x14ac:dyDescent="0.2">
      <c r="A1049" s="6" t="s">
        <v>3348</v>
      </c>
      <c r="B1049" s="6" t="s">
        <v>3349</v>
      </c>
      <c r="C1049" s="6" t="s">
        <v>1976</v>
      </c>
      <c r="D1049" s="6" t="s">
        <v>3350</v>
      </c>
      <c r="E1049" s="6" t="s">
        <v>3467</v>
      </c>
      <c r="F1049" s="6" t="s">
        <v>3468</v>
      </c>
      <c r="G1049" s="6" t="s">
        <v>314</v>
      </c>
      <c r="H1049" s="6" t="s">
        <v>2095</v>
      </c>
      <c r="I1049" s="6" t="s">
        <v>140</v>
      </c>
      <c r="J1049" s="6" t="s">
        <v>3356</v>
      </c>
      <c r="K1049" s="6" t="s">
        <v>55</v>
      </c>
      <c r="L1049" s="7">
        <v>13380.06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1417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2676</v>
      </c>
      <c r="AD1049" s="7">
        <v>0</v>
      </c>
      <c r="AE1049" s="7">
        <v>0</v>
      </c>
      <c r="AF1049" s="7">
        <v>0</v>
      </c>
      <c r="AG1049" s="7">
        <v>0</v>
      </c>
      <c r="AH1049" s="7">
        <v>301.06</v>
      </c>
      <c r="AI1049" s="7">
        <v>0</v>
      </c>
      <c r="AJ1049" s="7">
        <v>0</v>
      </c>
      <c r="AK1049" s="7">
        <v>0</v>
      </c>
      <c r="AL1049" s="7">
        <v>0</v>
      </c>
      <c r="AM1049" s="7">
        <v>10277</v>
      </c>
      <c r="AN1049" s="7">
        <v>17473.059999999998</v>
      </c>
      <c r="AO1049" s="7">
        <v>10578.06</v>
      </c>
      <c r="AP1049" s="7">
        <f t="shared" si="16"/>
        <v>6894.9999999999982</v>
      </c>
    </row>
    <row r="1050" spans="1:42" x14ac:dyDescent="0.2">
      <c r="A1050" s="6" t="s">
        <v>3348</v>
      </c>
      <c r="B1050" s="6" t="s">
        <v>3349</v>
      </c>
      <c r="C1050" s="6" t="s">
        <v>1976</v>
      </c>
      <c r="D1050" s="6" t="s">
        <v>3350</v>
      </c>
      <c r="E1050" s="6" t="s">
        <v>3469</v>
      </c>
      <c r="F1050" s="6" t="s">
        <v>438</v>
      </c>
      <c r="G1050" s="6" t="s">
        <v>314</v>
      </c>
      <c r="H1050" s="6" t="s">
        <v>3470</v>
      </c>
      <c r="I1050" s="6" t="s">
        <v>140</v>
      </c>
      <c r="J1050" s="6" t="s">
        <v>3356</v>
      </c>
      <c r="K1050" s="6" t="s">
        <v>125</v>
      </c>
      <c r="L1050" s="7">
        <v>36000.04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2075.5500000000002</v>
      </c>
      <c r="AC1050" s="7">
        <v>2724.45</v>
      </c>
      <c r="AD1050" s="7">
        <v>0</v>
      </c>
      <c r="AE1050" s="7">
        <v>0</v>
      </c>
      <c r="AF1050" s="7">
        <v>0</v>
      </c>
      <c r="AG1050" s="7">
        <v>0</v>
      </c>
      <c r="AH1050" s="7">
        <v>810</v>
      </c>
      <c r="AI1050" s="7">
        <v>0</v>
      </c>
      <c r="AJ1050" s="7">
        <v>0</v>
      </c>
      <c r="AK1050" s="7">
        <v>0</v>
      </c>
      <c r="AL1050" s="7">
        <v>0</v>
      </c>
      <c r="AM1050" s="7">
        <v>7660.0899999999992</v>
      </c>
      <c r="AN1050" s="7">
        <v>40800.04</v>
      </c>
      <c r="AO1050" s="7">
        <v>8470.09</v>
      </c>
      <c r="AP1050" s="7">
        <f t="shared" si="16"/>
        <v>32329.95</v>
      </c>
    </row>
    <row r="1051" spans="1:42" x14ac:dyDescent="0.2">
      <c r="A1051" s="6" t="s">
        <v>3348</v>
      </c>
      <c r="B1051" s="6" t="s">
        <v>3349</v>
      </c>
      <c r="C1051" s="6" t="s">
        <v>1976</v>
      </c>
      <c r="D1051" s="6" t="s">
        <v>3350</v>
      </c>
      <c r="E1051" s="6" t="s">
        <v>3471</v>
      </c>
      <c r="F1051" s="6" t="s">
        <v>3472</v>
      </c>
      <c r="G1051" s="6" t="s">
        <v>314</v>
      </c>
      <c r="H1051" s="6" t="s">
        <v>1228</v>
      </c>
      <c r="I1051" s="6" t="s">
        <v>3353</v>
      </c>
      <c r="J1051" s="6" t="s">
        <v>3354</v>
      </c>
      <c r="K1051" s="6" t="s">
        <v>55</v>
      </c>
      <c r="L1051" s="7">
        <v>11370.04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1417</v>
      </c>
      <c r="T1051" s="7">
        <v>0</v>
      </c>
      <c r="U1051" s="7">
        <v>0</v>
      </c>
      <c r="V1051" s="7">
        <v>0</v>
      </c>
      <c r="W1051" s="7">
        <v>0</v>
      </c>
      <c r="X1051" s="7">
        <v>64343.13</v>
      </c>
      <c r="Y1051" s="7">
        <v>0</v>
      </c>
      <c r="Z1051" s="7">
        <v>0</v>
      </c>
      <c r="AA1051" s="7">
        <v>0</v>
      </c>
      <c r="AB1051" s="7">
        <v>0</v>
      </c>
      <c r="AC1051" s="7">
        <v>2274</v>
      </c>
      <c r="AD1051" s="7">
        <v>0</v>
      </c>
      <c r="AE1051" s="7">
        <v>0</v>
      </c>
      <c r="AF1051" s="7">
        <v>0</v>
      </c>
      <c r="AG1051" s="7">
        <v>0</v>
      </c>
      <c r="AH1051" s="7">
        <v>255.82</v>
      </c>
      <c r="AI1051" s="7">
        <v>0</v>
      </c>
      <c r="AJ1051" s="7">
        <v>0</v>
      </c>
      <c r="AK1051" s="7">
        <v>17648</v>
      </c>
      <c r="AL1051" s="7">
        <v>-17648</v>
      </c>
      <c r="AM1051" s="7">
        <v>9275</v>
      </c>
      <c r="AN1051" s="7">
        <v>79404.17</v>
      </c>
      <c r="AO1051" s="7">
        <v>9530.82</v>
      </c>
      <c r="AP1051" s="7">
        <f t="shared" si="16"/>
        <v>69873.350000000006</v>
      </c>
    </row>
    <row r="1052" spans="1:42" x14ac:dyDescent="0.2">
      <c r="A1052" s="6" t="s">
        <v>3348</v>
      </c>
      <c r="B1052" s="6" t="s">
        <v>3349</v>
      </c>
      <c r="C1052" s="6" t="s">
        <v>1976</v>
      </c>
      <c r="D1052" s="6" t="s">
        <v>3350</v>
      </c>
      <c r="E1052" s="6" t="s">
        <v>3473</v>
      </c>
      <c r="F1052" s="6" t="s">
        <v>1610</v>
      </c>
      <c r="G1052" s="6" t="s">
        <v>314</v>
      </c>
      <c r="H1052" s="6" t="s">
        <v>1228</v>
      </c>
      <c r="I1052" s="6" t="s">
        <v>3353</v>
      </c>
      <c r="J1052" s="6" t="s">
        <v>3354</v>
      </c>
      <c r="K1052" s="6" t="s">
        <v>55</v>
      </c>
      <c r="L1052" s="7">
        <v>22890.02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1417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1853.55</v>
      </c>
      <c r="AC1052" s="7">
        <v>2724.45</v>
      </c>
      <c r="AD1052" s="7">
        <v>0</v>
      </c>
      <c r="AE1052" s="7">
        <v>0</v>
      </c>
      <c r="AF1052" s="7">
        <v>0</v>
      </c>
      <c r="AG1052" s="7">
        <v>0</v>
      </c>
      <c r="AH1052" s="7">
        <v>515.02</v>
      </c>
      <c r="AI1052" s="7">
        <v>0</v>
      </c>
      <c r="AJ1052" s="7">
        <v>0</v>
      </c>
      <c r="AK1052" s="7">
        <v>0</v>
      </c>
      <c r="AL1052" s="7">
        <v>0</v>
      </c>
      <c r="AM1052" s="7">
        <v>24725.45</v>
      </c>
      <c r="AN1052" s="7">
        <v>28885.02</v>
      </c>
      <c r="AO1052" s="7">
        <v>25240.47</v>
      </c>
      <c r="AP1052" s="7">
        <f t="shared" si="16"/>
        <v>3644.5499999999993</v>
      </c>
    </row>
    <row r="1053" spans="1:42" x14ac:dyDescent="0.2">
      <c r="A1053" s="6" t="s">
        <v>3348</v>
      </c>
      <c r="B1053" s="6" t="s">
        <v>3349</v>
      </c>
      <c r="C1053" s="6" t="s">
        <v>1976</v>
      </c>
      <c r="D1053" s="6" t="s">
        <v>3350</v>
      </c>
      <c r="E1053" s="6" t="s">
        <v>3474</v>
      </c>
      <c r="F1053" s="6" t="s">
        <v>1402</v>
      </c>
      <c r="G1053" s="6" t="s">
        <v>2371</v>
      </c>
      <c r="H1053" s="6" t="s">
        <v>1170</v>
      </c>
      <c r="I1053" s="6" t="s">
        <v>140</v>
      </c>
      <c r="J1053" s="6" t="s">
        <v>3356</v>
      </c>
      <c r="K1053" s="6" t="s">
        <v>125</v>
      </c>
      <c r="L1053" s="7">
        <v>16200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0</v>
      </c>
      <c r="AC1053" s="7">
        <v>2160</v>
      </c>
      <c r="AD1053" s="7">
        <v>0</v>
      </c>
      <c r="AE1053" s="7">
        <v>0</v>
      </c>
      <c r="AF1053" s="7">
        <v>0</v>
      </c>
      <c r="AG1053" s="7">
        <v>0</v>
      </c>
      <c r="AH1053" s="7">
        <v>364.5</v>
      </c>
      <c r="AI1053" s="7">
        <v>0</v>
      </c>
      <c r="AJ1053" s="7">
        <v>0</v>
      </c>
      <c r="AK1053" s="7">
        <v>0</v>
      </c>
      <c r="AL1053" s="7">
        <v>0</v>
      </c>
      <c r="AM1053" s="7">
        <v>2160</v>
      </c>
      <c r="AN1053" s="7">
        <v>18360</v>
      </c>
      <c r="AO1053" s="7">
        <v>2524.5</v>
      </c>
      <c r="AP1053" s="7">
        <f t="shared" si="16"/>
        <v>15835.5</v>
      </c>
    </row>
    <row r="1054" spans="1:42" x14ac:dyDescent="0.2">
      <c r="A1054" s="6" t="s">
        <v>3348</v>
      </c>
      <c r="B1054" s="6" t="s">
        <v>3349</v>
      </c>
      <c r="C1054" s="6" t="s">
        <v>1976</v>
      </c>
      <c r="D1054" s="6" t="s">
        <v>3350</v>
      </c>
      <c r="E1054" s="6" t="s">
        <v>3475</v>
      </c>
      <c r="F1054" s="6" t="s">
        <v>3476</v>
      </c>
      <c r="G1054" s="6" t="s">
        <v>1492</v>
      </c>
      <c r="H1054" s="6" t="s">
        <v>1267</v>
      </c>
      <c r="I1054" s="6" t="s">
        <v>140</v>
      </c>
      <c r="J1054" s="6" t="s">
        <v>3356</v>
      </c>
      <c r="K1054" s="6" t="s">
        <v>55</v>
      </c>
      <c r="L1054" s="7">
        <v>15540.04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1417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383.55</v>
      </c>
      <c r="AC1054" s="7">
        <v>2724.45</v>
      </c>
      <c r="AD1054" s="7">
        <v>0</v>
      </c>
      <c r="AE1054" s="7">
        <v>0</v>
      </c>
      <c r="AF1054" s="7">
        <v>0</v>
      </c>
      <c r="AG1054" s="7">
        <v>0</v>
      </c>
      <c r="AH1054" s="7">
        <v>349.66</v>
      </c>
      <c r="AI1054" s="7">
        <v>0</v>
      </c>
      <c r="AJ1054" s="7">
        <v>0</v>
      </c>
      <c r="AK1054" s="7">
        <v>0</v>
      </c>
      <c r="AL1054" s="7">
        <v>0</v>
      </c>
      <c r="AM1054" s="7">
        <v>6531.13</v>
      </c>
      <c r="AN1054" s="7">
        <v>20065.04</v>
      </c>
      <c r="AO1054" s="7">
        <v>6880.79</v>
      </c>
      <c r="AP1054" s="7">
        <f t="shared" si="16"/>
        <v>13184.25</v>
      </c>
    </row>
    <row r="1055" spans="1:42" x14ac:dyDescent="0.2">
      <c r="A1055" s="6" t="s">
        <v>3348</v>
      </c>
      <c r="B1055" s="6" t="s">
        <v>3349</v>
      </c>
      <c r="C1055" s="6" t="s">
        <v>1976</v>
      </c>
      <c r="D1055" s="6" t="s">
        <v>3350</v>
      </c>
      <c r="E1055" s="6" t="s">
        <v>3477</v>
      </c>
      <c r="F1055" s="6" t="s">
        <v>1235</v>
      </c>
      <c r="G1055" s="6" t="s">
        <v>3478</v>
      </c>
      <c r="H1055" s="6" t="s">
        <v>2907</v>
      </c>
      <c r="I1055" s="6" t="s">
        <v>140</v>
      </c>
      <c r="J1055" s="6" t="s">
        <v>3356</v>
      </c>
      <c r="K1055" s="6" t="s">
        <v>125</v>
      </c>
      <c r="L1055" s="7">
        <v>13800.02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1133.5999999999999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0</v>
      </c>
      <c r="AC1055" s="7">
        <v>2300</v>
      </c>
      <c r="AD1055" s="7">
        <v>0</v>
      </c>
      <c r="AE1055" s="7">
        <v>0</v>
      </c>
      <c r="AF1055" s="7">
        <v>0</v>
      </c>
      <c r="AG1055" s="7">
        <v>0</v>
      </c>
      <c r="AH1055" s="7">
        <v>310.5</v>
      </c>
      <c r="AI1055" s="7">
        <v>0</v>
      </c>
      <c r="AJ1055" s="7">
        <v>0</v>
      </c>
      <c r="AK1055" s="7">
        <v>0</v>
      </c>
      <c r="AL1055" s="7">
        <v>0</v>
      </c>
      <c r="AM1055" s="7">
        <v>4522.62</v>
      </c>
      <c r="AN1055" s="7">
        <v>17233.620000000003</v>
      </c>
      <c r="AO1055" s="7">
        <v>4833.12</v>
      </c>
      <c r="AP1055" s="7">
        <f t="shared" si="16"/>
        <v>12400.500000000004</v>
      </c>
    </row>
    <row r="1056" spans="1:42" x14ac:dyDescent="0.2">
      <c r="A1056" s="6" t="s">
        <v>3348</v>
      </c>
      <c r="B1056" s="6" t="s">
        <v>3349</v>
      </c>
      <c r="C1056" s="6" t="s">
        <v>1976</v>
      </c>
      <c r="D1056" s="6" t="s">
        <v>3350</v>
      </c>
      <c r="E1056" s="6" t="s">
        <v>3479</v>
      </c>
      <c r="F1056" s="6" t="s">
        <v>3480</v>
      </c>
      <c r="G1056" s="6" t="s">
        <v>3481</v>
      </c>
      <c r="H1056" s="6" t="s">
        <v>1101</v>
      </c>
      <c r="I1056" s="6" t="s">
        <v>140</v>
      </c>
      <c r="J1056" s="6" t="s">
        <v>3356</v>
      </c>
      <c r="K1056" s="6" t="s">
        <v>55</v>
      </c>
      <c r="L1056" s="7">
        <v>15360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1417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347.55</v>
      </c>
      <c r="AC1056" s="7">
        <v>2724.45</v>
      </c>
      <c r="AD1056" s="7">
        <v>0</v>
      </c>
      <c r="AE1056" s="7">
        <v>0</v>
      </c>
      <c r="AF1056" s="7">
        <v>0</v>
      </c>
      <c r="AG1056" s="7">
        <v>0</v>
      </c>
      <c r="AH1056" s="7">
        <v>345.6</v>
      </c>
      <c r="AI1056" s="7">
        <v>0</v>
      </c>
      <c r="AJ1056" s="7">
        <v>0</v>
      </c>
      <c r="AK1056" s="7">
        <v>0</v>
      </c>
      <c r="AL1056" s="7">
        <v>0</v>
      </c>
      <c r="AM1056" s="7">
        <v>4125.45</v>
      </c>
      <c r="AN1056" s="7">
        <v>19849</v>
      </c>
      <c r="AO1056" s="7">
        <v>4471.05</v>
      </c>
      <c r="AP1056" s="7">
        <f t="shared" si="16"/>
        <v>15377.95</v>
      </c>
    </row>
    <row r="1057" spans="1:42" x14ac:dyDescent="0.2">
      <c r="A1057" s="6" t="s">
        <v>3348</v>
      </c>
      <c r="B1057" s="6" t="s">
        <v>3349</v>
      </c>
      <c r="C1057" s="6" t="s">
        <v>1976</v>
      </c>
      <c r="D1057" s="6" t="s">
        <v>3350</v>
      </c>
      <c r="E1057" s="6" t="s">
        <v>3482</v>
      </c>
      <c r="F1057" s="6" t="s">
        <v>3483</v>
      </c>
      <c r="G1057" s="6" t="s">
        <v>3481</v>
      </c>
      <c r="H1057" s="6" t="s">
        <v>1101</v>
      </c>
      <c r="I1057" s="6" t="s">
        <v>140</v>
      </c>
      <c r="J1057" s="6" t="s">
        <v>3356</v>
      </c>
      <c r="K1057" s="6" t="s">
        <v>55</v>
      </c>
      <c r="L1057" s="7">
        <v>54570.02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1417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8189.55</v>
      </c>
      <c r="AC1057" s="7">
        <v>2724.45</v>
      </c>
      <c r="AD1057" s="7">
        <v>0</v>
      </c>
      <c r="AE1057" s="7">
        <v>0</v>
      </c>
      <c r="AF1057" s="7">
        <v>0</v>
      </c>
      <c r="AG1057" s="7">
        <v>0</v>
      </c>
      <c r="AH1057" s="7">
        <v>1227.82</v>
      </c>
      <c r="AI1057" s="7">
        <v>0</v>
      </c>
      <c r="AJ1057" s="7">
        <v>0</v>
      </c>
      <c r="AK1057" s="7">
        <v>3715</v>
      </c>
      <c r="AL1057" s="7">
        <v>-3715</v>
      </c>
      <c r="AM1057" s="7">
        <v>35965.449999999997</v>
      </c>
      <c r="AN1057" s="7">
        <v>66901.02</v>
      </c>
      <c r="AO1057" s="7">
        <v>37193.269999999997</v>
      </c>
      <c r="AP1057" s="7">
        <f t="shared" si="16"/>
        <v>29707.750000000007</v>
      </c>
    </row>
    <row r="1058" spans="1:42" x14ac:dyDescent="0.2">
      <c r="A1058" s="6" t="s">
        <v>3348</v>
      </c>
      <c r="B1058" s="6" t="s">
        <v>3349</v>
      </c>
      <c r="C1058" s="6" t="s">
        <v>1976</v>
      </c>
      <c r="D1058" s="6" t="s">
        <v>3350</v>
      </c>
      <c r="E1058" s="6" t="s">
        <v>3484</v>
      </c>
      <c r="F1058" s="6" t="s">
        <v>3485</v>
      </c>
      <c r="G1058" s="6" t="s">
        <v>1598</v>
      </c>
      <c r="H1058" s="6" t="s">
        <v>108</v>
      </c>
      <c r="I1058" s="6" t="s">
        <v>140</v>
      </c>
      <c r="J1058" s="6" t="s">
        <v>3356</v>
      </c>
      <c r="K1058" s="6" t="s">
        <v>125</v>
      </c>
      <c r="L1058" s="7">
        <v>22710.04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303.55</v>
      </c>
      <c r="AC1058" s="7">
        <v>2724.45</v>
      </c>
      <c r="AD1058" s="7">
        <v>0</v>
      </c>
      <c r="AE1058" s="7">
        <v>0</v>
      </c>
      <c r="AF1058" s="7">
        <v>0</v>
      </c>
      <c r="AG1058" s="7">
        <v>0</v>
      </c>
      <c r="AH1058" s="7">
        <v>510.98</v>
      </c>
      <c r="AI1058" s="7">
        <v>0</v>
      </c>
      <c r="AJ1058" s="7">
        <v>0</v>
      </c>
      <c r="AK1058" s="7">
        <v>0</v>
      </c>
      <c r="AL1058" s="7">
        <v>0</v>
      </c>
      <c r="AM1058" s="7">
        <v>13898.01</v>
      </c>
      <c r="AN1058" s="7">
        <v>25738.04</v>
      </c>
      <c r="AO1058" s="7">
        <v>14408.99</v>
      </c>
      <c r="AP1058" s="7">
        <f t="shared" si="16"/>
        <v>11329.050000000001</v>
      </c>
    </row>
    <row r="1059" spans="1:42" x14ac:dyDescent="0.2">
      <c r="A1059" s="6" t="s">
        <v>3348</v>
      </c>
      <c r="B1059" s="6" t="s">
        <v>3349</v>
      </c>
      <c r="C1059" s="6" t="s">
        <v>1976</v>
      </c>
      <c r="D1059" s="6" t="s">
        <v>3350</v>
      </c>
      <c r="E1059" s="6" t="s">
        <v>3486</v>
      </c>
      <c r="F1059" s="6" t="s">
        <v>561</v>
      </c>
      <c r="G1059" s="6" t="s">
        <v>3487</v>
      </c>
      <c r="H1059" s="6" t="s">
        <v>966</v>
      </c>
      <c r="I1059" s="6" t="s">
        <v>140</v>
      </c>
      <c r="J1059" s="6" t="s">
        <v>3356</v>
      </c>
      <c r="K1059" s="6" t="s">
        <v>125</v>
      </c>
      <c r="L1059" s="7">
        <v>14970.02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1133.5999999999999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0</v>
      </c>
      <c r="AC1059" s="7">
        <v>2495</v>
      </c>
      <c r="AD1059" s="7">
        <v>0</v>
      </c>
      <c r="AE1059" s="7">
        <v>0</v>
      </c>
      <c r="AF1059" s="7">
        <v>0</v>
      </c>
      <c r="AG1059" s="7">
        <v>0</v>
      </c>
      <c r="AH1059" s="7">
        <v>336.82</v>
      </c>
      <c r="AI1059" s="7">
        <v>0</v>
      </c>
      <c r="AJ1059" s="7">
        <v>0</v>
      </c>
      <c r="AK1059" s="7">
        <v>0</v>
      </c>
      <c r="AL1059" s="7">
        <v>0</v>
      </c>
      <c r="AM1059" s="7">
        <v>3495</v>
      </c>
      <c r="AN1059" s="7">
        <v>18598.620000000003</v>
      </c>
      <c r="AO1059" s="7">
        <v>3831.82</v>
      </c>
      <c r="AP1059" s="7">
        <f t="shared" si="16"/>
        <v>14766.800000000003</v>
      </c>
    </row>
    <row r="1060" spans="1:42" x14ac:dyDescent="0.2">
      <c r="A1060" s="6" t="s">
        <v>3348</v>
      </c>
      <c r="B1060" s="6" t="s">
        <v>3349</v>
      </c>
      <c r="C1060" s="6" t="s">
        <v>1976</v>
      </c>
      <c r="D1060" s="6" t="s">
        <v>3350</v>
      </c>
      <c r="E1060" s="6" t="s">
        <v>3488</v>
      </c>
      <c r="F1060" s="6" t="s">
        <v>692</v>
      </c>
      <c r="G1060" s="6" t="s">
        <v>1159</v>
      </c>
      <c r="H1060" s="6" t="s">
        <v>53</v>
      </c>
      <c r="I1060" s="6" t="s">
        <v>140</v>
      </c>
      <c r="J1060" s="6" t="s">
        <v>3356</v>
      </c>
      <c r="K1060" s="6" t="s">
        <v>125</v>
      </c>
      <c r="L1060" s="7">
        <v>15000.02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1133.5999999999999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0</v>
      </c>
      <c r="AC1060" s="7">
        <v>2500</v>
      </c>
      <c r="AD1060" s="7">
        <v>0</v>
      </c>
      <c r="AE1060" s="7">
        <v>0</v>
      </c>
      <c r="AF1060" s="7">
        <v>0</v>
      </c>
      <c r="AG1060" s="7">
        <v>0</v>
      </c>
      <c r="AH1060" s="7">
        <v>337.5</v>
      </c>
      <c r="AI1060" s="7">
        <v>0</v>
      </c>
      <c r="AJ1060" s="7">
        <v>0</v>
      </c>
      <c r="AK1060" s="7">
        <v>0</v>
      </c>
      <c r="AL1060" s="7">
        <v>0</v>
      </c>
      <c r="AM1060" s="7">
        <v>9536.2200000000012</v>
      </c>
      <c r="AN1060" s="7">
        <v>18633.620000000003</v>
      </c>
      <c r="AO1060" s="7">
        <v>9873.7200000000012</v>
      </c>
      <c r="AP1060" s="7">
        <f t="shared" si="16"/>
        <v>8759.9000000000015</v>
      </c>
    </row>
    <row r="1061" spans="1:42" x14ac:dyDescent="0.2">
      <c r="A1061" s="6" t="s">
        <v>3348</v>
      </c>
      <c r="B1061" s="6" t="s">
        <v>3349</v>
      </c>
      <c r="C1061" s="6" t="s">
        <v>1976</v>
      </c>
      <c r="D1061" s="6" t="s">
        <v>3350</v>
      </c>
      <c r="E1061" s="6" t="s">
        <v>3489</v>
      </c>
      <c r="F1061" s="6" t="s">
        <v>3490</v>
      </c>
      <c r="G1061" s="6" t="s">
        <v>86</v>
      </c>
      <c r="H1061" s="6" t="s">
        <v>3487</v>
      </c>
      <c r="I1061" s="6" t="s">
        <v>140</v>
      </c>
      <c r="J1061" s="6" t="s">
        <v>3356</v>
      </c>
      <c r="K1061" s="6" t="s">
        <v>55</v>
      </c>
      <c r="L1061" s="7">
        <v>13680.02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1417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11.55</v>
      </c>
      <c r="AC1061" s="7">
        <v>2724.45</v>
      </c>
      <c r="AD1061" s="7">
        <v>0</v>
      </c>
      <c r="AE1061" s="7">
        <v>0</v>
      </c>
      <c r="AF1061" s="7">
        <v>0</v>
      </c>
      <c r="AG1061" s="7">
        <v>0</v>
      </c>
      <c r="AH1061" s="7">
        <v>307.8</v>
      </c>
      <c r="AI1061" s="7">
        <v>0</v>
      </c>
      <c r="AJ1061" s="7">
        <v>0</v>
      </c>
      <c r="AK1061" s="7">
        <v>0</v>
      </c>
      <c r="AL1061" s="7">
        <v>0</v>
      </c>
      <c r="AM1061" s="7">
        <v>5892.9699999999993</v>
      </c>
      <c r="AN1061" s="7">
        <v>17833.02</v>
      </c>
      <c r="AO1061" s="7">
        <v>6200.7699999999995</v>
      </c>
      <c r="AP1061" s="7">
        <f t="shared" si="16"/>
        <v>11632.25</v>
      </c>
    </row>
    <row r="1062" spans="1:42" x14ac:dyDescent="0.2">
      <c r="A1062" s="6" t="s">
        <v>3348</v>
      </c>
      <c r="B1062" s="6" t="s">
        <v>3349</v>
      </c>
      <c r="C1062" s="6" t="s">
        <v>1976</v>
      </c>
      <c r="D1062" s="6" t="s">
        <v>3350</v>
      </c>
      <c r="E1062" s="6" t="s">
        <v>3491</v>
      </c>
      <c r="F1062" s="6" t="s">
        <v>3492</v>
      </c>
      <c r="G1062" s="6" t="s">
        <v>86</v>
      </c>
      <c r="H1062" s="6" t="s">
        <v>95</v>
      </c>
      <c r="I1062" s="6" t="s">
        <v>140</v>
      </c>
      <c r="J1062" s="6" t="s">
        <v>3356</v>
      </c>
      <c r="K1062" s="6" t="s">
        <v>125</v>
      </c>
      <c r="L1062" s="7">
        <v>10740.06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1133.5999999999999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0</v>
      </c>
      <c r="AC1062" s="7">
        <v>1790</v>
      </c>
      <c r="AD1062" s="7">
        <v>0</v>
      </c>
      <c r="AE1062" s="7">
        <v>0</v>
      </c>
      <c r="AF1062" s="7">
        <v>0</v>
      </c>
      <c r="AG1062" s="7">
        <v>0</v>
      </c>
      <c r="AH1062" s="7">
        <v>241.66</v>
      </c>
      <c r="AI1062" s="7">
        <v>0</v>
      </c>
      <c r="AJ1062" s="7">
        <v>0</v>
      </c>
      <c r="AK1062" s="7">
        <v>0</v>
      </c>
      <c r="AL1062" s="7">
        <v>0</v>
      </c>
      <c r="AM1062" s="7">
        <v>2790</v>
      </c>
      <c r="AN1062" s="7">
        <v>13663.66</v>
      </c>
      <c r="AO1062" s="7">
        <v>3031.66</v>
      </c>
      <c r="AP1062" s="7">
        <f t="shared" si="16"/>
        <v>10632</v>
      </c>
    </row>
    <row r="1063" spans="1:42" x14ac:dyDescent="0.2">
      <c r="A1063" s="6" t="s">
        <v>3348</v>
      </c>
      <c r="B1063" s="6" t="s">
        <v>3349</v>
      </c>
      <c r="C1063" s="6" t="s">
        <v>1976</v>
      </c>
      <c r="D1063" s="6" t="s">
        <v>3350</v>
      </c>
      <c r="E1063" s="6" t="s">
        <v>3493</v>
      </c>
      <c r="F1063" s="6" t="s">
        <v>444</v>
      </c>
      <c r="G1063" s="6" t="s">
        <v>86</v>
      </c>
      <c r="H1063" s="6" t="s">
        <v>170</v>
      </c>
      <c r="I1063" s="6" t="s">
        <v>140</v>
      </c>
      <c r="J1063" s="6" t="s">
        <v>3356</v>
      </c>
      <c r="K1063" s="6" t="s">
        <v>125</v>
      </c>
      <c r="L1063" s="7">
        <v>22560.080000000002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283.55</v>
      </c>
      <c r="AC1063" s="7">
        <v>2724.45</v>
      </c>
      <c r="AD1063" s="7">
        <v>0</v>
      </c>
      <c r="AE1063" s="7">
        <v>0</v>
      </c>
      <c r="AF1063" s="7">
        <v>0</v>
      </c>
      <c r="AG1063" s="7">
        <v>0</v>
      </c>
      <c r="AH1063" s="7">
        <v>507.6</v>
      </c>
      <c r="AI1063" s="7">
        <v>0</v>
      </c>
      <c r="AJ1063" s="7">
        <v>0</v>
      </c>
      <c r="AK1063" s="7">
        <v>0</v>
      </c>
      <c r="AL1063" s="7">
        <v>0</v>
      </c>
      <c r="AM1063" s="7">
        <v>8869.33</v>
      </c>
      <c r="AN1063" s="7">
        <v>25568.080000000002</v>
      </c>
      <c r="AO1063" s="7">
        <v>9376.93</v>
      </c>
      <c r="AP1063" s="7">
        <f t="shared" si="16"/>
        <v>16191.150000000001</v>
      </c>
    </row>
    <row r="1064" spans="1:42" x14ac:dyDescent="0.2">
      <c r="A1064" s="6" t="s">
        <v>3348</v>
      </c>
      <c r="B1064" s="6" t="s">
        <v>3349</v>
      </c>
      <c r="C1064" s="6" t="s">
        <v>1976</v>
      </c>
      <c r="D1064" s="6" t="s">
        <v>3350</v>
      </c>
      <c r="E1064" s="6" t="s">
        <v>3494</v>
      </c>
      <c r="F1064" s="6" t="s">
        <v>817</v>
      </c>
      <c r="G1064" s="6" t="s">
        <v>86</v>
      </c>
      <c r="H1064" s="6" t="s">
        <v>1296</v>
      </c>
      <c r="I1064" s="6" t="s">
        <v>140</v>
      </c>
      <c r="J1064" s="6" t="s">
        <v>3356</v>
      </c>
      <c r="K1064" s="6" t="s">
        <v>55</v>
      </c>
      <c r="L1064" s="7">
        <v>14100.02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1417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95.55</v>
      </c>
      <c r="AC1064" s="7">
        <v>2724.45</v>
      </c>
      <c r="AD1064" s="7">
        <v>0</v>
      </c>
      <c r="AE1064" s="7">
        <v>0</v>
      </c>
      <c r="AF1064" s="7">
        <v>0</v>
      </c>
      <c r="AG1064" s="7">
        <v>0</v>
      </c>
      <c r="AH1064" s="7">
        <v>317.26</v>
      </c>
      <c r="AI1064" s="7">
        <v>0</v>
      </c>
      <c r="AJ1064" s="7">
        <v>0</v>
      </c>
      <c r="AK1064" s="7">
        <v>0</v>
      </c>
      <c r="AL1064" s="7">
        <v>0</v>
      </c>
      <c r="AM1064" s="7">
        <v>6231.41</v>
      </c>
      <c r="AN1064" s="7">
        <v>18337.02</v>
      </c>
      <c r="AO1064" s="7">
        <v>6548.67</v>
      </c>
      <c r="AP1064" s="7">
        <f t="shared" si="16"/>
        <v>11788.35</v>
      </c>
    </row>
    <row r="1065" spans="1:42" x14ac:dyDescent="0.2">
      <c r="A1065" s="6" t="s">
        <v>3348</v>
      </c>
      <c r="B1065" s="6" t="s">
        <v>3349</v>
      </c>
      <c r="C1065" s="6" t="s">
        <v>1976</v>
      </c>
      <c r="D1065" s="6" t="s">
        <v>3350</v>
      </c>
      <c r="E1065" s="6" t="s">
        <v>3495</v>
      </c>
      <c r="F1065" s="6" t="s">
        <v>3496</v>
      </c>
      <c r="G1065" s="6" t="s">
        <v>86</v>
      </c>
      <c r="H1065" s="6" t="s">
        <v>1101</v>
      </c>
      <c r="I1065" s="6" t="s">
        <v>140</v>
      </c>
      <c r="J1065" s="6" t="s">
        <v>3356</v>
      </c>
      <c r="K1065" s="6" t="s">
        <v>55</v>
      </c>
      <c r="L1065" s="7">
        <v>15270.06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1417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329.55</v>
      </c>
      <c r="AC1065" s="7">
        <v>2724.45</v>
      </c>
      <c r="AD1065" s="7">
        <v>0</v>
      </c>
      <c r="AE1065" s="7">
        <v>0</v>
      </c>
      <c r="AF1065" s="7">
        <v>0</v>
      </c>
      <c r="AG1065" s="7">
        <v>0</v>
      </c>
      <c r="AH1065" s="7">
        <v>343.58</v>
      </c>
      <c r="AI1065" s="7">
        <v>0</v>
      </c>
      <c r="AJ1065" s="7">
        <v>0</v>
      </c>
      <c r="AK1065" s="7">
        <v>0</v>
      </c>
      <c r="AL1065" s="7">
        <v>0</v>
      </c>
      <c r="AM1065" s="7">
        <v>4262.53</v>
      </c>
      <c r="AN1065" s="7">
        <v>19741.059999999998</v>
      </c>
      <c r="AO1065" s="7">
        <v>4606.1099999999997</v>
      </c>
      <c r="AP1065" s="7">
        <f t="shared" si="16"/>
        <v>15134.949999999997</v>
      </c>
    </row>
    <row r="1066" spans="1:42" x14ac:dyDescent="0.2">
      <c r="A1066" s="6" t="s">
        <v>3348</v>
      </c>
      <c r="B1066" s="6" t="s">
        <v>3349</v>
      </c>
      <c r="C1066" s="6" t="s">
        <v>1976</v>
      </c>
      <c r="D1066" s="6" t="s">
        <v>3350</v>
      </c>
      <c r="E1066" s="6" t="s">
        <v>3497</v>
      </c>
      <c r="F1066" s="6" t="s">
        <v>3498</v>
      </c>
      <c r="G1066" s="6" t="s">
        <v>1737</v>
      </c>
      <c r="H1066" s="6" t="s">
        <v>298</v>
      </c>
      <c r="I1066" s="6" t="s">
        <v>140</v>
      </c>
      <c r="J1066" s="6" t="s">
        <v>3356</v>
      </c>
      <c r="K1066" s="6" t="s">
        <v>125</v>
      </c>
      <c r="L1066" s="7">
        <v>13050.02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1133.5999999999999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0</v>
      </c>
      <c r="AC1066" s="7">
        <v>2175</v>
      </c>
      <c r="AD1066" s="7">
        <v>0</v>
      </c>
      <c r="AE1066" s="7">
        <v>0</v>
      </c>
      <c r="AF1066" s="7">
        <v>0</v>
      </c>
      <c r="AG1066" s="7">
        <v>0</v>
      </c>
      <c r="AH1066" s="7">
        <v>293.62</v>
      </c>
      <c r="AI1066" s="7">
        <v>0</v>
      </c>
      <c r="AJ1066" s="7">
        <v>0</v>
      </c>
      <c r="AK1066" s="7">
        <v>0</v>
      </c>
      <c r="AL1066" s="7">
        <v>0</v>
      </c>
      <c r="AM1066" s="7">
        <v>10620.4</v>
      </c>
      <c r="AN1066" s="7">
        <v>16358.62</v>
      </c>
      <c r="AO1066" s="7">
        <v>10914.02</v>
      </c>
      <c r="AP1066" s="7">
        <f t="shared" si="16"/>
        <v>5444.6</v>
      </c>
    </row>
    <row r="1067" spans="1:42" x14ac:dyDescent="0.2">
      <c r="A1067" s="6" t="s">
        <v>3348</v>
      </c>
      <c r="B1067" s="6" t="s">
        <v>3349</v>
      </c>
      <c r="C1067" s="6" t="s">
        <v>1976</v>
      </c>
      <c r="D1067" s="6" t="s">
        <v>3350</v>
      </c>
      <c r="E1067" s="6" t="s">
        <v>3499</v>
      </c>
      <c r="F1067" s="6" t="s">
        <v>3500</v>
      </c>
      <c r="G1067" s="6" t="s">
        <v>883</v>
      </c>
      <c r="H1067" s="6" t="s">
        <v>204</v>
      </c>
      <c r="I1067" s="6" t="s">
        <v>140</v>
      </c>
      <c r="J1067" s="6" t="s">
        <v>3356</v>
      </c>
      <c r="K1067" s="6" t="s">
        <v>125</v>
      </c>
      <c r="L1067" s="7">
        <v>18990.080000000002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0</v>
      </c>
      <c r="AC1067" s="7">
        <v>2532</v>
      </c>
      <c r="AD1067" s="7">
        <v>0</v>
      </c>
      <c r="AE1067" s="7">
        <v>0</v>
      </c>
      <c r="AF1067" s="7">
        <v>0</v>
      </c>
      <c r="AG1067" s="7">
        <v>0</v>
      </c>
      <c r="AH1067" s="7">
        <v>427.28</v>
      </c>
      <c r="AI1067" s="7">
        <v>0</v>
      </c>
      <c r="AJ1067" s="7">
        <v>0</v>
      </c>
      <c r="AK1067" s="7">
        <v>0</v>
      </c>
      <c r="AL1067" s="7">
        <v>0</v>
      </c>
      <c r="AM1067" s="7">
        <v>3932</v>
      </c>
      <c r="AN1067" s="7">
        <v>21522.080000000002</v>
      </c>
      <c r="AO1067" s="7">
        <v>4359.28</v>
      </c>
      <c r="AP1067" s="7">
        <f t="shared" si="16"/>
        <v>17162.800000000003</v>
      </c>
    </row>
    <row r="1068" spans="1:42" x14ac:dyDescent="0.2">
      <c r="A1068" s="6" t="s">
        <v>3348</v>
      </c>
      <c r="B1068" s="6" t="s">
        <v>3349</v>
      </c>
      <c r="C1068" s="6" t="s">
        <v>1976</v>
      </c>
      <c r="D1068" s="6" t="s">
        <v>3350</v>
      </c>
      <c r="E1068" s="6" t="s">
        <v>3501</v>
      </c>
      <c r="F1068" s="6" t="s">
        <v>3502</v>
      </c>
      <c r="G1068" s="6" t="s">
        <v>216</v>
      </c>
      <c r="H1068" s="6" t="s">
        <v>2688</v>
      </c>
      <c r="I1068" s="6" t="s">
        <v>140</v>
      </c>
      <c r="J1068" s="6" t="s">
        <v>3356</v>
      </c>
      <c r="K1068" s="6" t="s">
        <v>55</v>
      </c>
      <c r="L1068" s="7">
        <v>11970.02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1417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C1068" s="7">
        <v>2394</v>
      </c>
      <c r="AD1068" s="7">
        <v>0</v>
      </c>
      <c r="AE1068" s="7">
        <v>0</v>
      </c>
      <c r="AF1068" s="7">
        <v>0</v>
      </c>
      <c r="AG1068" s="7">
        <v>0</v>
      </c>
      <c r="AH1068" s="7">
        <v>269.32</v>
      </c>
      <c r="AI1068" s="7">
        <v>0</v>
      </c>
      <c r="AJ1068" s="7">
        <v>0</v>
      </c>
      <c r="AK1068" s="7">
        <v>0</v>
      </c>
      <c r="AL1068" s="7">
        <v>0</v>
      </c>
      <c r="AM1068" s="7">
        <v>2395</v>
      </c>
      <c r="AN1068" s="7">
        <v>15781.02</v>
      </c>
      <c r="AO1068" s="7">
        <v>2664.32</v>
      </c>
      <c r="AP1068" s="7">
        <f t="shared" si="16"/>
        <v>13116.7</v>
      </c>
    </row>
    <row r="1069" spans="1:42" x14ac:dyDescent="0.2">
      <c r="A1069" s="6" t="s">
        <v>3348</v>
      </c>
      <c r="B1069" s="6" t="s">
        <v>3349</v>
      </c>
      <c r="C1069" s="6" t="s">
        <v>1976</v>
      </c>
      <c r="D1069" s="6" t="s">
        <v>3350</v>
      </c>
      <c r="E1069" s="6" t="s">
        <v>3503</v>
      </c>
      <c r="F1069" s="6" t="s">
        <v>617</v>
      </c>
      <c r="G1069" s="6" t="s">
        <v>216</v>
      </c>
      <c r="H1069" s="6" t="s">
        <v>1111</v>
      </c>
      <c r="I1069" s="6" t="s">
        <v>140</v>
      </c>
      <c r="J1069" s="6" t="s">
        <v>3356</v>
      </c>
      <c r="K1069" s="6" t="s">
        <v>125</v>
      </c>
      <c r="L1069" s="7">
        <v>12060.06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1133.5999999999999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0</v>
      </c>
      <c r="AC1069" s="7">
        <v>2010</v>
      </c>
      <c r="AD1069" s="7">
        <v>0</v>
      </c>
      <c r="AE1069" s="7">
        <v>0</v>
      </c>
      <c r="AF1069" s="7">
        <v>0</v>
      </c>
      <c r="AG1069" s="7">
        <v>0</v>
      </c>
      <c r="AH1069" s="7">
        <v>271.36</v>
      </c>
      <c r="AI1069" s="7">
        <v>0</v>
      </c>
      <c r="AJ1069" s="7">
        <v>0</v>
      </c>
      <c r="AK1069" s="7">
        <v>0</v>
      </c>
      <c r="AL1069" s="7">
        <v>0</v>
      </c>
      <c r="AM1069" s="7">
        <v>4430</v>
      </c>
      <c r="AN1069" s="7">
        <v>15203.66</v>
      </c>
      <c r="AO1069" s="7">
        <v>4701.3599999999997</v>
      </c>
      <c r="AP1069" s="7">
        <f t="shared" si="16"/>
        <v>10502.3</v>
      </c>
    </row>
    <row r="1070" spans="1:42" x14ac:dyDescent="0.2">
      <c r="A1070" s="6" t="s">
        <v>3348</v>
      </c>
      <c r="B1070" s="6" t="s">
        <v>3349</v>
      </c>
      <c r="C1070" s="6" t="s">
        <v>1976</v>
      </c>
      <c r="D1070" s="6" t="s">
        <v>3350</v>
      </c>
      <c r="E1070" s="6" t="s">
        <v>3504</v>
      </c>
      <c r="F1070" s="6" t="s">
        <v>97</v>
      </c>
      <c r="G1070" s="6" t="s">
        <v>216</v>
      </c>
      <c r="H1070" s="6" t="s">
        <v>216</v>
      </c>
      <c r="I1070" s="6" t="s">
        <v>140</v>
      </c>
      <c r="J1070" s="6" t="s">
        <v>3356</v>
      </c>
      <c r="K1070" s="6" t="s">
        <v>125</v>
      </c>
      <c r="L1070" s="7">
        <v>38520.06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2411.5500000000002</v>
      </c>
      <c r="AC1070" s="7">
        <v>2724.45</v>
      </c>
      <c r="AD1070" s="7">
        <v>0</v>
      </c>
      <c r="AE1070" s="7">
        <v>0</v>
      </c>
      <c r="AF1070" s="7">
        <v>0</v>
      </c>
      <c r="AG1070" s="7">
        <v>0</v>
      </c>
      <c r="AH1070" s="7">
        <v>866.7</v>
      </c>
      <c r="AI1070" s="7">
        <v>0</v>
      </c>
      <c r="AJ1070" s="7">
        <v>0</v>
      </c>
      <c r="AK1070" s="7">
        <v>0</v>
      </c>
      <c r="AL1070" s="7">
        <v>0</v>
      </c>
      <c r="AM1070" s="7">
        <v>5075.01</v>
      </c>
      <c r="AN1070" s="7">
        <v>43656.06</v>
      </c>
      <c r="AO1070" s="7">
        <v>5941.71</v>
      </c>
      <c r="AP1070" s="7">
        <f t="shared" si="16"/>
        <v>37714.35</v>
      </c>
    </row>
    <row r="1071" spans="1:42" x14ac:dyDescent="0.2">
      <c r="A1071" s="6" t="s">
        <v>3348</v>
      </c>
      <c r="B1071" s="6" t="s">
        <v>3349</v>
      </c>
      <c r="C1071" s="6" t="s">
        <v>1976</v>
      </c>
      <c r="D1071" s="6" t="s">
        <v>3350</v>
      </c>
      <c r="E1071" s="6" t="s">
        <v>3505</v>
      </c>
      <c r="F1071" s="6" t="s">
        <v>3506</v>
      </c>
      <c r="G1071" s="6" t="s">
        <v>216</v>
      </c>
      <c r="H1071" s="6" t="s">
        <v>87</v>
      </c>
      <c r="I1071" s="6" t="s">
        <v>140</v>
      </c>
      <c r="J1071" s="6" t="s">
        <v>3356</v>
      </c>
      <c r="K1071" s="6" t="s">
        <v>125</v>
      </c>
      <c r="L1071" s="7">
        <v>34920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1931.55</v>
      </c>
      <c r="AC1071" s="7">
        <v>2724.45</v>
      </c>
      <c r="AD1071" s="7">
        <v>0</v>
      </c>
      <c r="AE1071" s="7">
        <v>0</v>
      </c>
      <c r="AF1071" s="7">
        <v>0</v>
      </c>
      <c r="AG1071" s="7">
        <v>0</v>
      </c>
      <c r="AH1071" s="7">
        <v>785.7</v>
      </c>
      <c r="AI1071" s="7">
        <v>0</v>
      </c>
      <c r="AJ1071" s="7">
        <v>0</v>
      </c>
      <c r="AK1071" s="7">
        <v>0</v>
      </c>
      <c r="AL1071" s="7">
        <v>0</v>
      </c>
      <c r="AM1071" s="7">
        <v>8610.5499999999993</v>
      </c>
      <c r="AN1071" s="7">
        <v>39576</v>
      </c>
      <c r="AO1071" s="7">
        <v>9396.25</v>
      </c>
      <c r="AP1071" s="7">
        <f t="shared" si="16"/>
        <v>30179.75</v>
      </c>
    </row>
    <row r="1072" spans="1:42" x14ac:dyDescent="0.2">
      <c r="A1072" s="6" t="s">
        <v>3348</v>
      </c>
      <c r="B1072" s="6" t="s">
        <v>3349</v>
      </c>
      <c r="C1072" s="6" t="s">
        <v>1976</v>
      </c>
      <c r="D1072" s="6" t="s">
        <v>3350</v>
      </c>
      <c r="E1072" s="6" t="s">
        <v>3507</v>
      </c>
      <c r="F1072" s="6" t="s">
        <v>1235</v>
      </c>
      <c r="G1072" s="6" t="s">
        <v>216</v>
      </c>
      <c r="H1072" s="6" t="s">
        <v>95</v>
      </c>
      <c r="I1072" s="6" t="s">
        <v>140</v>
      </c>
      <c r="J1072" s="6" t="s">
        <v>3356</v>
      </c>
      <c r="K1072" s="6" t="s">
        <v>125</v>
      </c>
      <c r="L1072" s="7">
        <v>14370.04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1133.5999999999999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0</v>
      </c>
      <c r="AC1072" s="7">
        <v>2395</v>
      </c>
      <c r="AD1072" s="7">
        <v>0</v>
      </c>
      <c r="AE1072" s="7">
        <v>0</v>
      </c>
      <c r="AF1072" s="7">
        <v>0</v>
      </c>
      <c r="AG1072" s="7">
        <v>0</v>
      </c>
      <c r="AH1072" s="7">
        <v>323.32</v>
      </c>
      <c r="AI1072" s="7">
        <v>0</v>
      </c>
      <c r="AJ1072" s="7">
        <v>0</v>
      </c>
      <c r="AK1072" s="7">
        <v>0</v>
      </c>
      <c r="AL1072" s="7">
        <v>0</v>
      </c>
      <c r="AM1072" s="7">
        <v>14712.92</v>
      </c>
      <c r="AN1072" s="7">
        <v>17898.64</v>
      </c>
      <c r="AO1072" s="7">
        <v>15036.24</v>
      </c>
      <c r="AP1072" s="7">
        <f t="shared" si="16"/>
        <v>2862.3999999999996</v>
      </c>
    </row>
    <row r="1073" spans="1:42" x14ac:dyDescent="0.2">
      <c r="A1073" s="6" t="s">
        <v>3348</v>
      </c>
      <c r="B1073" s="6" t="s">
        <v>3349</v>
      </c>
      <c r="C1073" s="6" t="s">
        <v>1976</v>
      </c>
      <c r="D1073" s="6" t="s">
        <v>3350</v>
      </c>
      <c r="E1073" s="6" t="s">
        <v>3508</v>
      </c>
      <c r="F1073" s="6" t="s">
        <v>3509</v>
      </c>
      <c r="G1073" s="6" t="s">
        <v>216</v>
      </c>
      <c r="H1073" s="6" t="s">
        <v>229</v>
      </c>
      <c r="I1073" s="6" t="s">
        <v>140</v>
      </c>
      <c r="J1073" s="6" t="s">
        <v>3356</v>
      </c>
      <c r="K1073" s="6" t="s">
        <v>125</v>
      </c>
      <c r="L1073" s="7">
        <v>18780.080000000002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0</v>
      </c>
      <c r="AC1073" s="7">
        <v>2504</v>
      </c>
      <c r="AD1073" s="7">
        <v>0</v>
      </c>
      <c r="AE1073" s="7">
        <v>0</v>
      </c>
      <c r="AF1073" s="7">
        <v>0</v>
      </c>
      <c r="AG1073" s="7">
        <v>0</v>
      </c>
      <c r="AH1073" s="7">
        <v>422.56</v>
      </c>
      <c r="AI1073" s="7">
        <v>0</v>
      </c>
      <c r="AJ1073" s="7">
        <v>0</v>
      </c>
      <c r="AK1073" s="7">
        <v>0</v>
      </c>
      <c r="AL1073" s="7">
        <v>0</v>
      </c>
      <c r="AM1073" s="7">
        <v>3747.02</v>
      </c>
      <c r="AN1073" s="7">
        <v>21284.080000000002</v>
      </c>
      <c r="AO1073" s="7">
        <v>4169.58</v>
      </c>
      <c r="AP1073" s="7">
        <f t="shared" si="16"/>
        <v>17114.5</v>
      </c>
    </row>
    <row r="1074" spans="1:42" x14ac:dyDescent="0.2">
      <c r="A1074" s="6" t="s">
        <v>3348</v>
      </c>
      <c r="B1074" s="6" t="s">
        <v>3349</v>
      </c>
      <c r="C1074" s="6" t="s">
        <v>1976</v>
      </c>
      <c r="D1074" s="6" t="s">
        <v>3350</v>
      </c>
      <c r="E1074" s="6" t="s">
        <v>3510</v>
      </c>
      <c r="F1074" s="6" t="s">
        <v>692</v>
      </c>
      <c r="G1074" s="6" t="s">
        <v>216</v>
      </c>
      <c r="H1074" s="6" t="s">
        <v>283</v>
      </c>
      <c r="I1074" s="6" t="s">
        <v>140</v>
      </c>
      <c r="J1074" s="6" t="s">
        <v>3356</v>
      </c>
      <c r="K1074" s="6" t="s">
        <v>55</v>
      </c>
      <c r="L1074" s="7">
        <v>25320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1417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2339.5500000000002</v>
      </c>
      <c r="AC1074" s="7">
        <v>2724.45</v>
      </c>
      <c r="AD1074" s="7">
        <v>0</v>
      </c>
      <c r="AE1074" s="7">
        <v>0</v>
      </c>
      <c r="AF1074" s="7">
        <v>0</v>
      </c>
      <c r="AG1074" s="7">
        <v>0</v>
      </c>
      <c r="AH1074" s="7">
        <v>569.70000000000005</v>
      </c>
      <c r="AI1074" s="7">
        <v>0</v>
      </c>
      <c r="AJ1074" s="7">
        <v>0</v>
      </c>
      <c r="AK1074" s="7">
        <v>0</v>
      </c>
      <c r="AL1074" s="7">
        <v>0</v>
      </c>
      <c r="AM1074" s="7">
        <v>3725.45</v>
      </c>
      <c r="AN1074" s="7">
        <v>31801</v>
      </c>
      <c r="AO1074" s="7">
        <v>4295.1499999999996</v>
      </c>
      <c r="AP1074" s="7">
        <f t="shared" si="16"/>
        <v>27505.85</v>
      </c>
    </row>
    <row r="1075" spans="1:42" x14ac:dyDescent="0.2">
      <c r="A1075" s="6" t="s">
        <v>3348</v>
      </c>
      <c r="B1075" s="6" t="s">
        <v>3349</v>
      </c>
      <c r="C1075" s="6" t="s">
        <v>1976</v>
      </c>
      <c r="D1075" s="6" t="s">
        <v>3350</v>
      </c>
      <c r="E1075" s="6" t="s">
        <v>3511</v>
      </c>
      <c r="F1075" s="6" t="s">
        <v>694</v>
      </c>
      <c r="G1075" s="6" t="s">
        <v>216</v>
      </c>
      <c r="H1075" s="6" t="s">
        <v>3512</v>
      </c>
      <c r="I1075" s="6" t="s">
        <v>140</v>
      </c>
      <c r="J1075" s="6" t="s">
        <v>3356</v>
      </c>
      <c r="K1075" s="6" t="s">
        <v>125</v>
      </c>
      <c r="L1075" s="7">
        <v>13050.04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1133.5999999999999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0</v>
      </c>
      <c r="AC1075" s="7">
        <v>2175</v>
      </c>
      <c r="AD1075" s="7">
        <v>0</v>
      </c>
      <c r="AE1075" s="7">
        <v>0</v>
      </c>
      <c r="AF1075" s="7">
        <v>0</v>
      </c>
      <c r="AG1075" s="7">
        <v>0</v>
      </c>
      <c r="AH1075" s="7">
        <v>293.62</v>
      </c>
      <c r="AI1075" s="7">
        <v>0</v>
      </c>
      <c r="AJ1075" s="7">
        <v>0</v>
      </c>
      <c r="AK1075" s="7">
        <v>0</v>
      </c>
      <c r="AL1075" s="7">
        <v>0</v>
      </c>
      <c r="AM1075" s="7">
        <v>10843.02</v>
      </c>
      <c r="AN1075" s="7">
        <v>16358.640000000001</v>
      </c>
      <c r="AO1075" s="7">
        <v>11136.640000000001</v>
      </c>
      <c r="AP1075" s="7">
        <f t="shared" si="16"/>
        <v>5222</v>
      </c>
    </row>
    <row r="1076" spans="1:42" x14ac:dyDescent="0.2">
      <c r="A1076" s="6" t="s">
        <v>3348</v>
      </c>
      <c r="B1076" s="6" t="s">
        <v>3349</v>
      </c>
      <c r="C1076" s="6" t="s">
        <v>1976</v>
      </c>
      <c r="D1076" s="6" t="s">
        <v>3350</v>
      </c>
      <c r="E1076" s="6" t="s">
        <v>3513</v>
      </c>
      <c r="F1076" s="6" t="s">
        <v>3514</v>
      </c>
      <c r="G1076" s="6" t="s">
        <v>216</v>
      </c>
      <c r="H1076" s="6" t="s">
        <v>2960</v>
      </c>
      <c r="I1076" s="6" t="s">
        <v>140</v>
      </c>
      <c r="J1076" s="6" t="s">
        <v>3356</v>
      </c>
      <c r="K1076" s="6" t="s">
        <v>55</v>
      </c>
      <c r="L1076" s="7">
        <v>15180.06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1417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311.55</v>
      </c>
      <c r="AC1076" s="7">
        <v>2724.45</v>
      </c>
      <c r="AD1076" s="7">
        <v>0</v>
      </c>
      <c r="AE1076" s="7">
        <v>0</v>
      </c>
      <c r="AF1076" s="7">
        <v>0</v>
      </c>
      <c r="AG1076" s="7">
        <v>0</v>
      </c>
      <c r="AH1076" s="7">
        <v>341.56</v>
      </c>
      <c r="AI1076" s="7">
        <v>0</v>
      </c>
      <c r="AJ1076" s="7">
        <v>0</v>
      </c>
      <c r="AK1076" s="7">
        <v>0</v>
      </c>
      <c r="AL1076" s="7">
        <v>0</v>
      </c>
      <c r="AM1076" s="7">
        <v>6725.45</v>
      </c>
      <c r="AN1076" s="7">
        <v>19633.059999999998</v>
      </c>
      <c r="AO1076" s="7">
        <v>7067.01</v>
      </c>
      <c r="AP1076" s="7">
        <f t="shared" si="16"/>
        <v>12566.049999999997</v>
      </c>
    </row>
    <row r="1077" spans="1:42" x14ac:dyDescent="0.2">
      <c r="A1077" s="6" t="s">
        <v>3348</v>
      </c>
      <c r="B1077" s="6" t="s">
        <v>3349</v>
      </c>
      <c r="C1077" s="6" t="s">
        <v>1976</v>
      </c>
      <c r="D1077" s="6" t="s">
        <v>3350</v>
      </c>
      <c r="E1077" s="6" t="s">
        <v>3515</v>
      </c>
      <c r="F1077" s="6" t="s">
        <v>3516</v>
      </c>
      <c r="G1077" s="6" t="s">
        <v>216</v>
      </c>
      <c r="H1077" s="6" t="s">
        <v>3517</v>
      </c>
      <c r="I1077" s="6" t="s">
        <v>140</v>
      </c>
      <c r="J1077" s="6" t="s">
        <v>3356</v>
      </c>
      <c r="K1077" s="6" t="s">
        <v>125</v>
      </c>
      <c r="L1077" s="7">
        <v>16380.02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0</v>
      </c>
      <c r="AC1077" s="7">
        <v>2184</v>
      </c>
      <c r="AD1077" s="7">
        <v>0</v>
      </c>
      <c r="AE1077" s="7">
        <v>0</v>
      </c>
      <c r="AF1077" s="7">
        <v>0</v>
      </c>
      <c r="AG1077" s="7">
        <v>0</v>
      </c>
      <c r="AH1077" s="7">
        <v>368.56</v>
      </c>
      <c r="AI1077" s="7">
        <v>0</v>
      </c>
      <c r="AJ1077" s="7">
        <v>0</v>
      </c>
      <c r="AK1077" s="7">
        <v>0</v>
      </c>
      <c r="AL1077" s="7">
        <v>0</v>
      </c>
      <c r="AM1077" s="7">
        <v>4381.76</v>
      </c>
      <c r="AN1077" s="7">
        <v>18564.02</v>
      </c>
      <c r="AO1077" s="7">
        <v>4750.3200000000006</v>
      </c>
      <c r="AP1077" s="7">
        <f t="shared" si="16"/>
        <v>13813.7</v>
      </c>
    </row>
    <row r="1078" spans="1:42" x14ac:dyDescent="0.2">
      <c r="A1078" s="6" t="s">
        <v>3348</v>
      </c>
      <c r="B1078" s="6" t="s">
        <v>3349</v>
      </c>
      <c r="C1078" s="6" t="s">
        <v>1976</v>
      </c>
      <c r="D1078" s="6" t="s">
        <v>3350</v>
      </c>
      <c r="E1078" s="6" t="s">
        <v>3518</v>
      </c>
      <c r="F1078" s="6" t="s">
        <v>3519</v>
      </c>
      <c r="G1078" s="6" t="s">
        <v>60</v>
      </c>
      <c r="H1078" s="6" t="s">
        <v>334</v>
      </c>
      <c r="I1078" s="6" t="s">
        <v>140</v>
      </c>
      <c r="J1078" s="6" t="s">
        <v>3356</v>
      </c>
      <c r="K1078" s="6" t="s">
        <v>55</v>
      </c>
      <c r="L1078" s="7">
        <v>21060.080000000002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1417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1487.55</v>
      </c>
      <c r="AC1078" s="7">
        <v>2724.45</v>
      </c>
      <c r="AD1078" s="7">
        <v>0</v>
      </c>
      <c r="AE1078" s="7">
        <v>0</v>
      </c>
      <c r="AF1078" s="7">
        <v>0</v>
      </c>
      <c r="AG1078" s="7">
        <v>0</v>
      </c>
      <c r="AH1078" s="7">
        <v>473.86</v>
      </c>
      <c r="AI1078" s="7">
        <v>0</v>
      </c>
      <c r="AJ1078" s="7">
        <v>0</v>
      </c>
      <c r="AK1078" s="7">
        <v>0</v>
      </c>
      <c r="AL1078" s="7">
        <v>0</v>
      </c>
      <c r="AM1078" s="7">
        <v>13461.17</v>
      </c>
      <c r="AN1078" s="7">
        <v>26689.08</v>
      </c>
      <c r="AO1078" s="7">
        <v>13935.03</v>
      </c>
      <c r="AP1078" s="7">
        <f t="shared" si="16"/>
        <v>12754.050000000001</v>
      </c>
    </row>
    <row r="1079" spans="1:42" x14ac:dyDescent="0.2">
      <c r="A1079" s="6" t="s">
        <v>3348</v>
      </c>
      <c r="B1079" s="6" t="s">
        <v>3349</v>
      </c>
      <c r="C1079" s="6" t="s">
        <v>1976</v>
      </c>
      <c r="D1079" s="6" t="s">
        <v>3350</v>
      </c>
      <c r="E1079" s="6" t="s">
        <v>3520</v>
      </c>
      <c r="F1079" s="6" t="s">
        <v>1235</v>
      </c>
      <c r="G1079" s="6" t="s">
        <v>3521</v>
      </c>
      <c r="H1079" s="6" t="s">
        <v>283</v>
      </c>
      <c r="I1079" s="6" t="s">
        <v>3353</v>
      </c>
      <c r="J1079" s="6" t="s">
        <v>3354</v>
      </c>
      <c r="K1079" s="6" t="s">
        <v>125</v>
      </c>
      <c r="L1079" s="7">
        <v>11160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1133.5999999999999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0</v>
      </c>
      <c r="AC1079" s="7">
        <v>1860</v>
      </c>
      <c r="AD1079" s="7">
        <v>0</v>
      </c>
      <c r="AE1079" s="7">
        <v>0</v>
      </c>
      <c r="AF1079" s="7">
        <v>0</v>
      </c>
      <c r="AG1079" s="7">
        <v>0</v>
      </c>
      <c r="AH1079" s="7">
        <v>251.1</v>
      </c>
      <c r="AI1079" s="7">
        <v>0</v>
      </c>
      <c r="AJ1079" s="7">
        <v>0</v>
      </c>
      <c r="AK1079" s="7">
        <v>0</v>
      </c>
      <c r="AL1079" s="7">
        <v>0</v>
      </c>
      <c r="AM1079" s="7">
        <v>5752</v>
      </c>
      <c r="AN1079" s="7">
        <v>14153.6</v>
      </c>
      <c r="AO1079" s="7">
        <v>6003.1</v>
      </c>
      <c r="AP1079" s="7">
        <f t="shared" si="16"/>
        <v>8150.5</v>
      </c>
    </row>
    <row r="1080" spans="1:42" x14ac:dyDescent="0.2">
      <c r="A1080" s="6" t="s">
        <v>3348</v>
      </c>
      <c r="B1080" s="6" t="s">
        <v>3349</v>
      </c>
      <c r="C1080" s="6" t="s">
        <v>1976</v>
      </c>
      <c r="D1080" s="6" t="s">
        <v>3350</v>
      </c>
      <c r="E1080" s="6" t="s">
        <v>3522</v>
      </c>
      <c r="F1080" s="6" t="s">
        <v>2012</v>
      </c>
      <c r="G1080" s="6" t="s">
        <v>90</v>
      </c>
      <c r="H1080" s="6"/>
      <c r="I1080" s="6" t="s">
        <v>140</v>
      </c>
      <c r="J1080" s="6" t="s">
        <v>3356</v>
      </c>
      <c r="K1080" s="6" t="s">
        <v>125</v>
      </c>
      <c r="L1080" s="7">
        <v>19080.02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7">
        <v>2544</v>
      </c>
      <c r="AD1080" s="7">
        <v>0</v>
      </c>
      <c r="AE1080" s="7">
        <v>0</v>
      </c>
      <c r="AF1080" s="7">
        <v>0</v>
      </c>
      <c r="AG1080" s="7">
        <v>0</v>
      </c>
      <c r="AH1080" s="7">
        <v>429.3</v>
      </c>
      <c r="AI1080" s="7">
        <v>0</v>
      </c>
      <c r="AJ1080" s="7">
        <v>0</v>
      </c>
      <c r="AK1080" s="7">
        <v>0</v>
      </c>
      <c r="AL1080" s="7">
        <v>0</v>
      </c>
      <c r="AM1080" s="7">
        <v>15205.02</v>
      </c>
      <c r="AN1080" s="7">
        <v>21624.02</v>
      </c>
      <c r="AO1080" s="7">
        <v>15634.32</v>
      </c>
      <c r="AP1080" s="7">
        <f t="shared" si="16"/>
        <v>5989.7000000000007</v>
      </c>
    </row>
    <row r="1081" spans="1:42" x14ac:dyDescent="0.2">
      <c r="A1081" s="6" t="s">
        <v>3348</v>
      </c>
      <c r="B1081" s="6" t="s">
        <v>3349</v>
      </c>
      <c r="C1081" s="6" t="s">
        <v>1976</v>
      </c>
      <c r="D1081" s="6" t="s">
        <v>3350</v>
      </c>
      <c r="E1081" s="6" t="s">
        <v>3523</v>
      </c>
      <c r="F1081" s="6" t="s">
        <v>3524</v>
      </c>
      <c r="G1081" s="6" t="s">
        <v>90</v>
      </c>
      <c r="H1081" s="6" t="s">
        <v>3525</v>
      </c>
      <c r="I1081" s="6" t="s">
        <v>140</v>
      </c>
      <c r="J1081" s="6" t="s">
        <v>3356</v>
      </c>
      <c r="K1081" s="6" t="s">
        <v>125</v>
      </c>
      <c r="L1081" s="7">
        <v>15000.04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1133.5999999999999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0</v>
      </c>
      <c r="AC1081" s="7">
        <v>2500</v>
      </c>
      <c r="AD1081" s="7">
        <v>0</v>
      </c>
      <c r="AE1081" s="7">
        <v>0</v>
      </c>
      <c r="AF1081" s="7">
        <v>0</v>
      </c>
      <c r="AG1081" s="7">
        <v>0</v>
      </c>
      <c r="AH1081" s="7">
        <v>337.5</v>
      </c>
      <c r="AI1081" s="7">
        <v>0</v>
      </c>
      <c r="AJ1081" s="7">
        <v>0</v>
      </c>
      <c r="AK1081" s="7">
        <v>0</v>
      </c>
      <c r="AL1081" s="7">
        <v>0</v>
      </c>
      <c r="AM1081" s="7">
        <v>15314.44</v>
      </c>
      <c r="AN1081" s="7">
        <v>18633.64</v>
      </c>
      <c r="AO1081" s="7">
        <v>15651.94</v>
      </c>
      <c r="AP1081" s="7">
        <f t="shared" si="16"/>
        <v>2981.6999999999989</v>
      </c>
    </row>
    <row r="1082" spans="1:42" x14ac:dyDescent="0.2">
      <c r="A1082" s="6" t="s">
        <v>3348</v>
      </c>
      <c r="B1082" s="6" t="s">
        <v>3349</v>
      </c>
      <c r="C1082" s="6" t="s">
        <v>1976</v>
      </c>
      <c r="D1082" s="6" t="s">
        <v>3350</v>
      </c>
      <c r="E1082" s="6" t="s">
        <v>3526</v>
      </c>
      <c r="F1082" s="6" t="s">
        <v>3527</v>
      </c>
      <c r="G1082" s="6" t="s">
        <v>90</v>
      </c>
      <c r="H1082" s="6" t="s">
        <v>996</v>
      </c>
      <c r="I1082" s="6" t="s">
        <v>140</v>
      </c>
      <c r="J1082" s="6" t="s">
        <v>3356</v>
      </c>
      <c r="K1082" s="6" t="s">
        <v>125</v>
      </c>
      <c r="L1082" s="7">
        <v>16200.02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0</v>
      </c>
      <c r="AC1082" s="7">
        <v>2160</v>
      </c>
      <c r="AD1082" s="7">
        <v>0</v>
      </c>
      <c r="AE1082" s="7">
        <v>0</v>
      </c>
      <c r="AF1082" s="7">
        <v>0</v>
      </c>
      <c r="AG1082" s="7">
        <v>0</v>
      </c>
      <c r="AH1082" s="7">
        <v>364.5</v>
      </c>
      <c r="AI1082" s="7">
        <v>0</v>
      </c>
      <c r="AJ1082" s="7">
        <v>0</v>
      </c>
      <c r="AK1082" s="7">
        <v>0</v>
      </c>
      <c r="AL1082" s="7">
        <v>0</v>
      </c>
      <c r="AM1082" s="7">
        <v>11886.92</v>
      </c>
      <c r="AN1082" s="7">
        <v>18360.02</v>
      </c>
      <c r="AO1082" s="7">
        <v>12251.42</v>
      </c>
      <c r="AP1082" s="7">
        <f t="shared" si="16"/>
        <v>6108.6</v>
      </c>
    </row>
    <row r="1083" spans="1:42" x14ac:dyDescent="0.2">
      <c r="A1083" s="6" t="s">
        <v>3348</v>
      </c>
      <c r="B1083" s="6" t="s">
        <v>3349</v>
      </c>
      <c r="C1083" s="6" t="s">
        <v>1976</v>
      </c>
      <c r="D1083" s="6" t="s">
        <v>3350</v>
      </c>
      <c r="E1083" s="6" t="s">
        <v>3528</v>
      </c>
      <c r="F1083" s="6" t="s">
        <v>524</v>
      </c>
      <c r="G1083" s="6" t="s">
        <v>90</v>
      </c>
      <c r="H1083" s="6" t="s">
        <v>216</v>
      </c>
      <c r="I1083" s="6" t="s">
        <v>140</v>
      </c>
      <c r="J1083" s="6" t="s">
        <v>3356</v>
      </c>
      <c r="K1083" s="6" t="s">
        <v>125</v>
      </c>
      <c r="L1083" s="7">
        <v>15000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1133.5999999999999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0</v>
      </c>
      <c r="AC1083" s="7">
        <v>2500</v>
      </c>
      <c r="AD1083" s="7">
        <v>0</v>
      </c>
      <c r="AE1083" s="7">
        <v>0</v>
      </c>
      <c r="AF1083" s="7">
        <v>0</v>
      </c>
      <c r="AG1083" s="7">
        <v>0</v>
      </c>
      <c r="AH1083" s="7">
        <v>337.5</v>
      </c>
      <c r="AI1083" s="7">
        <v>0</v>
      </c>
      <c r="AJ1083" s="7">
        <v>0</v>
      </c>
      <c r="AK1083" s="7">
        <v>0</v>
      </c>
      <c r="AL1083" s="7">
        <v>0</v>
      </c>
      <c r="AM1083" s="7">
        <v>13886.5</v>
      </c>
      <c r="AN1083" s="7">
        <v>18633.599999999999</v>
      </c>
      <c r="AO1083" s="7">
        <v>14224</v>
      </c>
      <c r="AP1083" s="7">
        <f t="shared" si="16"/>
        <v>4409.5999999999985</v>
      </c>
    </row>
    <row r="1084" spans="1:42" x14ac:dyDescent="0.2">
      <c r="A1084" s="6" t="s">
        <v>3348</v>
      </c>
      <c r="B1084" s="6" t="s">
        <v>3349</v>
      </c>
      <c r="C1084" s="6" t="s">
        <v>1976</v>
      </c>
      <c r="D1084" s="6" t="s">
        <v>3350</v>
      </c>
      <c r="E1084" s="6" t="s">
        <v>3529</v>
      </c>
      <c r="F1084" s="6" t="s">
        <v>3530</v>
      </c>
      <c r="G1084" s="6" t="s">
        <v>90</v>
      </c>
      <c r="H1084" s="6" t="s">
        <v>513</v>
      </c>
      <c r="I1084" s="6" t="s">
        <v>140</v>
      </c>
      <c r="J1084" s="6" t="s">
        <v>3356</v>
      </c>
      <c r="K1084" s="6" t="s">
        <v>125</v>
      </c>
      <c r="L1084" s="7">
        <v>22320.04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251.55</v>
      </c>
      <c r="AC1084" s="7">
        <v>2724.45</v>
      </c>
      <c r="AD1084" s="7">
        <v>0</v>
      </c>
      <c r="AE1084" s="7">
        <v>0</v>
      </c>
      <c r="AF1084" s="7">
        <v>0</v>
      </c>
      <c r="AG1084" s="7">
        <v>0</v>
      </c>
      <c r="AH1084" s="7">
        <v>502.2</v>
      </c>
      <c r="AI1084" s="7">
        <v>0</v>
      </c>
      <c r="AJ1084" s="7">
        <v>0</v>
      </c>
      <c r="AK1084" s="7">
        <v>0</v>
      </c>
      <c r="AL1084" s="7">
        <v>0</v>
      </c>
      <c r="AM1084" s="7">
        <v>12703.79</v>
      </c>
      <c r="AN1084" s="7">
        <v>25296.04</v>
      </c>
      <c r="AO1084" s="7">
        <v>13205.990000000002</v>
      </c>
      <c r="AP1084" s="7">
        <f t="shared" si="16"/>
        <v>12090.05</v>
      </c>
    </row>
    <row r="1085" spans="1:42" x14ac:dyDescent="0.2">
      <c r="A1085" s="6" t="s">
        <v>3348</v>
      </c>
      <c r="B1085" s="6" t="s">
        <v>3349</v>
      </c>
      <c r="C1085" s="6" t="s">
        <v>1976</v>
      </c>
      <c r="D1085" s="6" t="s">
        <v>3350</v>
      </c>
      <c r="E1085" s="6" t="s">
        <v>3531</v>
      </c>
      <c r="F1085" s="6" t="s">
        <v>149</v>
      </c>
      <c r="G1085" s="6" t="s">
        <v>90</v>
      </c>
      <c r="H1085" s="6" t="s">
        <v>283</v>
      </c>
      <c r="I1085" s="6" t="s">
        <v>3353</v>
      </c>
      <c r="J1085" s="6" t="s">
        <v>3354</v>
      </c>
      <c r="K1085" s="6" t="s">
        <v>125</v>
      </c>
      <c r="L1085" s="7">
        <v>23430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399.55</v>
      </c>
      <c r="AC1085" s="7">
        <v>2724.45</v>
      </c>
      <c r="AD1085" s="7">
        <v>0</v>
      </c>
      <c r="AE1085" s="7">
        <v>0</v>
      </c>
      <c r="AF1085" s="7">
        <v>0</v>
      </c>
      <c r="AG1085" s="7">
        <v>0</v>
      </c>
      <c r="AH1085" s="7">
        <v>527.17999999999995</v>
      </c>
      <c r="AI1085" s="7">
        <v>0</v>
      </c>
      <c r="AJ1085" s="7">
        <v>0</v>
      </c>
      <c r="AK1085" s="7">
        <v>0</v>
      </c>
      <c r="AL1085" s="7">
        <v>0</v>
      </c>
      <c r="AM1085" s="7">
        <v>7312.87</v>
      </c>
      <c r="AN1085" s="7">
        <v>26554</v>
      </c>
      <c r="AO1085" s="7">
        <v>7840.05</v>
      </c>
      <c r="AP1085" s="7">
        <f t="shared" si="16"/>
        <v>18713.95</v>
      </c>
    </row>
    <row r="1086" spans="1:42" x14ac:dyDescent="0.2">
      <c r="A1086" s="6" t="s">
        <v>3348</v>
      </c>
      <c r="B1086" s="6" t="s">
        <v>3349</v>
      </c>
      <c r="C1086" s="6" t="s">
        <v>1976</v>
      </c>
      <c r="D1086" s="6" t="s">
        <v>3350</v>
      </c>
      <c r="E1086" s="6" t="s">
        <v>3532</v>
      </c>
      <c r="F1086" s="6" t="s">
        <v>3533</v>
      </c>
      <c r="G1086" s="6" t="s">
        <v>90</v>
      </c>
      <c r="H1086" s="6" t="s">
        <v>293</v>
      </c>
      <c r="I1086" s="6" t="s">
        <v>140</v>
      </c>
      <c r="J1086" s="6" t="s">
        <v>3356</v>
      </c>
      <c r="K1086" s="6" t="s">
        <v>55</v>
      </c>
      <c r="L1086" s="7">
        <v>18810.04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1417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1037.55</v>
      </c>
      <c r="AC1086" s="7">
        <v>2724.45</v>
      </c>
      <c r="AD1086" s="7">
        <v>0</v>
      </c>
      <c r="AE1086" s="7">
        <v>0</v>
      </c>
      <c r="AF1086" s="7">
        <v>0</v>
      </c>
      <c r="AG1086" s="7">
        <v>0</v>
      </c>
      <c r="AH1086" s="7">
        <v>423.22</v>
      </c>
      <c r="AI1086" s="7">
        <v>0</v>
      </c>
      <c r="AJ1086" s="7">
        <v>0</v>
      </c>
      <c r="AK1086" s="7">
        <v>0</v>
      </c>
      <c r="AL1086" s="7">
        <v>0</v>
      </c>
      <c r="AM1086" s="7">
        <v>8742.4700000000012</v>
      </c>
      <c r="AN1086" s="7">
        <v>23989.040000000001</v>
      </c>
      <c r="AO1086" s="7">
        <v>9165.69</v>
      </c>
      <c r="AP1086" s="7">
        <f t="shared" si="16"/>
        <v>14823.35</v>
      </c>
    </row>
    <row r="1087" spans="1:42" x14ac:dyDescent="0.2">
      <c r="A1087" s="6" t="s">
        <v>3348</v>
      </c>
      <c r="B1087" s="6" t="s">
        <v>3349</v>
      </c>
      <c r="C1087" s="6" t="s">
        <v>1976</v>
      </c>
      <c r="D1087" s="6" t="s">
        <v>3350</v>
      </c>
      <c r="E1087" s="6" t="s">
        <v>3534</v>
      </c>
      <c r="F1087" s="6" t="s">
        <v>723</v>
      </c>
      <c r="G1087" s="6" t="s">
        <v>94</v>
      </c>
      <c r="H1087" s="6" t="s">
        <v>3535</v>
      </c>
      <c r="I1087" s="6" t="s">
        <v>140</v>
      </c>
      <c r="J1087" s="6" t="s">
        <v>3356</v>
      </c>
      <c r="K1087" s="6" t="s">
        <v>55</v>
      </c>
      <c r="L1087" s="7">
        <v>21090.04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1417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1493.55</v>
      </c>
      <c r="AC1087" s="7">
        <v>2724.45</v>
      </c>
      <c r="AD1087" s="7">
        <v>0</v>
      </c>
      <c r="AE1087" s="7">
        <v>0</v>
      </c>
      <c r="AF1087" s="7">
        <v>0</v>
      </c>
      <c r="AG1087" s="7">
        <v>0</v>
      </c>
      <c r="AH1087" s="7">
        <v>474.52</v>
      </c>
      <c r="AI1087" s="7">
        <v>0</v>
      </c>
      <c r="AJ1087" s="7">
        <v>0</v>
      </c>
      <c r="AK1087" s="7">
        <v>0</v>
      </c>
      <c r="AL1087" s="7">
        <v>0</v>
      </c>
      <c r="AM1087" s="7">
        <v>24253.97</v>
      </c>
      <c r="AN1087" s="7">
        <v>26725.040000000001</v>
      </c>
      <c r="AO1087" s="7">
        <v>24728.49</v>
      </c>
      <c r="AP1087" s="7">
        <f t="shared" si="16"/>
        <v>1996.5499999999993</v>
      </c>
    </row>
    <row r="1088" spans="1:42" x14ac:dyDescent="0.2">
      <c r="A1088" s="6" t="s">
        <v>3348</v>
      </c>
      <c r="B1088" s="6" t="s">
        <v>3349</v>
      </c>
      <c r="C1088" s="6" t="s">
        <v>1976</v>
      </c>
      <c r="D1088" s="6" t="s">
        <v>3350</v>
      </c>
      <c r="E1088" s="6" t="s">
        <v>3536</v>
      </c>
      <c r="F1088" s="6" t="s">
        <v>3537</v>
      </c>
      <c r="G1088" s="6" t="s">
        <v>94</v>
      </c>
      <c r="H1088" s="6" t="s">
        <v>216</v>
      </c>
      <c r="I1088" s="6" t="s">
        <v>140</v>
      </c>
      <c r="J1088" s="6" t="s">
        <v>3356</v>
      </c>
      <c r="K1088" s="6" t="s">
        <v>55</v>
      </c>
      <c r="L1088" s="7">
        <v>13380.04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1417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0</v>
      </c>
      <c r="AC1088" s="7">
        <v>2676</v>
      </c>
      <c r="AD1088" s="7">
        <v>0</v>
      </c>
      <c r="AE1088" s="7">
        <v>0</v>
      </c>
      <c r="AF1088" s="7">
        <v>0</v>
      </c>
      <c r="AG1088" s="7">
        <v>0</v>
      </c>
      <c r="AH1088" s="7">
        <v>301.06</v>
      </c>
      <c r="AI1088" s="7">
        <v>0</v>
      </c>
      <c r="AJ1088" s="7">
        <v>0</v>
      </c>
      <c r="AK1088" s="7">
        <v>0</v>
      </c>
      <c r="AL1088" s="7">
        <v>0</v>
      </c>
      <c r="AM1088" s="7">
        <v>9481.380000000001</v>
      </c>
      <c r="AN1088" s="7">
        <v>17473.04</v>
      </c>
      <c r="AO1088" s="7">
        <v>9782.44</v>
      </c>
      <c r="AP1088" s="7">
        <f t="shared" si="16"/>
        <v>7690.6</v>
      </c>
    </row>
    <row r="1089" spans="1:42" x14ac:dyDescent="0.2">
      <c r="A1089" s="6" t="s">
        <v>3348</v>
      </c>
      <c r="B1089" s="6" t="s">
        <v>3349</v>
      </c>
      <c r="C1089" s="6" t="s">
        <v>1976</v>
      </c>
      <c r="D1089" s="6" t="s">
        <v>3350</v>
      </c>
      <c r="E1089" s="6" t="s">
        <v>3538</v>
      </c>
      <c r="F1089" s="6" t="s">
        <v>849</v>
      </c>
      <c r="G1089" s="6" t="s">
        <v>94</v>
      </c>
      <c r="H1089" s="6" t="s">
        <v>90</v>
      </c>
      <c r="I1089" s="6" t="s">
        <v>140</v>
      </c>
      <c r="J1089" s="6" t="s">
        <v>3356</v>
      </c>
      <c r="K1089" s="6" t="s">
        <v>125</v>
      </c>
      <c r="L1089" s="7">
        <v>16230.08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0</v>
      </c>
      <c r="AC1089" s="7">
        <v>2164</v>
      </c>
      <c r="AD1089" s="7">
        <v>0</v>
      </c>
      <c r="AE1089" s="7">
        <v>0</v>
      </c>
      <c r="AF1089" s="7">
        <v>0</v>
      </c>
      <c r="AG1089" s="7">
        <v>0</v>
      </c>
      <c r="AH1089" s="7">
        <v>365.18</v>
      </c>
      <c r="AI1089" s="7">
        <v>0</v>
      </c>
      <c r="AJ1089" s="7">
        <v>0</v>
      </c>
      <c r="AK1089" s="7">
        <v>0</v>
      </c>
      <c r="AL1089" s="7">
        <v>0</v>
      </c>
      <c r="AM1089" s="7">
        <v>6202.6</v>
      </c>
      <c r="AN1089" s="7">
        <v>18394.080000000002</v>
      </c>
      <c r="AO1089" s="7">
        <v>6567.7800000000007</v>
      </c>
      <c r="AP1089" s="7">
        <f t="shared" si="16"/>
        <v>11826.300000000001</v>
      </c>
    </row>
    <row r="1090" spans="1:42" x14ac:dyDescent="0.2">
      <c r="A1090" s="6" t="s">
        <v>3348</v>
      </c>
      <c r="B1090" s="6" t="s">
        <v>3349</v>
      </c>
      <c r="C1090" s="6" t="s">
        <v>1976</v>
      </c>
      <c r="D1090" s="6" t="s">
        <v>3350</v>
      </c>
      <c r="E1090" s="6" t="s">
        <v>3539</v>
      </c>
      <c r="F1090" s="6" t="s">
        <v>261</v>
      </c>
      <c r="G1090" s="6" t="s">
        <v>94</v>
      </c>
      <c r="H1090" s="6" t="s">
        <v>420</v>
      </c>
      <c r="I1090" s="6" t="s">
        <v>140</v>
      </c>
      <c r="J1090" s="6" t="s">
        <v>3356</v>
      </c>
      <c r="K1090" s="6" t="s">
        <v>125</v>
      </c>
      <c r="L1090" s="7">
        <v>22860.04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323.55</v>
      </c>
      <c r="AC1090" s="7">
        <v>2724.45</v>
      </c>
      <c r="AD1090" s="7">
        <v>0</v>
      </c>
      <c r="AE1090" s="7">
        <v>0</v>
      </c>
      <c r="AF1090" s="7">
        <v>0</v>
      </c>
      <c r="AG1090" s="7">
        <v>0</v>
      </c>
      <c r="AH1090" s="7">
        <v>514.36</v>
      </c>
      <c r="AI1090" s="7">
        <v>0</v>
      </c>
      <c r="AJ1090" s="7">
        <v>0</v>
      </c>
      <c r="AK1090" s="7">
        <v>0</v>
      </c>
      <c r="AL1090" s="7">
        <v>0</v>
      </c>
      <c r="AM1090" s="7">
        <v>15060.130000000001</v>
      </c>
      <c r="AN1090" s="7">
        <v>25908.04</v>
      </c>
      <c r="AO1090" s="7">
        <v>15574.490000000002</v>
      </c>
      <c r="AP1090" s="7">
        <f t="shared" si="16"/>
        <v>10333.549999999999</v>
      </c>
    </row>
    <row r="1091" spans="1:42" x14ac:dyDescent="0.2">
      <c r="A1091" s="6" t="s">
        <v>3348</v>
      </c>
      <c r="B1091" s="6" t="s">
        <v>3349</v>
      </c>
      <c r="C1091" s="6" t="s">
        <v>1976</v>
      </c>
      <c r="D1091" s="6" t="s">
        <v>3350</v>
      </c>
      <c r="E1091" s="6" t="s">
        <v>3540</v>
      </c>
      <c r="F1091" s="6" t="s">
        <v>3541</v>
      </c>
      <c r="G1091" s="6" t="s">
        <v>94</v>
      </c>
      <c r="H1091" s="6" t="s">
        <v>95</v>
      </c>
      <c r="I1091" s="6" t="s">
        <v>140</v>
      </c>
      <c r="J1091" s="6" t="s">
        <v>3356</v>
      </c>
      <c r="K1091" s="6" t="s">
        <v>125</v>
      </c>
      <c r="L1091" s="7">
        <v>32730.080000000002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1639.55</v>
      </c>
      <c r="AC1091" s="7">
        <v>2724.45</v>
      </c>
      <c r="AD1091" s="7">
        <v>0</v>
      </c>
      <c r="AE1091" s="7">
        <v>0</v>
      </c>
      <c r="AF1091" s="7">
        <v>0</v>
      </c>
      <c r="AG1091" s="7">
        <v>0</v>
      </c>
      <c r="AH1091" s="7">
        <v>736.42</v>
      </c>
      <c r="AI1091" s="7">
        <v>0</v>
      </c>
      <c r="AJ1091" s="7">
        <v>0</v>
      </c>
      <c r="AK1091" s="7">
        <v>0</v>
      </c>
      <c r="AL1091" s="7">
        <v>0</v>
      </c>
      <c r="AM1091" s="7">
        <v>16103.210000000001</v>
      </c>
      <c r="AN1091" s="7">
        <v>37094.080000000002</v>
      </c>
      <c r="AO1091" s="7">
        <v>16839.63</v>
      </c>
      <c r="AP1091" s="7">
        <f t="shared" si="16"/>
        <v>20254.45</v>
      </c>
    </row>
    <row r="1092" spans="1:42" x14ac:dyDescent="0.2">
      <c r="A1092" s="6" t="s">
        <v>3348</v>
      </c>
      <c r="B1092" s="6" t="s">
        <v>3349</v>
      </c>
      <c r="C1092" s="6" t="s">
        <v>1976</v>
      </c>
      <c r="D1092" s="6" t="s">
        <v>3350</v>
      </c>
      <c r="E1092" s="6" t="s">
        <v>3542</v>
      </c>
      <c r="F1092" s="6" t="s">
        <v>2352</v>
      </c>
      <c r="G1092" s="6" t="s">
        <v>94</v>
      </c>
      <c r="H1092" s="6" t="s">
        <v>1072</v>
      </c>
      <c r="I1092" s="6" t="s">
        <v>140</v>
      </c>
      <c r="J1092" s="6" t="s">
        <v>3356</v>
      </c>
      <c r="K1092" s="6" t="s">
        <v>125</v>
      </c>
      <c r="L1092" s="7">
        <v>13800.02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1133.5999999999999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0</v>
      </c>
      <c r="AC1092" s="7">
        <v>2300</v>
      </c>
      <c r="AD1092" s="7">
        <v>0</v>
      </c>
      <c r="AE1092" s="7">
        <v>0</v>
      </c>
      <c r="AF1092" s="7">
        <v>0</v>
      </c>
      <c r="AG1092" s="7">
        <v>0</v>
      </c>
      <c r="AH1092" s="7">
        <v>310.5</v>
      </c>
      <c r="AI1092" s="7">
        <v>0</v>
      </c>
      <c r="AJ1092" s="7">
        <v>0</v>
      </c>
      <c r="AK1092" s="7">
        <v>0</v>
      </c>
      <c r="AL1092" s="7">
        <v>0</v>
      </c>
      <c r="AM1092" s="7">
        <v>3156.02</v>
      </c>
      <c r="AN1092" s="7">
        <v>17233.620000000003</v>
      </c>
      <c r="AO1092" s="7">
        <v>3466.52</v>
      </c>
      <c r="AP1092" s="7">
        <f t="shared" si="16"/>
        <v>13767.100000000002</v>
      </c>
    </row>
    <row r="1093" spans="1:42" x14ac:dyDescent="0.2">
      <c r="A1093" s="6" t="s">
        <v>3348</v>
      </c>
      <c r="B1093" s="6" t="s">
        <v>3349</v>
      </c>
      <c r="C1093" s="6" t="s">
        <v>1976</v>
      </c>
      <c r="D1093" s="6" t="s">
        <v>3350</v>
      </c>
      <c r="E1093" s="6" t="s">
        <v>3543</v>
      </c>
      <c r="F1093" s="6" t="s">
        <v>3544</v>
      </c>
      <c r="G1093" s="6" t="s">
        <v>94</v>
      </c>
      <c r="H1093" s="6" t="s">
        <v>108</v>
      </c>
      <c r="I1093" s="6" t="s">
        <v>140</v>
      </c>
      <c r="J1093" s="6" t="s">
        <v>3356</v>
      </c>
      <c r="K1093" s="6" t="s">
        <v>125</v>
      </c>
      <c r="L1093" s="7">
        <v>15000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1133.5999999999999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0</v>
      </c>
      <c r="AC1093" s="7">
        <v>2500</v>
      </c>
      <c r="AD1093" s="7">
        <v>0</v>
      </c>
      <c r="AE1093" s="7">
        <v>0</v>
      </c>
      <c r="AF1093" s="7">
        <v>0</v>
      </c>
      <c r="AG1093" s="7">
        <v>0</v>
      </c>
      <c r="AH1093" s="7">
        <v>337.5</v>
      </c>
      <c r="AI1093" s="7">
        <v>0</v>
      </c>
      <c r="AJ1093" s="7">
        <v>0</v>
      </c>
      <c r="AK1093" s="7">
        <v>0</v>
      </c>
      <c r="AL1093" s="7">
        <v>0</v>
      </c>
      <c r="AM1093" s="7">
        <v>2500</v>
      </c>
      <c r="AN1093" s="7">
        <v>18633.599999999999</v>
      </c>
      <c r="AO1093" s="7">
        <v>2837.5</v>
      </c>
      <c r="AP1093" s="7">
        <f t="shared" si="16"/>
        <v>15796.099999999999</v>
      </c>
    </row>
    <row r="1094" spans="1:42" x14ac:dyDescent="0.2">
      <c r="A1094" s="6" t="s">
        <v>3348</v>
      </c>
      <c r="B1094" s="6" t="s">
        <v>3349</v>
      </c>
      <c r="C1094" s="6" t="s">
        <v>1976</v>
      </c>
      <c r="D1094" s="6" t="s">
        <v>3350</v>
      </c>
      <c r="E1094" s="6" t="s">
        <v>3545</v>
      </c>
      <c r="F1094" s="6" t="s">
        <v>3066</v>
      </c>
      <c r="G1094" s="6" t="s">
        <v>94</v>
      </c>
      <c r="H1094" s="6" t="s">
        <v>834</v>
      </c>
      <c r="I1094" s="6" t="s">
        <v>140</v>
      </c>
      <c r="J1094" s="6" t="s">
        <v>3356</v>
      </c>
      <c r="K1094" s="6" t="s">
        <v>55</v>
      </c>
      <c r="L1094" s="7">
        <v>14220.06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1417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119.55</v>
      </c>
      <c r="AC1094" s="7">
        <v>2724.45</v>
      </c>
      <c r="AD1094" s="7">
        <v>0</v>
      </c>
      <c r="AE1094" s="7">
        <v>0</v>
      </c>
      <c r="AF1094" s="7">
        <v>0</v>
      </c>
      <c r="AG1094" s="7">
        <v>0</v>
      </c>
      <c r="AH1094" s="7">
        <v>319.95999999999998</v>
      </c>
      <c r="AI1094" s="7">
        <v>0</v>
      </c>
      <c r="AJ1094" s="7">
        <v>0</v>
      </c>
      <c r="AK1094" s="7">
        <v>0</v>
      </c>
      <c r="AL1094" s="7">
        <v>0</v>
      </c>
      <c r="AM1094" s="7">
        <v>3425.45</v>
      </c>
      <c r="AN1094" s="7">
        <v>18481.059999999998</v>
      </c>
      <c r="AO1094" s="7">
        <v>3745.41</v>
      </c>
      <c r="AP1094" s="7">
        <f t="shared" si="16"/>
        <v>14735.649999999998</v>
      </c>
    </row>
    <row r="1095" spans="1:42" x14ac:dyDescent="0.2">
      <c r="A1095" s="6" t="s">
        <v>3348</v>
      </c>
      <c r="B1095" s="6" t="s">
        <v>3349</v>
      </c>
      <c r="C1095" s="6" t="s">
        <v>1976</v>
      </c>
      <c r="D1095" s="6" t="s">
        <v>3350</v>
      </c>
      <c r="E1095" s="6" t="s">
        <v>3546</v>
      </c>
      <c r="F1095" s="6" t="s">
        <v>3547</v>
      </c>
      <c r="G1095" s="6" t="s">
        <v>1203</v>
      </c>
      <c r="H1095" s="6" t="s">
        <v>175</v>
      </c>
      <c r="I1095" s="6" t="s">
        <v>140</v>
      </c>
      <c r="J1095" s="6" t="s">
        <v>3356</v>
      </c>
      <c r="K1095" s="6" t="s">
        <v>125</v>
      </c>
      <c r="L1095" s="7">
        <v>10020.06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1133.5999999999999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0</v>
      </c>
      <c r="AC1095" s="7">
        <v>1670</v>
      </c>
      <c r="AD1095" s="7">
        <v>0</v>
      </c>
      <c r="AE1095" s="7">
        <v>0</v>
      </c>
      <c r="AF1095" s="7">
        <v>0</v>
      </c>
      <c r="AG1095" s="7">
        <v>0</v>
      </c>
      <c r="AH1095" s="7">
        <v>225.46</v>
      </c>
      <c r="AI1095" s="7">
        <v>0</v>
      </c>
      <c r="AJ1095" s="7">
        <v>0</v>
      </c>
      <c r="AK1095" s="7">
        <v>0</v>
      </c>
      <c r="AL1095" s="7">
        <v>0</v>
      </c>
      <c r="AM1095" s="7">
        <v>4670</v>
      </c>
      <c r="AN1095" s="7">
        <v>12823.66</v>
      </c>
      <c r="AO1095" s="7">
        <v>4895.46</v>
      </c>
      <c r="AP1095" s="7">
        <f t="shared" si="16"/>
        <v>7928.2</v>
      </c>
    </row>
    <row r="1096" spans="1:42" x14ac:dyDescent="0.2">
      <c r="A1096" s="6" t="s">
        <v>3348</v>
      </c>
      <c r="B1096" s="6" t="s">
        <v>3349</v>
      </c>
      <c r="C1096" s="6" t="s">
        <v>1976</v>
      </c>
      <c r="D1096" s="6" t="s">
        <v>3350</v>
      </c>
      <c r="E1096" s="6" t="s">
        <v>3548</v>
      </c>
      <c r="F1096" s="6" t="s">
        <v>423</v>
      </c>
      <c r="G1096" s="6" t="s">
        <v>1203</v>
      </c>
      <c r="H1096" s="6" t="s">
        <v>175</v>
      </c>
      <c r="I1096" s="6" t="s">
        <v>140</v>
      </c>
      <c r="J1096" s="6" t="s">
        <v>3356</v>
      </c>
      <c r="K1096" s="6" t="s">
        <v>125</v>
      </c>
      <c r="L1096" s="7">
        <v>13770.02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1133.5999999999999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0</v>
      </c>
      <c r="AC1096" s="7">
        <v>2295</v>
      </c>
      <c r="AD1096" s="7">
        <v>0</v>
      </c>
      <c r="AE1096" s="7">
        <v>0</v>
      </c>
      <c r="AF1096" s="7">
        <v>0</v>
      </c>
      <c r="AG1096" s="7">
        <v>0</v>
      </c>
      <c r="AH1096" s="7">
        <v>309.82</v>
      </c>
      <c r="AI1096" s="7">
        <v>0</v>
      </c>
      <c r="AJ1096" s="7">
        <v>0</v>
      </c>
      <c r="AK1096" s="7">
        <v>0</v>
      </c>
      <c r="AL1096" s="7">
        <v>0</v>
      </c>
      <c r="AM1096" s="7">
        <v>3313.5</v>
      </c>
      <c r="AN1096" s="7">
        <v>17198.620000000003</v>
      </c>
      <c r="AO1096" s="7">
        <v>3623.32</v>
      </c>
      <c r="AP1096" s="7">
        <f t="shared" ref="AP1096:AP1159" si="17">AN1096-AO1096</f>
        <v>13575.300000000003</v>
      </c>
    </row>
    <row r="1097" spans="1:42" x14ac:dyDescent="0.2">
      <c r="A1097" s="6" t="s">
        <v>3348</v>
      </c>
      <c r="B1097" s="6" t="s">
        <v>3349</v>
      </c>
      <c r="C1097" s="6" t="s">
        <v>1976</v>
      </c>
      <c r="D1097" s="6" t="s">
        <v>3350</v>
      </c>
      <c r="E1097" s="6" t="s">
        <v>3549</v>
      </c>
      <c r="F1097" s="6" t="s">
        <v>2336</v>
      </c>
      <c r="G1097" s="6" t="s">
        <v>3550</v>
      </c>
      <c r="H1097" s="6" t="s">
        <v>445</v>
      </c>
      <c r="I1097" s="6" t="s">
        <v>140</v>
      </c>
      <c r="J1097" s="6" t="s">
        <v>3356</v>
      </c>
      <c r="K1097" s="6" t="s">
        <v>125</v>
      </c>
      <c r="L1097" s="7">
        <v>24330.02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519.54999999999995</v>
      </c>
      <c r="AC1097" s="7">
        <v>2724.45</v>
      </c>
      <c r="AD1097" s="7">
        <v>0</v>
      </c>
      <c r="AE1097" s="7">
        <v>0</v>
      </c>
      <c r="AF1097" s="7">
        <v>0</v>
      </c>
      <c r="AG1097" s="7">
        <v>0</v>
      </c>
      <c r="AH1097" s="7">
        <v>547.41999999999996</v>
      </c>
      <c r="AI1097" s="7">
        <v>0</v>
      </c>
      <c r="AJ1097" s="7">
        <v>0</v>
      </c>
      <c r="AK1097" s="7">
        <v>0</v>
      </c>
      <c r="AL1097" s="7">
        <v>0</v>
      </c>
      <c r="AM1097" s="7">
        <v>8724.4500000000007</v>
      </c>
      <c r="AN1097" s="7">
        <v>27574.02</v>
      </c>
      <c r="AO1097" s="7">
        <v>9271.8700000000008</v>
      </c>
      <c r="AP1097" s="7">
        <f t="shared" si="17"/>
        <v>18302.150000000001</v>
      </c>
    </row>
    <row r="1098" spans="1:42" x14ac:dyDescent="0.2">
      <c r="A1098" s="6" t="s">
        <v>3348</v>
      </c>
      <c r="B1098" s="6" t="s">
        <v>3349</v>
      </c>
      <c r="C1098" s="6" t="s">
        <v>1976</v>
      </c>
      <c r="D1098" s="6" t="s">
        <v>3350</v>
      </c>
      <c r="E1098" s="6" t="s">
        <v>3551</v>
      </c>
      <c r="F1098" s="6" t="s">
        <v>817</v>
      </c>
      <c r="G1098" s="6" t="s">
        <v>355</v>
      </c>
      <c r="H1098" s="6" t="s">
        <v>811</v>
      </c>
      <c r="I1098" s="6" t="s">
        <v>3353</v>
      </c>
      <c r="J1098" s="6" t="s">
        <v>3354</v>
      </c>
      <c r="K1098" s="6" t="s">
        <v>125</v>
      </c>
      <c r="L1098" s="7">
        <v>13980.06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1133.5999999999999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0</v>
      </c>
      <c r="AC1098" s="7">
        <v>2330</v>
      </c>
      <c r="AD1098" s="7">
        <v>0</v>
      </c>
      <c r="AE1098" s="7">
        <v>0</v>
      </c>
      <c r="AF1098" s="7">
        <v>0</v>
      </c>
      <c r="AG1098" s="7">
        <v>0</v>
      </c>
      <c r="AH1098" s="7">
        <v>314.56</v>
      </c>
      <c r="AI1098" s="7">
        <v>0</v>
      </c>
      <c r="AJ1098" s="7">
        <v>0</v>
      </c>
      <c r="AK1098" s="7">
        <v>0</v>
      </c>
      <c r="AL1098" s="7">
        <v>0</v>
      </c>
      <c r="AM1098" s="7">
        <v>4330</v>
      </c>
      <c r="AN1098" s="7">
        <v>17443.66</v>
      </c>
      <c r="AO1098" s="7">
        <v>4644.5600000000004</v>
      </c>
      <c r="AP1098" s="7">
        <f t="shared" si="17"/>
        <v>12799.099999999999</v>
      </c>
    </row>
    <row r="1099" spans="1:42" x14ac:dyDescent="0.2">
      <c r="A1099" s="6" t="s">
        <v>3348</v>
      </c>
      <c r="B1099" s="6" t="s">
        <v>3349</v>
      </c>
      <c r="C1099" s="6" t="s">
        <v>1976</v>
      </c>
      <c r="D1099" s="6" t="s">
        <v>3350</v>
      </c>
      <c r="E1099" s="6" t="s">
        <v>3552</v>
      </c>
      <c r="F1099" s="6" t="s">
        <v>3553</v>
      </c>
      <c r="G1099" s="6" t="s">
        <v>681</v>
      </c>
      <c r="H1099" s="6" t="s">
        <v>658</v>
      </c>
      <c r="I1099" s="6" t="s">
        <v>140</v>
      </c>
      <c r="J1099" s="6" t="s">
        <v>3356</v>
      </c>
      <c r="K1099" s="6" t="s">
        <v>125</v>
      </c>
      <c r="L1099" s="7">
        <v>11910.02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1133.5999999999999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0</v>
      </c>
      <c r="AC1099" s="7">
        <v>1985</v>
      </c>
      <c r="AD1099" s="7">
        <v>0</v>
      </c>
      <c r="AE1099" s="7">
        <v>0</v>
      </c>
      <c r="AF1099" s="7">
        <v>0</v>
      </c>
      <c r="AG1099" s="7">
        <v>0</v>
      </c>
      <c r="AH1099" s="7">
        <v>267.98</v>
      </c>
      <c r="AI1099" s="7">
        <v>0</v>
      </c>
      <c r="AJ1099" s="7">
        <v>0</v>
      </c>
      <c r="AK1099" s="7">
        <v>0</v>
      </c>
      <c r="AL1099" s="7">
        <v>0</v>
      </c>
      <c r="AM1099" s="7">
        <v>3747.6400000000003</v>
      </c>
      <c r="AN1099" s="7">
        <v>15028.62</v>
      </c>
      <c r="AO1099" s="7">
        <v>4015.6200000000003</v>
      </c>
      <c r="AP1099" s="7">
        <f t="shared" si="17"/>
        <v>11013</v>
      </c>
    </row>
    <row r="1100" spans="1:42" x14ac:dyDescent="0.2">
      <c r="A1100" s="6" t="s">
        <v>3348</v>
      </c>
      <c r="B1100" s="6" t="s">
        <v>3349</v>
      </c>
      <c r="C1100" s="6" t="s">
        <v>1976</v>
      </c>
      <c r="D1100" s="6" t="s">
        <v>3350</v>
      </c>
      <c r="E1100" s="6" t="s">
        <v>3554</v>
      </c>
      <c r="F1100" s="6" t="s">
        <v>3555</v>
      </c>
      <c r="G1100" s="6" t="s">
        <v>91</v>
      </c>
      <c r="H1100" s="6" t="s">
        <v>216</v>
      </c>
      <c r="I1100" s="6" t="s">
        <v>3353</v>
      </c>
      <c r="J1100" s="6" t="s">
        <v>3354</v>
      </c>
      <c r="K1100" s="6" t="s">
        <v>125</v>
      </c>
      <c r="L1100" s="7">
        <v>12330.02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1133.5999999999999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0</v>
      </c>
      <c r="AC1100" s="7">
        <v>2055</v>
      </c>
      <c r="AD1100" s="7">
        <v>0</v>
      </c>
      <c r="AE1100" s="7">
        <v>0</v>
      </c>
      <c r="AF1100" s="7">
        <v>0</v>
      </c>
      <c r="AG1100" s="7">
        <v>0</v>
      </c>
      <c r="AH1100" s="7">
        <v>277.42</v>
      </c>
      <c r="AI1100" s="7">
        <v>0</v>
      </c>
      <c r="AJ1100" s="7">
        <v>0</v>
      </c>
      <c r="AK1100" s="7">
        <v>0</v>
      </c>
      <c r="AL1100" s="7">
        <v>0</v>
      </c>
      <c r="AM1100" s="7">
        <v>2155</v>
      </c>
      <c r="AN1100" s="7">
        <v>15518.62</v>
      </c>
      <c r="AO1100" s="7">
        <v>2432.42</v>
      </c>
      <c r="AP1100" s="7">
        <f t="shared" si="17"/>
        <v>13086.2</v>
      </c>
    </row>
    <row r="1101" spans="1:42" x14ac:dyDescent="0.2">
      <c r="A1101" s="6" t="s">
        <v>3348</v>
      </c>
      <c r="B1101" s="6" t="s">
        <v>3349</v>
      </c>
      <c r="C1101" s="6" t="s">
        <v>1976</v>
      </c>
      <c r="D1101" s="6" t="s">
        <v>3350</v>
      </c>
      <c r="E1101" s="6" t="s">
        <v>3556</v>
      </c>
      <c r="F1101" s="6" t="s">
        <v>994</v>
      </c>
      <c r="G1101" s="6" t="s">
        <v>91</v>
      </c>
      <c r="H1101" s="6" t="s">
        <v>3557</v>
      </c>
      <c r="I1101" s="6" t="s">
        <v>3353</v>
      </c>
      <c r="J1101" s="6" t="s">
        <v>3354</v>
      </c>
      <c r="K1101" s="6" t="s">
        <v>125</v>
      </c>
      <c r="L1101" s="7">
        <v>9510.08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1133.5999999999999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0</v>
      </c>
      <c r="AC1101" s="7">
        <v>1585</v>
      </c>
      <c r="AD1101" s="7">
        <v>0</v>
      </c>
      <c r="AE1101" s="7">
        <v>0</v>
      </c>
      <c r="AF1101" s="7">
        <v>0</v>
      </c>
      <c r="AG1101" s="7">
        <v>0</v>
      </c>
      <c r="AH1101" s="7">
        <v>213.98</v>
      </c>
      <c r="AI1101" s="7">
        <v>0</v>
      </c>
      <c r="AJ1101" s="7">
        <v>0</v>
      </c>
      <c r="AK1101" s="7">
        <v>0</v>
      </c>
      <c r="AL1101" s="7">
        <v>0</v>
      </c>
      <c r="AM1101" s="7">
        <v>6156.2</v>
      </c>
      <c r="AN1101" s="7">
        <v>12228.68</v>
      </c>
      <c r="AO1101" s="7">
        <v>6370.1799999999994</v>
      </c>
      <c r="AP1101" s="7">
        <f t="shared" si="17"/>
        <v>5858.5000000000009</v>
      </c>
    </row>
    <row r="1102" spans="1:42" x14ac:dyDescent="0.2">
      <c r="A1102" s="6" t="s">
        <v>3348</v>
      </c>
      <c r="B1102" s="6" t="s">
        <v>3349</v>
      </c>
      <c r="C1102" s="6" t="s">
        <v>1976</v>
      </c>
      <c r="D1102" s="6" t="s">
        <v>3350</v>
      </c>
      <c r="E1102" s="6" t="s">
        <v>3558</v>
      </c>
      <c r="F1102" s="6" t="s">
        <v>3559</v>
      </c>
      <c r="G1102" s="6" t="s">
        <v>91</v>
      </c>
      <c r="H1102" s="6" t="s">
        <v>108</v>
      </c>
      <c r="I1102" s="6" t="s">
        <v>140</v>
      </c>
      <c r="J1102" s="6" t="s">
        <v>3356</v>
      </c>
      <c r="K1102" s="6" t="s">
        <v>125</v>
      </c>
      <c r="L1102" s="7">
        <v>18930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0</v>
      </c>
      <c r="AC1102" s="7">
        <v>2524</v>
      </c>
      <c r="AD1102" s="7">
        <v>0</v>
      </c>
      <c r="AE1102" s="7">
        <v>0</v>
      </c>
      <c r="AF1102" s="7">
        <v>0</v>
      </c>
      <c r="AG1102" s="7">
        <v>0</v>
      </c>
      <c r="AH1102" s="7">
        <v>425.92</v>
      </c>
      <c r="AI1102" s="7">
        <v>0</v>
      </c>
      <c r="AJ1102" s="7">
        <v>0</v>
      </c>
      <c r="AK1102" s="7">
        <v>0</v>
      </c>
      <c r="AL1102" s="7">
        <v>0</v>
      </c>
      <c r="AM1102" s="7">
        <v>3952.48</v>
      </c>
      <c r="AN1102" s="7">
        <v>21454</v>
      </c>
      <c r="AO1102" s="7">
        <v>4378.3999999999996</v>
      </c>
      <c r="AP1102" s="7">
        <f t="shared" si="17"/>
        <v>17075.599999999999</v>
      </c>
    </row>
    <row r="1103" spans="1:42" x14ac:dyDescent="0.2">
      <c r="A1103" s="6" t="s">
        <v>3348</v>
      </c>
      <c r="B1103" s="6" t="s">
        <v>3349</v>
      </c>
      <c r="C1103" s="6" t="s">
        <v>1976</v>
      </c>
      <c r="D1103" s="6" t="s">
        <v>3350</v>
      </c>
      <c r="E1103" s="6" t="s">
        <v>3560</v>
      </c>
      <c r="F1103" s="6" t="s">
        <v>3561</v>
      </c>
      <c r="G1103" s="6" t="s">
        <v>3562</v>
      </c>
      <c r="H1103" s="6" t="s">
        <v>3563</v>
      </c>
      <c r="I1103" s="6" t="s">
        <v>140</v>
      </c>
      <c r="J1103" s="6" t="s">
        <v>3356</v>
      </c>
      <c r="K1103" s="6" t="s">
        <v>125</v>
      </c>
      <c r="L1103" s="7">
        <v>16200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0</v>
      </c>
      <c r="AC1103" s="7">
        <v>2160</v>
      </c>
      <c r="AD1103" s="7">
        <v>0</v>
      </c>
      <c r="AE1103" s="7">
        <v>0</v>
      </c>
      <c r="AF1103" s="7">
        <v>0</v>
      </c>
      <c r="AG1103" s="7">
        <v>0</v>
      </c>
      <c r="AH1103" s="7">
        <v>364.5</v>
      </c>
      <c r="AI1103" s="7">
        <v>0</v>
      </c>
      <c r="AJ1103" s="7">
        <v>0</v>
      </c>
      <c r="AK1103" s="7">
        <v>0</v>
      </c>
      <c r="AL1103" s="7">
        <v>0</v>
      </c>
      <c r="AM1103" s="7">
        <v>6672.5</v>
      </c>
      <c r="AN1103" s="7">
        <v>18360</v>
      </c>
      <c r="AO1103" s="7">
        <v>7037</v>
      </c>
      <c r="AP1103" s="7">
        <f t="shared" si="17"/>
        <v>11323</v>
      </c>
    </row>
    <row r="1104" spans="1:42" x14ac:dyDescent="0.2">
      <c r="A1104" s="6" t="s">
        <v>3348</v>
      </c>
      <c r="B1104" s="6" t="s">
        <v>3349</v>
      </c>
      <c r="C1104" s="6" t="s">
        <v>1976</v>
      </c>
      <c r="D1104" s="6" t="s">
        <v>3350</v>
      </c>
      <c r="E1104" s="6" t="s">
        <v>3564</v>
      </c>
      <c r="F1104" s="6" t="s">
        <v>357</v>
      </c>
      <c r="G1104" s="6" t="s">
        <v>389</v>
      </c>
      <c r="H1104" s="6" t="s">
        <v>501</v>
      </c>
      <c r="I1104" s="6" t="s">
        <v>140</v>
      </c>
      <c r="J1104" s="6" t="s">
        <v>3356</v>
      </c>
      <c r="K1104" s="6" t="s">
        <v>125</v>
      </c>
      <c r="L1104" s="7">
        <v>13500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1133.5999999999999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0</v>
      </c>
      <c r="AC1104" s="7">
        <v>2250</v>
      </c>
      <c r="AD1104" s="7">
        <v>0</v>
      </c>
      <c r="AE1104" s="7">
        <v>0</v>
      </c>
      <c r="AF1104" s="7">
        <v>0</v>
      </c>
      <c r="AG1104" s="7">
        <v>0</v>
      </c>
      <c r="AH1104" s="7">
        <v>303.76</v>
      </c>
      <c r="AI1104" s="7">
        <v>0</v>
      </c>
      <c r="AJ1104" s="7">
        <v>0</v>
      </c>
      <c r="AK1104" s="7">
        <v>0</v>
      </c>
      <c r="AL1104" s="7">
        <v>0</v>
      </c>
      <c r="AM1104" s="7">
        <v>10222.84</v>
      </c>
      <c r="AN1104" s="7">
        <v>16883.599999999999</v>
      </c>
      <c r="AO1104" s="7">
        <v>10526.6</v>
      </c>
      <c r="AP1104" s="7">
        <f t="shared" si="17"/>
        <v>6356.9999999999982</v>
      </c>
    </row>
    <row r="1105" spans="1:42" x14ac:dyDescent="0.2">
      <c r="A1105" s="6" t="s">
        <v>3348</v>
      </c>
      <c r="B1105" s="6" t="s">
        <v>3349</v>
      </c>
      <c r="C1105" s="6" t="s">
        <v>1976</v>
      </c>
      <c r="D1105" s="6" t="s">
        <v>3350</v>
      </c>
      <c r="E1105" s="6" t="s">
        <v>3565</v>
      </c>
      <c r="F1105" s="6" t="s">
        <v>1906</v>
      </c>
      <c r="G1105" s="6" t="s">
        <v>389</v>
      </c>
      <c r="H1105" s="6" t="s">
        <v>95</v>
      </c>
      <c r="I1105" s="6" t="s">
        <v>140</v>
      </c>
      <c r="J1105" s="6" t="s">
        <v>3356</v>
      </c>
      <c r="K1105" s="6" t="s">
        <v>125</v>
      </c>
      <c r="L1105" s="7">
        <v>13500.06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1133.5999999999999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0</v>
      </c>
      <c r="AC1105" s="7">
        <v>2250</v>
      </c>
      <c r="AD1105" s="7">
        <v>0</v>
      </c>
      <c r="AE1105" s="7">
        <v>0</v>
      </c>
      <c r="AF1105" s="7">
        <v>0</v>
      </c>
      <c r="AG1105" s="7">
        <v>0</v>
      </c>
      <c r="AH1105" s="7">
        <v>303.76</v>
      </c>
      <c r="AI1105" s="7">
        <v>0</v>
      </c>
      <c r="AJ1105" s="7">
        <v>0</v>
      </c>
      <c r="AK1105" s="7">
        <v>0</v>
      </c>
      <c r="AL1105" s="7">
        <v>0</v>
      </c>
      <c r="AM1105" s="7">
        <v>8235</v>
      </c>
      <c r="AN1105" s="7">
        <v>16883.66</v>
      </c>
      <c r="AO1105" s="7">
        <v>8538.76</v>
      </c>
      <c r="AP1105" s="7">
        <f t="shared" si="17"/>
        <v>8344.9</v>
      </c>
    </row>
    <row r="1106" spans="1:42" x14ac:dyDescent="0.2">
      <c r="A1106" s="6" t="s">
        <v>3348</v>
      </c>
      <c r="B1106" s="6" t="s">
        <v>3349</v>
      </c>
      <c r="C1106" s="6" t="s">
        <v>1976</v>
      </c>
      <c r="D1106" s="6" t="s">
        <v>3350</v>
      </c>
      <c r="E1106" s="6" t="s">
        <v>3566</v>
      </c>
      <c r="F1106" s="6" t="s">
        <v>3567</v>
      </c>
      <c r="G1106" s="6" t="s">
        <v>769</v>
      </c>
      <c r="H1106" s="6" t="s">
        <v>371</v>
      </c>
      <c r="I1106" s="6" t="s">
        <v>140</v>
      </c>
      <c r="J1106" s="6" t="s">
        <v>3356</v>
      </c>
      <c r="K1106" s="6" t="s">
        <v>125</v>
      </c>
      <c r="L1106" s="7">
        <v>8220.06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1133.5999999999999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0</v>
      </c>
      <c r="AC1106" s="7">
        <v>1370</v>
      </c>
      <c r="AD1106" s="7">
        <v>0</v>
      </c>
      <c r="AE1106" s="7">
        <v>0</v>
      </c>
      <c r="AF1106" s="7">
        <v>0</v>
      </c>
      <c r="AG1106" s="7">
        <v>0</v>
      </c>
      <c r="AH1106" s="7">
        <v>184.96</v>
      </c>
      <c r="AI1106" s="7">
        <v>0</v>
      </c>
      <c r="AJ1106" s="7">
        <v>0</v>
      </c>
      <c r="AK1106" s="7">
        <v>0</v>
      </c>
      <c r="AL1106" s="7">
        <v>0</v>
      </c>
      <c r="AM1106" s="7">
        <v>1370</v>
      </c>
      <c r="AN1106" s="7">
        <v>10723.66</v>
      </c>
      <c r="AO1106" s="7">
        <v>1554.96</v>
      </c>
      <c r="AP1106" s="7">
        <f t="shared" si="17"/>
        <v>9168.7000000000007</v>
      </c>
    </row>
    <row r="1107" spans="1:42" x14ac:dyDescent="0.2">
      <c r="A1107" s="6" t="s">
        <v>3348</v>
      </c>
      <c r="B1107" s="6" t="s">
        <v>3349</v>
      </c>
      <c r="C1107" s="6" t="s">
        <v>1976</v>
      </c>
      <c r="D1107" s="6" t="s">
        <v>3350</v>
      </c>
      <c r="E1107" s="6" t="s">
        <v>3568</v>
      </c>
      <c r="F1107" s="6" t="s">
        <v>3569</v>
      </c>
      <c r="G1107" s="6" t="s">
        <v>87</v>
      </c>
      <c r="H1107" s="6" t="s">
        <v>87</v>
      </c>
      <c r="I1107" s="6" t="s">
        <v>3353</v>
      </c>
      <c r="J1107" s="6" t="s">
        <v>3354</v>
      </c>
      <c r="K1107" s="6" t="s">
        <v>125</v>
      </c>
      <c r="L1107" s="7">
        <v>12810.02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1133.5999999999999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0</v>
      </c>
      <c r="AC1107" s="7">
        <v>2135</v>
      </c>
      <c r="AD1107" s="7">
        <v>0</v>
      </c>
      <c r="AE1107" s="7">
        <v>0</v>
      </c>
      <c r="AF1107" s="7">
        <v>0</v>
      </c>
      <c r="AG1107" s="7">
        <v>0</v>
      </c>
      <c r="AH1107" s="7">
        <v>288.22000000000003</v>
      </c>
      <c r="AI1107" s="7">
        <v>0</v>
      </c>
      <c r="AJ1107" s="7">
        <v>0</v>
      </c>
      <c r="AK1107" s="7">
        <v>0</v>
      </c>
      <c r="AL1107" s="7">
        <v>0</v>
      </c>
      <c r="AM1107" s="7">
        <v>6270.9</v>
      </c>
      <c r="AN1107" s="7">
        <v>16078.62</v>
      </c>
      <c r="AO1107" s="7">
        <v>6559.12</v>
      </c>
      <c r="AP1107" s="7">
        <f t="shared" si="17"/>
        <v>9519.5</v>
      </c>
    </row>
    <row r="1108" spans="1:42" x14ac:dyDescent="0.2">
      <c r="A1108" s="6" t="s">
        <v>3348</v>
      </c>
      <c r="B1108" s="6" t="s">
        <v>3349</v>
      </c>
      <c r="C1108" s="6" t="s">
        <v>1976</v>
      </c>
      <c r="D1108" s="6" t="s">
        <v>3350</v>
      </c>
      <c r="E1108" s="6" t="s">
        <v>3570</v>
      </c>
      <c r="F1108" s="6" t="s">
        <v>3571</v>
      </c>
      <c r="G1108" s="6" t="s">
        <v>87</v>
      </c>
      <c r="H1108" s="6" t="s">
        <v>352</v>
      </c>
      <c r="I1108" s="6" t="s">
        <v>140</v>
      </c>
      <c r="J1108" s="6" t="s">
        <v>3356</v>
      </c>
      <c r="K1108" s="6" t="s">
        <v>125</v>
      </c>
      <c r="L1108" s="7">
        <v>23430.080000000002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399.55</v>
      </c>
      <c r="AC1108" s="7">
        <v>2724.45</v>
      </c>
      <c r="AD1108" s="7">
        <v>0</v>
      </c>
      <c r="AE1108" s="7">
        <v>0</v>
      </c>
      <c r="AF1108" s="7">
        <v>0</v>
      </c>
      <c r="AG1108" s="7">
        <v>0</v>
      </c>
      <c r="AH1108" s="7">
        <v>527.17999999999995</v>
      </c>
      <c r="AI1108" s="7">
        <v>0</v>
      </c>
      <c r="AJ1108" s="7">
        <v>0</v>
      </c>
      <c r="AK1108" s="7">
        <v>0</v>
      </c>
      <c r="AL1108" s="7">
        <v>0</v>
      </c>
      <c r="AM1108" s="7">
        <v>11099.650000000001</v>
      </c>
      <c r="AN1108" s="7">
        <v>26554.080000000002</v>
      </c>
      <c r="AO1108" s="7">
        <v>11626.830000000002</v>
      </c>
      <c r="AP1108" s="7">
        <f t="shared" si="17"/>
        <v>14927.25</v>
      </c>
    </row>
    <row r="1109" spans="1:42" x14ac:dyDescent="0.2">
      <c r="A1109" s="6" t="s">
        <v>3348</v>
      </c>
      <c r="B1109" s="6" t="s">
        <v>3349</v>
      </c>
      <c r="C1109" s="6" t="s">
        <v>1976</v>
      </c>
      <c r="D1109" s="6" t="s">
        <v>3350</v>
      </c>
      <c r="E1109" s="6" t="s">
        <v>3572</v>
      </c>
      <c r="F1109" s="6" t="s">
        <v>3573</v>
      </c>
      <c r="G1109" s="6" t="s">
        <v>87</v>
      </c>
      <c r="H1109" s="6" t="s">
        <v>95</v>
      </c>
      <c r="I1109" s="6" t="s">
        <v>140</v>
      </c>
      <c r="J1109" s="6" t="s">
        <v>3356</v>
      </c>
      <c r="K1109" s="6" t="s">
        <v>125</v>
      </c>
      <c r="L1109" s="7">
        <v>11250.02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1133.5999999999999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0</v>
      </c>
      <c r="AC1109" s="7">
        <v>1875</v>
      </c>
      <c r="AD1109" s="7">
        <v>0</v>
      </c>
      <c r="AE1109" s="7">
        <v>0</v>
      </c>
      <c r="AF1109" s="7">
        <v>0</v>
      </c>
      <c r="AG1109" s="7">
        <v>0</v>
      </c>
      <c r="AH1109" s="7">
        <v>253.12</v>
      </c>
      <c r="AI1109" s="7">
        <v>0</v>
      </c>
      <c r="AJ1109" s="7">
        <v>0</v>
      </c>
      <c r="AK1109" s="7">
        <v>0</v>
      </c>
      <c r="AL1109" s="7">
        <v>0</v>
      </c>
      <c r="AM1109" s="7">
        <v>4415.6000000000004</v>
      </c>
      <c r="AN1109" s="7">
        <v>14258.62</v>
      </c>
      <c r="AO1109" s="7">
        <v>4668.72</v>
      </c>
      <c r="AP1109" s="7">
        <f t="shared" si="17"/>
        <v>9589.9000000000015</v>
      </c>
    </row>
    <row r="1110" spans="1:42" x14ac:dyDescent="0.2">
      <c r="A1110" s="6" t="s">
        <v>3348</v>
      </c>
      <c r="B1110" s="6" t="s">
        <v>3349</v>
      </c>
      <c r="C1110" s="6" t="s">
        <v>1976</v>
      </c>
      <c r="D1110" s="6" t="s">
        <v>3350</v>
      </c>
      <c r="E1110" s="6" t="s">
        <v>3574</v>
      </c>
      <c r="F1110" s="6" t="s">
        <v>3454</v>
      </c>
      <c r="G1110" s="6" t="s">
        <v>87</v>
      </c>
      <c r="H1110" s="6" t="s">
        <v>417</v>
      </c>
      <c r="I1110" s="6" t="s">
        <v>140</v>
      </c>
      <c r="J1110" s="6" t="s">
        <v>3356</v>
      </c>
      <c r="K1110" s="6" t="s">
        <v>125</v>
      </c>
      <c r="L1110" s="7">
        <v>16200.06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0</v>
      </c>
      <c r="AC1110" s="7">
        <v>2160</v>
      </c>
      <c r="AD1110" s="7">
        <v>0</v>
      </c>
      <c r="AE1110" s="7">
        <v>0</v>
      </c>
      <c r="AF1110" s="7">
        <v>0</v>
      </c>
      <c r="AG1110" s="7">
        <v>0</v>
      </c>
      <c r="AH1110" s="7">
        <v>364.5</v>
      </c>
      <c r="AI1110" s="7">
        <v>0</v>
      </c>
      <c r="AJ1110" s="7">
        <v>0</v>
      </c>
      <c r="AK1110" s="7">
        <v>0</v>
      </c>
      <c r="AL1110" s="7">
        <v>0</v>
      </c>
      <c r="AM1110" s="7">
        <v>17947.059999999998</v>
      </c>
      <c r="AN1110" s="7">
        <v>18360.059999999998</v>
      </c>
      <c r="AO1110" s="7">
        <v>18311.559999999998</v>
      </c>
      <c r="AP1110" s="7">
        <f t="shared" si="17"/>
        <v>48.5</v>
      </c>
    </row>
    <row r="1111" spans="1:42" x14ac:dyDescent="0.2">
      <c r="A1111" s="6" t="s">
        <v>3348</v>
      </c>
      <c r="B1111" s="6" t="s">
        <v>3349</v>
      </c>
      <c r="C1111" s="6" t="s">
        <v>1976</v>
      </c>
      <c r="D1111" s="6" t="s">
        <v>3350</v>
      </c>
      <c r="E1111" s="6" t="s">
        <v>3575</v>
      </c>
      <c r="F1111" s="6" t="s">
        <v>3576</v>
      </c>
      <c r="G1111" s="6" t="s">
        <v>87</v>
      </c>
      <c r="H1111" s="6" t="s">
        <v>922</v>
      </c>
      <c r="I1111" s="6" t="s">
        <v>140</v>
      </c>
      <c r="J1111" s="6" t="s">
        <v>3356</v>
      </c>
      <c r="K1111" s="6" t="s">
        <v>125</v>
      </c>
      <c r="L1111" s="7">
        <v>11910.08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1133.5999999999999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0</v>
      </c>
      <c r="AC1111" s="7">
        <v>1985</v>
      </c>
      <c r="AD1111" s="7">
        <v>0</v>
      </c>
      <c r="AE1111" s="7">
        <v>0</v>
      </c>
      <c r="AF1111" s="7">
        <v>0</v>
      </c>
      <c r="AG1111" s="7">
        <v>0</v>
      </c>
      <c r="AH1111" s="7">
        <v>267.98</v>
      </c>
      <c r="AI1111" s="7">
        <v>0</v>
      </c>
      <c r="AJ1111" s="7">
        <v>0</v>
      </c>
      <c r="AK1111" s="7">
        <v>0</v>
      </c>
      <c r="AL1111" s="7">
        <v>0</v>
      </c>
      <c r="AM1111" s="7">
        <v>4259.2</v>
      </c>
      <c r="AN1111" s="7">
        <v>15028.68</v>
      </c>
      <c r="AO1111" s="7">
        <v>4527.18</v>
      </c>
      <c r="AP1111" s="7">
        <f t="shared" si="17"/>
        <v>10501.5</v>
      </c>
    </row>
    <row r="1112" spans="1:42" x14ac:dyDescent="0.2">
      <c r="A1112" s="6" t="s">
        <v>3348</v>
      </c>
      <c r="B1112" s="6" t="s">
        <v>3349</v>
      </c>
      <c r="C1112" s="6" t="s">
        <v>1976</v>
      </c>
      <c r="D1112" s="6" t="s">
        <v>3350</v>
      </c>
      <c r="E1112" s="6" t="s">
        <v>3577</v>
      </c>
      <c r="F1112" s="6" t="s">
        <v>3578</v>
      </c>
      <c r="G1112" s="6" t="s">
        <v>87</v>
      </c>
      <c r="H1112" s="6" t="s">
        <v>3579</v>
      </c>
      <c r="I1112" s="6" t="s">
        <v>140</v>
      </c>
      <c r="J1112" s="6" t="s">
        <v>3356</v>
      </c>
      <c r="K1112" s="6" t="s">
        <v>125</v>
      </c>
      <c r="L1112" s="7">
        <v>15000.06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1133.5999999999999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0</v>
      </c>
      <c r="AC1112" s="7">
        <v>2500</v>
      </c>
      <c r="AD1112" s="7">
        <v>0</v>
      </c>
      <c r="AE1112" s="7">
        <v>0</v>
      </c>
      <c r="AF1112" s="7">
        <v>0</v>
      </c>
      <c r="AG1112" s="7">
        <v>0</v>
      </c>
      <c r="AH1112" s="7">
        <v>337.5</v>
      </c>
      <c r="AI1112" s="7">
        <v>0</v>
      </c>
      <c r="AJ1112" s="7">
        <v>0</v>
      </c>
      <c r="AK1112" s="7">
        <v>0</v>
      </c>
      <c r="AL1112" s="7">
        <v>0</v>
      </c>
      <c r="AM1112" s="7">
        <v>7751.16</v>
      </c>
      <c r="AN1112" s="7">
        <v>18633.66</v>
      </c>
      <c r="AO1112" s="7">
        <v>8088.66</v>
      </c>
      <c r="AP1112" s="7">
        <f t="shared" si="17"/>
        <v>10545</v>
      </c>
    </row>
    <row r="1113" spans="1:42" x14ac:dyDescent="0.2">
      <c r="A1113" s="6" t="s">
        <v>3348</v>
      </c>
      <c r="B1113" s="6" t="s">
        <v>3349</v>
      </c>
      <c r="C1113" s="6" t="s">
        <v>1976</v>
      </c>
      <c r="D1113" s="6" t="s">
        <v>3350</v>
      </c>
      <c r="E1113" s="6" t="s">
        <v>3580</v>
      </c>
      <c r="F1113" s="6" t="s">
        <v>3581</v>
      </c>
      <c r="G1113" s="6" t="s">
        <v>87</v>
      </c>
      <c r="H1113" s="6" t="s">
        <v>477</v>
      </c>
      <c r="I1113" s="6" t="s">
        <v>140</v>
      </c>
      <c r="J1113" s="6" t="s">
        <v>3356</v>
      </c>
      <c r="K1113" s="6" t="s">
        <v>125</v>
      </c>
      <c r="L1113" s="7">
        <v>18990.080000000002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0</v>
      </c>
      <c r="AC1113" s="7">
        <v>2532</v>
      </c>
      <c r="AD1113" s="7">
        <v>0</v>
      </c>
      <c r="AE1113" s="7">
        <v>0</v>
      </c>
      <c r="AF1113" s="7">
        <v>0</v>
      </c>
      <c r="AG1113" s="7">
        <v>0</v>
      </c>
      <c r="AH1113" s="7">
        <v>427.28</v>
      </c>
      <c r="AI1113" s="7">
        <v>0</v>
      </c>
      <c r="AJ1113" s="7">
        <v>0</v>
      </c>
      <c r="AK1113" s="7">
        <v>0</v>
      </c>
      <c r="AL1113" s="7">
        <v>0</v>
      </c>
      <c r="AM1113" s="7">
        <v>8532</v>
      </c>
      <c r="AN1113" s="7">
        <v>21522.080000000002</v>
      </c>
      <c r="AO1113" s="7">
        <v>8959.2800000000007</v>
      </c>
      <c r="AP1113" s="7">
        <f t="shared" si="17"/>
        <v>12562.800000000001</v>
      </c>
    </row>
    <row r="1114" spans="1:42" x14ac:dyDescent="0.2">
      <c r="A1114" s="6" t="s">
        <v>3348</v>
      </c>
      <c r="B1114" s="6" t="s">
        <v>3349</v>
      </c>
      <c r="C1114" s="6" t="s">
        <v>1976</v>
      </c>
      <c r="D1114" s="6" t="s">
        <v>3350</v>
      </c>
      <c r="E1114" s="6" t="s">
        <v>3582</v>
      </c>
      <c r="F1114" s="6" t="s">
        <v>3583</v>
      </c>
      <c r="G1114" s="6" t="s">
        <v>2455</v>
      </c>
      <c r="H1114" s="6" t="s">
        <v>2365</v>
      </c>
      <c r="I1114" s="6" t="s">
        <v>140</v>
      </c>
      <c r="J1114" s="6" t="s">
        <v>3356</v>
      </c>
      <c r="K1114" s="6" t="s">
        <v>125</v>
      </c>
      <c r="L1114" s="7">
        <v>17280.04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0</v>
      </c>
      <c r="AC1114" s="7">
        <v>2304</v>
      </c>
      <c r="AD1114" s="7">
        <v>0</v>
      </c>
      <c r="AE1114" s="7">
        <v>0</v>
      </c>
      <c r="AF1114" s="7">
        <v>0</v>
      </c>
      <c r="AG1114" s="7">
        <v>0</v>
      </c>
      <c r="AH1114" s="7">
        <v>388.8</v>
      </c>
      <c r="AI1114" s="7">
        <v>0</v>
      </c>
      <c r="AJ1114" s="7">
        <v>0</v>
      </c>
      <c r="AK1114" s="7">
        <v>0</v>
      </c>
      <c r="AL1114" s="7">
        <v>0</v>
      </c>
      <c r="AM1114" s="7">
        <v>9269.74</v>
      </c>
      <c r="AN1114" s="7">
        <v>19584.04</v>
      </c>
      <c r="AO1114" s="7">
        <v>9658.5399999999991</v>
      </c>
      <c r="AP1114" s="7">
        <f t="shared" si="17"/>
        <v>9925.5000000000018</v>
      </c>
    </row>
    <row r="1115" spans="1:42" x14ac:dyDescent="0.2">
      <c r="A1115" s="6" t="s">
        <v>3348</v>
      </c>
      <c r="B1115" s="6" t="s">
        <v>3349</v>
      </c>
      <c r="C1115" s="6" t="s">
        <v>1976</v>
      </c>
      <c r="D1115" s="6" t="s">
        <v>3350</v>
      </c>
      <c r="E1115" s="6" t="s">
        <v>3584</v>
      </c>
      <c r="F1115" s="6" t="s">
        <v>3585</v>
      </c>
      <c r="G1115" s="6" t="s">
        <v>909</v>
      </c>
      <c r="H1115" s="6" t="s">
        <v>571</v>
      </c>
      <c r="I1115" s="6" t="s">
        <v>140</v>
      </c>
      <c r="J1115" s="6" t="s">
        <v>3356</v>
      </c>
      <c r="K1115" s="6" t="s">
        <v>55</v>
      </c>
      <c r="L1115" s="7">
        <v>20160.060000000001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1417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1307.55</v>
      </c>
      <c r="AC1115" s="7">
        <v>2724.45</v>
      </c>
      <c r="AD1115" s="7">
        <v>0</v>
      </c>
      <c r="AE1115" s="7">
        <v>0</v>
      </c>
      <c r="AF1115" s="7">
        <v>0</v>
      </c>
      <c r="AG1115" s="7">
        <v>0</v>
      </c>
      <c r="AH1115" s="7">
        <v>453.6</v>
      </c>
      <c r="AI1115" s="7">
        <v>0</v>
      </c>
      <c r="AJ1115" s="7">
        <v>0</v>
      </c>
      <c r="AK1115" s="7">
        <v>0</v>
      </c>
      <c r="AL1115" s="7">
        <v>0</v>
      </c>
      <c r="AM1115" s="7">
        <v>9874.3100000000013</v>
      </c>
      <c r="AN1115" s="7">
        <v>25609.06</v>
      </c>
      <c r="AO1115" s="7">
        <v>10327.910000000002</v>
      </c>
      <c r="AP1115" s="7">
        <f t="shared" si="17"/>
        <v>15281.15</v>
      </c>
    </row>
    <row r="1116" spans="1:42" x14ac:dyDescent="0.2">
      <c r="A1116" s="6" t="s">
        <v>3348</v>
      </c>
      <c r="B1116" s="6" t="s">
        <v>3349</v>
      </c>
      <c r="C1116" s="6" t="s">
        <v>1976</v>
      </c>
      <c r="D1116" s="6" t="s">
        <v>3350</v>
      </c>
      <c r="E1116" s="6" t="s">
        <v>3586</v>
      </c>
      <c r="F1116" s="6" t="s">
        <v>3587</v>
      </c>
      <c r="G1116" s="6" t="s">
        <v>335</v>
      </c>
      <c r="H1116" s="6" t="s">
        <v>352</v>
      </c>
      <c r="I1116" s="6" t="s">
        <v>140</v>
      </c>
      <c r="J1116" s="6" t="s">
        <v>3356</v>
      </c>
      <c r="K1116" s="6" t="s">
        <v>55</v>
      </c>
      <c r="L1116" s="7">
        <v>12600.02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1417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0</v>
      </c>
      <c r="AC1116" s="7">
        <v>2520</v>
      </c>
      <c r="AD1116" s="7">
        <v>0</v>
      </c>
      <c r="AE1116" s="7">
        <v>0</v>
      </c>
      <c r="AF1116" s="7">
        <v>0</v>
      </c>
      <c r="AG1116" s="7">
        <v>0</v>
      </c>
      <c r="AH1116" s="7">
        <v>283.5</v>
      </c>
      <c r="AI1116" s="7">
        <v>0</v>
      </c>
      <c r="AJ1116" s="7">
        <v>0</v>
      </c>
      <c r="AK1116" s="7">
        <v>0</v>
      </c>
      <c r="AL1116" s="7">
        <v>0</v>
      </c>
      <c r="AM1116" s="7">
        <v>6010.92</v>
      </c>
      <c r="AN1116" s="7">
        <v>16537.02</v>
      </c>
      <c r="AO1116" s="7">
        <v>6294.42</v>
      </c>
      <c r="AP1116" s="7">
        <f t="shared" si="17"/>
        <v>10242.6</v>
      </c>
    </row>
    <row r="1117" spans="1:42" x14ac:dyDescent="0.2">
      <c r="A1117" s="6" t="s">
        <v>3348</v>
      </c>
      <c r="B1117" s="6" t="s">
        <v>3349</v>
      </c>
      <c r="C1117" s="6" t="s">
        <v>1976</v>
      </c>
      <c r="D1117" s="6" t="s">
        <v>3350</v>
      </c>
      <c r="E1117" s="6" t="s">
        <v>3588</v>
      </c>
      <c r="F1117" s="6" t="s">
        <v>1235</v>
      </c>
      <c r="G1117" s="6" t="s">
        <v>2761</v>
      </c>
      <c r="H1117" s="6" t="s">
        <v>2105</v>
      </c>
      <c r="I1117" s="6" t="s">
        <v>140</v>
      </c>
      <c r="J1117" s="6" t="s">
        <v>3356</v>
      </c>
      <c r="K1117" s="6" t="s">
        <v>125</v>
      </c>
      <c r="L1117" s="7">
        <v>48480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3739.55</v>
      </c>
      <c r="AC1117" s="7">
        <v>2724.45</v>
      </c>
      <c r="AD1117" s="7">
        <v>0</v>
      </c>
      <c r="AE1117" s="7">
        <v>0</v>
      </c>
      <c r="AF1117" s="7">
        <v>0</v>
      </c>
      <c r="AG1117" s="7">
        <v>0</v>
      </c>
      <c r="AH1117" s="7">
        <v>1090.8</v>
      </c>
      <c r="AI1117" s="7">
        <v>0</v>
      </c>
      <c r="AJ1117" s="7">
        <v>0</v>
      </c>
      <c r="AK1117" s="7">
        <v>1266</v>
      </c>
      <c r="AL1117" s="7">
        <v>-1266</v>
      </c>
      <c r="AM1117" s="7">
        <v>9107.6500000000015</v>
      </c>
      <c r="AN1117" s="7">
        <v>54944</v>
      </c>
      <c r="AO1117" s="7">
        <v>10198.450000000001</v>
      </c>
      <c r="AP1117" s="7">
        <f t="shared" si="17"/>
        <v>44745.55</v>
      </c>
    </row>
    <row r="1118" spans="1:42" x14ac:dyDescent="0.2">
      <c r="A1118" s="6" t="s">
        <v>3348</v>
      </c>
      <c r="B1118" s="6" t="s">
        <v>3349</v>
      </c>
      <c r="C1118" s="6" t="s">
        <v>1976</v>
      </c>
      <c r="D1118" s="6" t="s">
        <v>3350</v>
      </c>
      <c r="E1118" s="6" t="s">
        <v>3589</v>
      </c>
      <c r="F1118" s="6" t="s">
        <v>3590</v>
      </c>
      <c r="G1118" s="6" t="s">
        <v>420</v>
      </c>
      <c r="H1118" s="6" t="s">
        <v>60</v>
      </c>
      <c r="I1118" s="6" t="s">
        <v>140</v>
      </c>
      <c r="J1118" s="6" t="s">
        <v>3356</v>
      </c>
      <c r="K1118" s="6" t="s">
        <v>55</v>
      </c>
      <c r="L1118" s="7">
        <v>28440.04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1417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2963.55</v>
      </c>
      <c r="AC1118" s="7">
        <v>2724.45</v>
      </c>
      <c r="AD1118" s="7">
        <v>0</v>
      </c>
      <c r="AE1118" s="7">
        <v>0</v>
      </c>
      <c r="AF1118" s="7">
        <v>0</v>
      </c>
      <c r="AG1118" s="7">
        <v>0</v>
      </c>
      <c r="AH1118" s="7">
        <v>639.9</v>
      </c>
      <c r="AI1118" s="7">
        <v>0</v>
      </c>
      <c r="AJ1118" s="7">
        <v>0</v>
      </c>
      <c r="AK1118" s="7">
        <v>42</v>
      </c>
      <c r="AL1118" s="7">
        <v>-42</v>
      </c>
      <c r="AM1118" s="7">
        <v>13718.490000000002</v>
      </c>
      <c r="AN1118" s="7">
        <v>35545.040000000001</v>
      </c>
      <c r="AO1118" s="7">
        <v>14358.390000000001</v>
      </c>
      <c r="AP1118" s="7">
        <f t="shared" si="17"/>
        <v>21186.65</v>
      </c>
    </row>
    <row r="1119" spans="1:42" x14ac:dyDescent="0.2">
      <c r="A1119" s="6" t="s">
        <v>3348</v>
      </c>
      <c r="B1119" s="6" t="s">
        <v>3349</v>
      </c>
      <c r="C1119" s="6" t="s">
        <v>1976</v>
      </c>
      <c r="D1119" s="6" t="s">
        <v>3350</v>
      </c>
      <c r="E1119" s="6" t="s">
        <v>3591</v>
      </c>
      <c r="F1119" s="6" t="s">
        <v>498</v>
      </c>
      <c r="G1119" s="6" t="s">
        <v>420</v>
      </c>
      <c r="H1119" s="6" t="s">
        <v>90</v>
      </c>
      <c r="I1119" s="6" t="s">
        <v>140</v>
      </c>
      <c r="J1119" s="6" t="s">
        <v>3356</v>
      </c>
      <c r="K1119" s="6" t="s">
        <v>125</v>
      </c>
      <c r="L1119" s="7">
        <v>32670.04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1631.55</v>
      </c>
      <c r="AC1119" s="7">
        <v>2724.45</v>
      </c>
      <c r="AD1119" s="7">
        <v>0</v>
      </c>
      <c r="AE1119" s="7">
        <v>0</v>
      </c>
      <c r="AF1119" s="7">
        <v>0</v>
      </c>
      <c r="AG1119" s="7">
        <v>0</v>
      </c>
      <c r="AH1119" s="7">
        <v>735.08</v>
      </c>
      <c r="AI1119" s="7">
        <v>0</v>
      </c>
      <c r="AJ1119" s="7">
        <v>0</v>
      </c>
      <c r="AK1119" s="7">
        <v>0</v>
      </c>
      <c r="AL1119" s="7">
        <v>0</v>
      </c>
      <c r="AM1119" s="7">
        <v>8460.91</v>
      </c>
      <c r="AN1119" s="7">
        <v>37026.04</v>
      </c>
      <c r="AO1119" s="7">
        <v>9195.99</v>
      </c>
      <c r="AP1119" s="7">
        <f t="shared" si="17"/>
        <v>27830.050000000003</v>
      </c>
    </row>
    <row r="1120" spans="1:42" x14ac:dyDescent="0.2">
      <c r="A1120" s="6" t="s">
        <v>3348</v>
      </c>
      <c r="B1120" s="6" t="s">
        <v>3349</v>
      </c>
      <c r="C1120" s="6" t="s">
        <v>1976</v>
      </c>
      <c r="D1120" s="6" t="s">
        <v>3350</v>
      </c>
      <c r="E1120" s="6" t="s">
        <v>3592</v>
      </c>
      <c r="F1120" s="6" t="s">
        <v>3593</v>
      </c>
      <c r="G1120" s="6" t="s">
        <v>420</v>
      </c>
      <c r="H1120" s="6" t="s">
        <v>389</v>
      </c>
      <c r="I1120" s="6" t="s">
        <v>140</v>
      </c>
      <c r="J1120" s="6" t="s">
        <v>3356</v>
      </c>
      <c r="K1120" s="6" t="s">
        <v>125</v>
      </c>
      <c r="L1120" s="7">
        <v>34080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1819.55</v>
      </c>
      <c r="AC1120" s="7">
        <v>2724.45</v>
      </c>
      <c r="AD1120" s="7">
        <v>0</v>
      </c>
      <c r="AE1120" s="7">
        <v>0</v>
      </c>
      <c r="AF1120" s="7">
        <v>0</v>
      </c>
      <c r="AG1120" s="7">
        <v>0</v>
      </c>
      <c r="AH1120" s="7">
        <v>766.8</v>
      </c>
      <c r="AI1120" s="7">
        <v>0</v>
      </c>
      <c r="AJ1120" s="7">
        <v>0</v>
      </c>
      <c r="AK1120" s="7">
        <v>0</v>
      </c>
      <c r="AL1120" s="7">
        <v>0</v>
      </c>
      <c r="AM1120" s="7">
        <v>8724.4500000000007</v>
      </c>
      <c r="AN1120" s="7">
        <v>38624</v>
      </c>
      <c r="AO1120" s="7">
        <v>9491.25</v>
      </c>
      <c r="AP1120" s="7">
        <f t="shared" si="17"/>
        <v>29132.75</v>
      </c>
    </row>
    <row r="1121" spans="1:42" x14ac:dyDescent="0.2">
      <c r="A1121" s="6" t="s">
        <v>3348</v>
      </c>
      <c r="B1121" s="6" t="s">
        <v>3349</v>
      </c>
      <c r="C1121" s="6" t="s">
        <v>1976</v>
      </c>
      <c r="D1121" s="6" t="s">
        <v>3350</v>
      </c>
      <c r="E1121" s="6" t="s">
        <v>3594</v>
      </c>
      <c r="F1121" s="6" t="s">
        <v>3595</v>
      </c>
      <c r="G1121" s="6" t="s">
        <v>420</v>
      </c>
      <c r="H1121" s="6" t="s">
        <v>3596</v>
      </c>
      <c r="I1121" s="6" t="s">
        <v>140</v>
      </c>
      <c r="J1121" s="6" t="s">
        <v>3356</v>
      </c>
      <c r="K1121" s="6" t="s">
        <v>125</v>
      </c>
      <c r="L1121" s="7">
        <v>32670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1631.55</v>
      </c>
      <c r="AC1121" s="7">
        <v>2724.45</v>
      </c>
      <c r="AD1121" s="7">
        <v>0</v>
      </c>
      <c r="AE1121" s="7">
        <v>0</v>
      </c>
      <c r="AF1121" s="7">
        <v>0</v>
      </c>
      <c r="AG1121" s="7">
        <v>0</v>
      </c>
      <c r="AH1121" s="7">
        <v>735.08</v>
      </c>
      <c r="AI1121" s="7">
        <v>0</v>
      </c>
      <c r="AJ1121" s="7">
        <v>0</v>
      </c>
      <c r="AK1121" s="7">
        <v>0</v>
      </c>
      <c r="AL1121" s="7">
        <v>0</v>
      </c>
      <c r="AM1121" s="7">
        <v>6473.2699999999995</v>
      </c>
      <c r="AN1121" s="7">
        <v>37026</v>
      </c>
      <c r="AO1121" s="7">
        <v>7208.3499999999995</v>
      </c>
      <c r="AP1121" s="7">
        <f t="shared" si="17"/>
        <v>29817.65</v>
      </c>
    </row>
    <row r="1122" spans="1:42" x14ac:dyDescent="0.2">
      <c r="A1122" s="6" t="s">
        <v>3348</v>
      </c>
      <c r="B1122" s="6" t="s">
        <v>3349</v>
      </c>
      <c r="C1122" s="6" t="s">
        <v>1976</v>
      </c>
      <c r="D1122" s="6" t="s">
        <v>3350</v>
      </c>
      <c r="E1122" s="6" t="s">
        <v>3597</v>
      </c>
      <c r="F1122" s="6" t="s">
        <v>3598</v>
      </c>
      <c r="G1122" s="6" t="s">
        <v>420</v>
      </c>
      <c r="H1122" s="6" t="s">
        <v>847</v>
      </c>
      <c r="I1122" s="6" t="s">
        <v>140</v>
      </c>
      <c r="J1122" s="6" t="s">
        <v>3356</v>
      </c>
      <c r="K1122" s="6" t="s">
        <v>55</v>
      </c>
      <c r="L1122" s="7">
        <v>16290.02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1417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533.54999999999995</v>
      </c>
      <c r="AC1122" s="7">
        <v>2724.45</v>
      </c>
      <c r="AD1122" s="7">
        <v>0</v>
      </c>
      <c r="AE1122" s="7">
        <v>0</v>
      </c>
      <c r="AF1122" s="7">
        <v>0</v>
      </c>
      <c r="AG1122" s="7">
        <v>0</v>
      </c>
      <c r="AH1122" s="7">
        <v>366.52</v>
      </c>
      <c r="AI1122" s="7">
        <v>0</v>
      </c>
      <c r="AJ1122" s="7">
        <v>0</v>
      </c>
      <c r="AK1122" s="7">
        <v>0</v>
      </c>
      <c r="AL1122" s="7">
        <v>0</v>
      </c>
      <c r="AM1122" s="7">
        <v>9725.4500000000007</v>
      </c>
      <c r="AN1122" s="7">
        <v>20965.02</v>
      </c>
      <c r="AO1122" s="7">
        <v>10091.970000000001</v>
      </c>
      <c r="AP1122" s="7">
        <f t="shared" si="17"/>
        <v>10873.05</v>
      </c>
    </row>
    <row r="1123" spans="1:42" x14ac:dyDescent="0.2">
      <c r="A1123" s="6" t="s">
        <v>3348</v>
      </c>
      <c r="B1123" s="6" t="s">
        <v>3349</v>
      </c>
      <c r="C1123" s="6" t="s">
        <v>1976</v>
      </c>
      <c r="D1123" s="6" t="s">
        <v>3350</v>
      </c>
      <c r="E1123" s="6" t="s">
        <v>3599</v>
      </c>
      <c r="F1123" s="6" t="s">
        <v>1761</v>
      </c>
      <c r="G1123" s="6" t="s">
        <v>240</v>
      </c>
      <c r="H1123" s="6" t="s">
        <v>1039</v>
      </c>
      <c r="I1123" s="6" t="s">
        <v>140</v>
      </c>
      <c r="J1123" s="6" t="s">
        <v>3356</v>
      </c>
      <c r="K1123" s="6" t="s">
        <v>55</v>
      </c>
      <c r="L1123" s="7">
        <v>20670.080000000002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1417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1409.55</v>
      </c>
      <c r="AC1123" s="7">
        <v>2724.45</v>
      </c>
      <c r="AD1123" s="7">
        <v>0</v>
      </c>
      <c r="AE1123" s="7">
        <v>0</v>
      </c>
      <c r="AF1123" s="7">
        <v>0</v>
      </c>
      <c r="AG1123" s="7">
        <v>0</v>
      </c>
      <c r="AH1123" s="7">
        <v>465.08</v>
      </c>
      <c r="AI1123" s="7">
        <v>0</v>
      </c>
      <c r="AJ1123" s="7">
        <v>0</v>
      </c>
      <c r="AK1123" s="7">
        <v>0</v>
      </c>
      <c r="AL1123" s="7">
        <v>0</v>
      </c>
      <c r="AM1123" s="7">
        <v>9543.4500000000007</v>
      </c>
      <c r="AN1123" s="7">
        <v>26221.08</v>
      </c>
      <c r="AO1123" s="7">
        <v>10008.530000000001</v>
      </c>
      <c r="AP1123" s="7">
        <f t="shared" si="17"/>
        <v>16212.550000000001</v>
      </c>
    </row>
    <row r="1124" spans="1:42" x14ac:dyDescent="0.2">
      <c r="A1124" s="6" t="s">
        <v>3348</v>
      </c>
      <c r="B1124" s="6" t="s">
        <v>3349</v>
      </c>
      <c r="C1124" s="6" t="s">
        <v>1976</v>
      </c>
      <c r="D1124" s="6" t="s">
        <v>3350</v>
      </c>
      <c r="E1124" s="6" t="s">
        <v>3600</v>
      </c>
      <c r="F1124" s="6" t="s">
        <v>3601</v>
      </c>
      <c r="G1124" s="6" t="s">
        <v>240</v>
      </c>
      <c r="H1124" s="6" t="s">
        <v>60</v>
      </c>
      <c r="I1124" s="6" t="s">
        <v>140</v>
      </c>
      <c r="J1124" s="6" t="s">
        <v>3356</v>
      </c>
      <c r="K1124" s="6" t="s">
        <v>125</v>
      </c>
      <c r="L1124" s="7">
        <v>15000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1133.5999999999999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0</v>
      </c>
      <c r="AC1124" s="7">
        <v>2500</v>
      </c>
      <c r="AD1124" s="7">
        <v>0</v>
      </c>
      <c r="AE1124" s="7">
        <v>0</v>
      </c>
      <c r="AF1124" s="7">
        <v>0</v>
      </c>
      <c r="AG1124" s="7">
        <v>0</v>
      </c>
      <c r="AH1124" s="7">
        <v>337.5</v>
      </c>
      <c r="AI1124" s="7">
        <v>0</v>
      </c>
      <c r="AJ1124" s="7">
        <v>0</v>
      </c>
      <c r="AK1124" s="7">
        <v>0</v>
      </c>
      <c r="AL1124" s="7">
        <v>0</v>
      </c>
      <c r="AM1124" s="7">
        <v>9100</v>
      </c>
      <c r="AN1124" s="7">
        <v>18633.599999999999</v>
      </c>
      <c r="AO1124" s="7">
        <v>9437.5</v>
      </c>
      <c r="AP1124" s="7">
        <f t="shared" si="17"/>
        <v>9196.0999999999985</v>
      </c>
    </row>
    <row r="1125" spans="1:42" x14ac:dyDescent="0.2">
      <c r="A1125" s="6" t="s">
        <v>3348</v>
      </c>
      <c r="B1125" s="6" t="s">
        <v>3349</v>
      </c>
      <c r="C1125" s="6" t="s">
        <v>1976</v>
      </c>
      <c r="D1125" s="6" t="s">
        <v>3350</v>
      </c>
      <c r="E1125" s="6" t="s">
        <v>3602</v>
      </c>
      <c r="F1125" s="6" t="s">
        <v>1309</v>
      </c>
      <c r="G1125" s="6" t="s">
        <v>240</v>
      </c>
      <c r="H1125" s="6" t="s">
        <v>240</v>
      </c>
      <c r="I1125" s="6" t="s">
        <v>140</v>
      </c>
      <c r="J1125" s="6" t="s">
        <v>3356</v>
      </c>
      <c r="K1125" s="6" t="s">
        <v>55</v>
      </c>
      <c r="L1125" s="7">
        <v>18450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1417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965.55</v>
      </c>
      <c r="AC1125" s="7">
        <v>2724.45</v>
      </c>
      <c r="AD1125" s="7">
        <v>0</v>
      </c>
      <c r="AE1125" s="7">
        <v>0</v>
      </c>
      <c r="AF1125" s="7">
        <v>0</v>
      </c>
      <c r="AG1125" s="7">
        <v>0</v>
      </c>
      <c r="AH1125" s="7">
        <v>415.12</v>
      </c>
      <c r="AI1125" s="7">
        <v>0</v>
      </c>
      <c r="AJ1125" s="7">
        <v>0</v>
      </c>
      <c r="AK1125" s="7">
        <v>0</v>
      </c>
      <c r="AL1125" s="7">
        <v>0</v>
      </c>
      <c r="AM1125" s="7">
        <v>5831.33</v>
      </c>
      <c r="AN1125" s="7">
        <v>23557</v>
      </c>
      <c r="AO1125" s="7">
        <v>6246.45</v>
      </c>
      <c r="AP1125" s="7">
        <f t="shared" si="17"/>
        <v>17310.55</v>
      </c>
    </row>
    <row r="1126" spans="1:42" x14ac:dyDescent="0.2">
      <c r="A1126" s="6" t="s">
        <v>3348</v>
      </c>
      <c r="B1126" s="6" t="s">
        <v>3349</v>
      </c>
      <c r="C1126" s="6" t="s">
        <v>1976</v>
      </c>
      <c r="D1126" s="6" t="s">
        <v>3350</v>
      </c>
      <c r="E1126" s="6" t="s">
        <v>3603</v>
      </c>
      <c r="F1126" s="6" t="s">
        <v>3601</v>
      </c>
      <c r="G1126" s="6" t="s">
        <v>2095</v>
      </c>
      <c r="H1126" s="6" t="s">
        <v>564</v>
      </c>
      <c r="I1126" s="6" t="s">
        <v>140</v>
      </c>
      <c r="J1126" s="6" t="s">
        <v>3356</v>
      </c>
      <c r="K1126" s="6" t="s">
        <v>125</v>
      </c>
      <c r="L1126" s="7">
        <v>9930.02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1133.5999999999999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0</v>
      </c>
      <c r="AC1126" s="7">
        <v>1655</v>
      </c>
      <c r="AD1126" s="7">
        <v>0</v>
      </c>
      <c r="AE1126" s="7">
        <v>0</v>
      </c>
      <c r="AF1126" s="7">
        <v>0</v>
      </c>
      <c r="AG1126" s="7">
        <v>0</v>
      </c>
      <c r="AH1126" s="7">
        <v>223.42</v>
      </c>
      <c r="AI1126" s="7">
        <v>0</v>
      </c>
      <c r="AJ1126" s="7">
        <v>0</v>
      </c>
      <c r="AK1126" s="7">
        <v>0</v>
      </c>
      <c r="AL1126" s="7">
        <v>0</v>
      </c>
      <c r="AM1126" s="7">
        <v>1855</v>
      </c>
      <c r="AN1126" s="7">
        <v>12718.62</v>
      </c>
      <c r="AO1126" s="7">
        <v>2078.42</v>
      </c>
      <c r="AP1126" s="7">
        <f t="shared" si="17"/>
        <v>10640.2</v>
      </c>
    </row>
    <row r="1127" spans="1:42" x14ac:dyDescent="0.2">
      <c r="A1127" s="6" t="s">
        <v>3348</v>
      </c>
      <c r="B1127" s="6" t="s">
        <v>3349</v>
      </c>
      <c r="C1127" s="6" t="s">
        <v>1976</v>
      </c>
      <c r="D1127" s="6" t="s">
        <v>3350</v>
      </c>
      <c r="E1127" s="6" t="s">
        <v>3604</v>
      </c>
      <c r="F1127" s="6" t="s">
        <v>3605</v>
      </c>
      <c r="G1127" s="6" t="s">
        <v>366</v>
      </c>
      <c r="H1127" s="6" t="s">
        <v>331</v>
      </c>
      <c r="I1127" s="6" t="s">
        <v>140</v>
      </c>
      <c r="J1127" s="6" t="s">
        <v>3356</v>
      </c>
      <c r="K1127" s="6" t="s">
        <v>55</v>
      </c>
      <c r="L1127" s="7">
        <v>20010.060000000001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1417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1277.55</v>
      </c>
      <c r="AC1127" s="7">
        <v>2724.45</v>
      </c>
      <c r="AD1127" s="7">
        <v>0</v>
      </c>
      <c r="AE1127" s="7">
        <v>0</v>
      </c>
      <c r="AF1127" s="7">
        <v>0</v>
      </c>
      <c r="AG1127" s="7">
        <v>0</v>
      </c>
      <c r="AH1127" s="7">
        <v>450.22</v>
      </c>
      <c r="AI1127" s="7">
        <v>0</v>
      </c>
      <c r="AJ1127" s="7">
        <v>0</v>
      </c>
      <c r="AK1127" s="7">
        <v>0</v>
      </c>
      <c r="AL1127" s="7">
        <v>0</v>
      </c>
      <c r="AM1127" s="7">
        <v>13412.289999999999</v>
      </c>
      <c r="AN1127" s="7">
        <v>25429.06</v>
      </c>
      <c r="AO1127" s="7">
        <v>13862.509999999998</v>
      </c>
      <c r="AP1127" s="7">
        <f t="shared" si="17"/>
        <v>11566.550000000003</v>
      </c>
    </row>
    <row r="1128" spans="1:42" x14ac:dyDescent="0.2">
      <c r="A1128" s="6" t="s">
        <v>3348</v>
      </c>
      <c r="B1128" s="6" t="s">
        <v>3349</v>
      </c>
      <c r="C1128" s="6" t="s">
        <v>1976</v>
      </c>
      <c r="D1128" s="6" t="s">
        <v>3350</v>
      </c>
      <c r="E1128" s="6" t="s">
        <v>3606</v>
      </c>
      <c r="F1128" s="6" t="s">
        <v>1761</v>
      </c>
      <c r="G1128" s="6" t="s">
        <v>374</v>
      </c>
      <c r="H1128" s="6" t="s">
        <v>3607</v>
      </c>
      <c r="I1128" s="6" t="s">
        <v>140</v>
      </c>
      <c r="J1128" s="6" t="s">
        <v>3356</v>
      </c>
      <c r="K1128" s="6" t="s">
        <v>55</v>
      </c>
      <c r="L1128" s="7">
        <v>13590.08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1417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0</v>
      </c>
      <c r="AC1128" s="7">
        <v>2718</v>
      </c>
      <c r="AD1128" s="7">
        <v>0</v>
      </c>
      <c r="AE1128" s="7">
        <v>0</v>
      </c>
      <c r="AF1128" s="7">
        <v>0</v>
      </c>
      <c r="AG1128" s="7">
        <v>0</v>
      </c>
      <c r="AH1128" s="7">
        <v>305.77999999999997</v>
      </c>
      <c r="AI1128" s="7">
        <v>0</v>
      </c>
      <c r="AJ1128" s="7">
        <v>0</v>
      </c>
      <c r="AK1128" s="7">
        <v>0</v>
      </c>
      <c r="AL1128" s="7">
        <v>0</v>
      </c>
      <c r="AM1128" s="7">
        <v>5719</v>
      </c>
      <c r="AN1128" s="7">
        <v>17725.080000000002</v>
      </c>
      <c r="AO1128" s="7">
        <v>6024.78</v>
      </c>
      <c r="AP1128" s="7">
        <f t="shared" si="17"/>
        <v>11700.300000000003</v>
      </c>
    </row>
    <row r="1129" spans="1:42" x14ac:dyDescent="0.2">
      <c r="A1129" s="6" t="s">
        <v>3348</v>
      </c>
      <c r="B1129" s="6" t="s">
        <v>3349</v>
      </c>
      <c r="C1129" s="6" t="s">
        <v>1976</v>
      </c>
      <c r="D1129" s="6" t="s">
        <v>3350</v>
      </c>
      <c r="E1129" s="6" t="s">
        <v>3608</v>
      </c>
      <c r="F1129" s="6" t="s">
        <v>149</v>
      </c>
      <c r="G1129" s="6" t="s">
        <v>2105</v>
      </c>
      <c r="H1129" s="6" t="s">
        <v>3609</v>
      </c>
      <c r="I1129" s="6" t="s">
        <v>140</v>
      </c>
      <c r="J1129" s="6" t="s">
        <v>3356</v>
      </c>
      <c r="K1129" s="6" t="s">
        <v>125</v>
      </c>
      <c r="L1129" s="7">
        <v>18480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0</v>
      </c>
      <c r="AC1129" s="7">
        <v>2464</v>
      </c>
      <c r="AD1129" s="7">
        <v>0</v>
      </c>
      <c r="AE1129" s="7">
        <v>0</v>
      </c>
      <c r="AF1129" s="7">
        <v>0</v>
      </c>
      <c r="AG1129" s="7">
        <v>0</v>
      </c>
      <c r="AH1129" s="7">
        <v>415.8</v>
      </c>
      <c r="AI1129" s="7">
        <v>0</v>
      </c>
      <c r="AJ1129" s="7">
        <v>0</v>
      </c>
      <c r="AK1129" s="7">
        <v>0</v>
      </c>
      <c r="AL1129" s="7">
        <v>0</v>
      </c>
      <c r="AM1129" s="7">
        <v>6464</v>
      </c>
      <c r="AN1129" s="7">
        <v>20944</v>
      </c>
      <c r="AO1129" s="7">
        <v>6879.8</v>
      </c>
      <c r="AP1129" s="7">
        <f t="shared" si="17"/>
        <v>14064.2</v>
      </c>
    </row>
    <row r="1130" spans="1:42" x14ac:dyDescent="0.2">
      <c r="A1130" s="6" t="s">
        <v>3348</v>
      </c>
      <c r="B1130" s="6" t="s">
        <v>3349</v>
      </c>
      <c r="C1130" s="6" t="s">
        <v>1976</v>
      </c>
      <c r="D1130" s="6" t="s">
        <v>3350</v>
      </c>
      <c r="E1130" s="6" t="s">
        <v>3610</v>
      </c>
      <c r="F1130" s="6" t="s">
        <v>3611</v>
      </c>
      <c r="G1130" s="6" t="s">
        <v>95</v>
      </c>
      <c r="H1130" s="6" t="s">
        <v>341</v>
      </c>
      <c r="I1130" s="6" t="s">
        <v>140</v>
      </c>
      <c r="J1130" s="6" t="s">
        <v>3356</v>
      </c>
      <c r="K1130" s="6" t="s">
        <v>55</v>
      </c>
      <c r="L1130" s="7">
        <v>15480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1417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371.55</v>
      </c>
      <c r="AC1130" s="7">
        <v>2724.45</v>
      </c>
      <c r="AD1130" s="7">
        <v>0</v>
      </c>
      <c r="AE1130" s="7">
        <v>0</v>
      </c>
      <c r="AF1130" s="7">
        <v>0</v>
      </c>
      <c r="AG1130" s="7">
        <v>0</v>
      </c>
      <c r="AH1130" s="7">
        <v>348.3</v>
      </c>
      <c r="AI1130" s="7">
        <v>0</v>
      </c>
      <c r="AJ1130" s="7">
        <v>0</v>
      </c>
      <c r="AK1130" s="7">
        <v>0</v>
      </c>
      <c r="AL1130" s="7">
        <v>0</v>
      </c>
      <c r="AM1130" s="7">
        <v>3625.45</v>
      </c>
      <c r="AN1130" s="7">
        <v>19993</v>
      </c>
      <c r="AO1130" s="7">
        <v>3973.75</v>
      </c>
      <c r="AP1130" s="7">
        <f t="shared" si="17"/>
        <v>16019.25</v>
      </c>
    </row>
    <row r="1131" spans="1:42" x14ac:dyDescent="0.2">
      <c r="A1131" s="6" t="s">
        <v>3348</v>
      </c>
      <c r="B1131" s="6" t="s">
        <v>3349</v>
      </c>
      <c r="C1131" s="6" t="s">
        <v>1976</v>
      </c>
      <c r="D1131" s="6" t="s">
        <v>3350</v>
      </c>
      <c r="E1131" s="6" t="s">
        <v>3612</v>
      </c>
      <c r="F1131" s="6" t="s">
        <v>391</v>
      </c>
      <c r="G1131" s="6" t="s">
        <v>95</v>
      </c>
      <c r="H1131" s="6" t="s">
        <v>413</v>
      </c>
      <c r="I1131" s="6" t="s">
        <v>140</v>
      </c>
      <c r="J1131" s="6" t="s">
        <v>3356</v>
      </c>
      <c r="K1131" s="6" t="s">
        <v>55</v>
      </c>
      <c r="L1131" s="7">
        <v>13380.04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1417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0</v>
      </c>
      <c r="AC1131" s="7">
        <v>2676</v>
      </c>
      <c r="AD1131" s="7">
        <v>0</v>
      </c>
      <c r="AE1131" s="7">
        <v>0</v>
      </c>
      <c r="AF1131" s="7">
        <v>0</v>
      </c>
      <c r="AG1131" s="7">
        <v>0</v>
      </c>
      <c r="AH1131" s="7">
        <v>301.06</v>
      </c>
      <c r="AI1131" s="7">
        <v>0</v>
      </c>
      <c r="AJ1131" s="7">
        <v>0</v>
      </c>
      <c r="AK1131" s="7">
        <v>0</v>
      </c>
      <c r="AL1131" s="7">
        <v>0</v>
      </c>
      <c r="AM1131" s="7">
        <v>5756.58</v>
      </c>
      <c r="AN1131" s="7">
        <v>17473.04</v>
      </c>
      <c r="AO1131" s="7">
        <v>6057.64</v>
      </c>
      <c r="AP1131" s="7">
        <f t="shared" si="17"/>
        <v>11415.400000000001</v>
      </c>
    </row>
    <row r="1132" spans="1:42" x14ac:dyDescent="0.2">
      <c r="A1132" s="6" t="s">
        <v>3348</v>
      </c>
      <c r="B1132" s="6" t="s">
        <v>3349</v>
      </c>
      <c r="C1132" s="6" t="s">
        <v>1976</v>
      </c>
      <c r="D1132" s="6" t="s">
        <v>3350</v>
      </c>
      <c r="E1132" s="6" t="s">
        <v>3613</v>
      </c>
      <c r="F1132" s="6" t="s">
        <v>3375</v>
      </c>
      <c r="G1132" s="6" t="s">
        <v>95</v>
      </c>
      <c r="H1132" s="6" t="s">
        <v>94</v>
      </c>
      <c r="I1132" s="6" t="s">
        <v>140</v>
      </c>
      <c r="J1132" s="6" t="s">
        <v>3356</v>
      </c>
      <c r="K1132" s="6" t="s">
        <v>125</v>
      </c>
      <c r="L1132" s="7">
        <v>46170.04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3431.55</v>
      </c>
      <c r="AC1132" s="7">
        <v>2724.45</v>
      </c>
      <c r="AD1132" s="7">
        <v>0</v>
      </c>
      <c r="AE1132" s="7">
        <v>0</v>
      </c>
      <c r="AF1132" s="7">
        <v>0</v>
      </c>
      <c r="AG1132" s="7">
        <v>0</v>
      </c>
      <c r="AH1132" s="7">
        <v>1038.82</v>
      </c>
      <c r="AI1132" s="7">
        <v>0</v>
      </c>
      <c r="AJ1132" s="7">
        <v>0</v>
      </c>
      <c r="AK1132" s="7">
        <v>691</v>
      </c>
      <c r="AL1132" s="7">
        <v>-691</v>
      </c>
      <c r="AM1132" s="7">
        <v>18744.57</v>
      </c>
      <c r="AN1132" s="7">
        <v>52326.04</v>
      </c>
      <c r="AO1132" s="7">
        <v>19783.39</v>
      </c>
      <c r="AP1132" s="7">
        <f t="shared" si="17"/>
        <v>32542.65</v>
      </c>
    </row>
    <row r="1133" spans="1:42" x14ac:dyDescent="0.2">
      <c r="A1133" s="6" t="s">
        <v>3348</v>
      </c>
      <c r="B1133" s="6" t="s">
        <v>3349</v>
      </c>
      <c r="C1133" s="6" t="s">
        <v>1976</v>
      </c>
      <c r="D1133" s="6" t="s">
        <v>3350</v>
      </c>
      <c r="E1133" s="6" t="s">
        <v>3614</v>
      </c>
      <c r="F1133" s="6" t="s">
        <v>3615</v>
      </c>
      <c r="G1133" s="6" t="s">
        <v>95</v>
      </c>
      <c r="H1133" s="6" t="s">
        <v>91</v>
      </c>
      <c r="I1133" s="6" t="s">
        <v>140</v>
      </c>
      <c r="J1133" s="6" t="s">
        <v>3356</v>
      </c>
      <c r="K1133" s="6" t="s">
        <v>125</v>
      </c>
      <c r="L1133" s="7">
        <v>23430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399.55</v>
      </c>
      <c r="AC1133" s="7">
        <v>2724.45</v>
      </c>
      <c r="AD1133" s="7">
        <v>0</v>
      </c>
      <c r="AE1133" s="7">
        <v>0</v>
      </c>
      <c r="AF1133" s="7">
        <v>0</v>
      </c>
      <c r="AG1133" s="7">
        <v>0</v>
      </c>
      <c r="AH1133" s="7">
        <v>527.17999999999995</v>
      </c>
      <c r="AI1133" s="7">
        <v>0</v>
      </c>
      <c r="AJ1133" s="7">
        <v>0</v>
      </c>
      <c r="AK1133" s="7">
        <v>0</v>
      </c>
      <c r="AL1133" s="7">
        <v>0</v>
      </c>
      <c r="AM1133" s="7">
        <v>26026.82</v>
      </c>
      <c r="AN1133" s="7">
        <v>26554</v>
      </c>
      <c r="AO1133" s="7">
        <v>26554</v>
      </c>
      <c r="AP1133" s="7">
        <f t="shared" si="17"/>
        <v>0</v>
      </c>
    </row>
    <row r="1134" spans="1:42" x14ac:dyDescent="0.2">
      <c r="A1134" s="6" t="s">
        <v>3348</v>
      </c>
      <c r="B1134" s="6" t="s">
        <v>3349</v>
      </c>
      <c r="C1134" s="6" t="s">
        <v>1976</v>
      </c>
      <c r="D1134" s="6" t="s">
        <v>3350</v>
      </c>
      <c r="E1134" s="6" t="s">
        <v>3616</v>
      </c>
      <c r="F1134" s="6" t="s">
        <v>3617</v>
      </c>
      <c r="G1134" s="6" t="s">
        <v>95</v>
      </c>
      <c r="H1134" s="6" t="s">
        <v>91</v>
      </c>
      <c r="I1134" s="6" t="s">
        <v>140</v>
      </c>
      <c r="J1134" s="6" t="s">
        <v>3356</v>
      </c>
      <c r="K1134" s="6" t="s">
        <v>125</v>
      </c>
      <c r="L1134" s="7">
        <v>46080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3419.55</v>
      </c>
      <c r="AC1134" s="7">
        <v>2724.45</v>
      </c>
      <c r="AD1134" s="7">
        <v>0</v>
      </c>
      <c r="AE1134" s="7">
        <v>0</v>
      </c>
      <c r="AF1134" s="7">
        <v>0</v>
      </c>
      <c r="AG1134" s="7">
        <v>0</v>
      </c>
      <c r="AH1134" s="7">
        <v>1036.8</v>
      </c>
      <c r="AI1134" s="7">
        <v>0</v>
      </c>
      <c r="AJ1134" s="7">
        <v>0</v>
      </c>
      <c r="AK1134" s="7">
        <v>676</v>
      </c>
      <c r="AL1134" s="7">
        <v>-676</v>
      </c>
      <c r="AM1134" s="7">
        <v>18360.45</v>
      </c>
      <c r="AN1134" s="7">
        <v>52224</v>
      </c>
      <c r="AO1134" s="7">
        <v>19397.25</v>
      </c>
      <c r="AP1134" s="7">
        <f t="shared" si="17"/>
        <v>32826.75</v>
      </c>
    </row>
    <row r="1135" spans="1:42" x14ac:dyDescent="0.2">
      <c r="A1135" s="6" t="s">
        <v>3348</v>
      </c>
      <c r="B1135" s="6" t="s">
        <v>3349</v>
      </c>
      <c r="C1135" s="6" t="s">
        <v>1976</v>
      </c>
      <c r="D1135" s="6" t="s">
        <v>3350</v>
      </c>
      <c r="E1135" s="6" t="s">
        <v>3618</v>
      </c>
      <c r="F1135" s="6" t="s">
        <v>2074</v>
      </c>
      <c r="G1135" s="6" t="s">
        <v>95</v>
      </c>
      <c r="H1135" s="6" t="s">
        <v>420</v>
      </c>
      <c r="I1135" s="6" t="s">
        <v>140</v>
      </c>
      <c r="J1135" s="6" t="s">
        <v>3356</v>
      </c>
      <c r="K1135" s="6" t="s">
        <v>125</v>
      </c>
      <c r="L1135" s="7">
        <v>20520.02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11.55</v>
      </c>
      <c r="AC1135" s="7">
        <v>2724.45</v>
      </c>
      <c r="AD1135" s="7">
        <v>0</v>
      </c>
      <c r="AE1135" s="7">
        <v>0</v>
      </c>
      <c r="AF1135" s="7">
        <v>0</v>
      </c>
      <c r="AG1135" s="7">
        <v>0</v>
      </c>
      <c r="AH1135" s="7">
        <v>461.7</v>
      </c>
      <c r="AI1135" s="7">
        <v>0</v>
      </c>
      <c r="AJ1135" s="7">
        <v>0</v>
      </c>
      <c r="AK1135" s="7">
        <v>0</v>
      </c>
      <c r="AL1135" s="7">
        <v>0</v>
      </c>
      <c r="AM1135" s="7">
        <v>15300.17</v>
      </c>
      <c r="AN1135" s="7">
        <v>23256.02</v>
      </c>
      <c r="AO1135" s="7">
        <v>15761.87</v>
      </c>
      <c r="AP1135" s="7">
        <f t="shared" si="17"/>
        <v>7494.15</v>
      </c>
    </row>
    <row r="1136" spans="1:42" x14ac:dyDescent="0.2">
      <c r="A1136" s="6" t="s">
        <v>3348</v>
      </c>
      <c r="B1136" s="6" t="s">
        <v>3349</v>
      </c>
      <c r="C1136" s="6" t="s">
        <v>1976</v>
      </c>
      <c r="D1136" s="6" t="s">
        <v>3350</v>
      </c>
      <c r="E1136" s="6" t="s">
        <v>3619</v>
      </c>
      <c r="F1136" s="6" t="s">
        <v>3620</v>
      </c>
      <c r="G1136" s="6" t="s">
        <v>95</v>
      </c>
      <c r="H1136" s="6" t="s">
        <v>420</v>
      </c>
      <c r="I1136" s="6" t="s">
        <v>140</v>
      </c>
      <c r="J1136" s="6" t="s">
        <v>3356</v>
      </c>
      <c r="K1136" s="6" t="s">
        <v>125</v>
      </c>
      <c r="L1136" s="7">
        <v>18210.060000000001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0</v>
      </c>
      <c r="AC1136" s="7">
        <v>2428</v>
      </c>
      <c r="AD1136" s="7">
        <v>0</v>
      </c>
      <c r="AE1136" s="7">
        <v>0</v>
      </c>
      <c r="AF1136" s="7">
        <v>0</v>
      </c>
      <c r="AG1136" s="7">
        <v>0</v>
      </c>
      <c r="AH1136" s="7">
        <v>409.72</v>
      </c>
      <c r="AI1136" s="7">
        <v>0</v>
      </c>
      <c r="AJ1136" s="7">
        <v>0</v>
      </c>
      <c r="AK1136" s="7">
        <v>0</v>
      </c>
      <c r="AL1136" s="7">
        <v>0</v>
      </c>
      <c r="AM1136" s="7">
        <v>5145.9400000000005</v>
      </c>
      <c r="AN1136" s="7">
        <v>20638.060000000001</v>
      </c>
      <c r="AO1136" s="7">
        <v>5555.6600000000008</v>
      </c>
      <c r="AP1136" s="7">
        <f t="shared" si="17"/>
        <v>15082.400000000001</v>
      </c>
    </row>
    <row r="1137" spans="1:42" x14ac:dyDescent="0.2">
      <c r="A1137" s="6" t="s">
        <v>3348</v>
      </c>
      <c r="B1137" s="6" t="s">
        <v>3349</v>
      </c>
      <c r="C1137" s="6" t="s">
        <v>1976</v>
      </c>
      <c r="D1137" s="6" t="s">
        <v>3350</v>
      </c>
      <c r="E1137" s="6" t="s">
        <v>3621</v>
      </c>
      <c r="F1137" s="6" t="s">
        <v>3622</v>
      </c>
      <c r="G1137" s="6" t="s">
        <v>95</v>
      </c>
      <c r="H1137" s="6" t="s">
        <v>95</v>
      </c>
      <c r="I1137" s="6" t="s">
        <v>140</v>
      </c>
      <c r="J1137" s="6" t="s">
        <v>3356</v>
      </c>
      <c r="K1137" s="6" t="s">
        <v>125</v>
      </c>
      <c r="L1137" s="7">
        <v>14670.04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1133.5999999999999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0</v>
      </c>
      <c r="AC1137" s="7">
        <v>2445</v>
      </c>
      <c r="AD1137" s="7">
        <v>0</v>
      </c>
      <c r="AE1137" s="7">
        <v>0</v>
      </c>
      <c r="AF1137" s="7">
        <v>0</v>
      </c>
      <c r="AG1137" s="7">
        <v>0</v>
      </c>
      <c r="AH1137" s="7">
        <v>330.08</v>
      </c>
      <c r="AI1137" s="7">
        <v>0</v>
      </c>
      <c r="AJ1137" s="7">
        <v>0</v>
      </c>
      <c r="AK1137" s="7">
        <v>0</v>
      </c>
      <c r="AL1137" s="7">
        <v>0</v>
      </c>
      <c r="AM1137" s="7">
        <v>3684.26</v>
      </c>
      <c r="AN1137" s="7">
        <v>18248.64</v>
      </c>
      <c r="AO1137" s="7">
        <v>4014.34</v>
      </c>
      <c r="AP1137" s="7">
        <f t="shared" si="17"/>
        <v>14234.3</v>
      </c>
    </row>
    <row r="1138" spans="1:42" x14ac:dyDescent="0.2">
      <c r="A1138" s="6" t="s">
        <v>3348</v>
      </c>
      <c r="B1138" s="6" t="s">
        <v>3349</v>
      </c>
      <c r="C1138" s="6" t="s">
        <v>1976</v>
      </c>
      <c r="D1138" s="6" t="s">
        <v>3350</v>
      </c>
      <c r="E1138" s="6" t="s">
        <v>3623</v>
      </c>
      <c r="F1138" s="6" t="s">
        <v>1402</v>
      </c>
      <c r="G1138" s="6" t="s">
        <v>95</v>
      </c>
      <c r="H1138" s="6" t="s">
        <v>95</v>
      </c>
      <c r="I1138" s="6" t="s">
        <v>140</v>
      </c>
      <c r="J1138" s="6" t="s">
        <v>3356</v>
      </c>
      <c r="K1138" s="6" t="s">
        <v>125</v>
      </c>
      <c r="L1138" s="7">
        <v>12450.04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1133.5999999999999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0</v>
      </c>
      <c r="AC1138" s="7">
        <v>2075</v>
      </c>
      <c r="AD1138" s="7">
        <v>0</v>
      </c>
      <c r="AE1138" s="7">
        <v>0</v>
      </c>
      <c r="AF1138" s="7">
        <v>0</v>
      </c>
      <c r="AG1138" s="7">
        <v>0</v>
      </c>
      <c r="AH1138" s="7">
        <v>280.12</v>
      </c>
      <c r="AI1138" s="7">
        <v>0</v>
      </c>
      <c r="AJ1138" s="7">
        <v>0</v>
      </c>
      <c r="AK1138" s="7">
        <v>0</v>
      </c>
      <c r="AL1138" s="7">
        <v>0</v>
      </c>
      <c r="AM1138" s="7">
        <v>11809.57</v>
      </c>
      <c r="AN1138" s="7">
        <v>15658.640000000001</v>
      </c>
      <c r="AO1138" s="7">
        <v>12089.69</v>
      </c>
      <c r="AP1138" s="7">
        <f t="shared" si="17"/>
        <v>3568.9500000000007</v>
      </c>
    </row>
    <row r="1139" spans="1:42" x14ac:dyDescent="0.2">
      <c r="A1139" s="6" t="s">
        <v>3348</v>
      </c>
      <c r="B1139" s="6" t="s">
        <v>3349</v>
      </c>
      <c r="C1139" s="6" t="s">
        <v>1976</v>
      </c>
      <c r="D1139" s="6" t="s">
        <v>3350</v>
      </c>
      <c r="E1139" s="6" t="s">
        <v>3624</v>
      </c>
      <c r="F1139" s="6" t="s">
        <v>3625</v>
      </c>
      <c r="G1139" s="6" t="s">
        <v>95</v>
      </c>
      <c r="H1139" s="6" t="s">
        <v>95</v>
      </c>
      <c r="I1139" s="6" t="s">
        <v>3353</v>
      </c>
      <c r="J1139" s="6" t="s">
        <v>3354</v>
      </c>
      <c r="K1139" s="6" t="s">
        <v>125</v>
      </c>
      <c r="L1139" s="7">
        <v>14280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1133.5999999999999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0</v>
      </c>
      <c r="AC1139" s="7">
        <v>2380</v>
      </c>
      <c r="AD1139" s="7">
        <v>0</v>
      </c>
      <c r="AE1139" s="7">
        <v>0</v>
      </c>
      <c r="AF1139" s="7">
        <v>0</v>
      </c>
      <c r="AG1139" s="7">
        <v>0</v>
      </c>
      <c r="AH1139" s="7">
        <v>321.3</v>
      </c>
      <c r="AI1139" s="7">
        <v>0</v>
      </c>
      <c r="AJ1139" s="7">
        <v>0</v>
      </c>
      <c r="AK1139" s="7">
        <v>0</v>
      </c>
      <c r="AL1139" s="7">
        <v>0</v>
      </c>
      <c r="AM1139" s="7">
        <v>5174</v>
      </c>
      <c r="AN1139" s="7">
        <v>17793.599999999999</v>
      </c>
      <c r="AO1139" s="7">
        <v>5495.3</v>
      </c>
      <c r="AP1139" s="7">
        <f t="shared" si="17"/>
        <v>12298.3</v>
      </c>
    </row>
    <row r="1140" spans="1:42" x14ac:dyDescent="0.2">
      <c r="A1140" s="6" t="s">
        <v>3348</v>
      </c>
      <c r="B1140" s="6" t="s">
        <v>3349</v>
      </c>
      <c r="C1140" s="6" t="s">
        <v>1976</v>
      </c>
      <c r="D1140" s="6" t="s">
        <v>3350</v>
      </c>
      <c r="E1140" s="6" t="s">
        <v>3626</v>
      </c>
      <c r="F1140" s="6" t="s">
        <v>1686</v>
      </c>
      <c r="G1140" s="6" t="s">
        <v>95</v>
      </c>
      <c r="H1140" s="6" t="s">
        <v>3627</v>
      </c>
      <c r="I1140" s="6" t="s">
        <v>140</v>
      </c>
      <c r="J1140" s="6" t="s">
        <v>3356</v>
      </c>
      <c r="K1140" s="6" t="s">
        <v>55</v>
      </c>
      <c r="L1140" s="7">
        <v>16680.02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1417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611.54999999999995</v>
      </c>
      <c r="AC1140" s="7">
        <v>2724.45</v>
      </c>
      <c r="AD1140" s="7">
        <v>0</v>
      </c>
      <c r="AE1140" s="7">
        <v>0</v>
      </c>
      <c r="AF1140" s="7">
        <v>0</v>
      </c>
      <c r="AG1140" s="7">
        <v>0</v>
      </c>
      <c r="AH1140" s="7">
        <v>375.3</v>
      </c>
      <c r="AI1140" s="7">
        <v>0</v>
      </c>
      <c r="AJ1140" s="7">
        <v>0</v>
      </c>
      <c r="AK1140" s="7">
        <v>0</v>
      </c>
      <c r="AL1140" s="7">
        <v>0</v>
      </c>
      <c r="AM1140" s="7">
        <v>8431.369999999999</v>
      </c>
      <c r="AN1140" s="7">
        <v>21433.02</v>
      </c>
      <c r="AO1140" s="7">
        <v>8806.6699999999983</v>
      </c>
      <c r="AP1140" s="7">
        <f t="shared" si="17"/>
        <v>12626.350000000002</v>
      </c>
    </row>
    <row r="1141" spans="1:42" x14ac:dyDescent="0.2">
      <c r="A1141" s="6" t="s">
        <v>3348</v>
      </c>
      <c r="B1141" s="6" t="s">
        <v>3349</v>
      </c>
      <c r="C1141" s="6" t="s">
        <v>1976</v>
      </c>
      <c r="D1141" s="6" t="s">
        <v>3350</v>
      </c>
      <c r="E1141" s="6" t="s">
        <v>3628</v>
      </c>
      <c r="F1141" s="6" t="s">
        <v>3629</v>
      </c>
      <c r="G1141" s="6" t="s">
        <v>95</v>
      </c>
      <c r="H1141" s="6" t="s">
        <v>282</v>
      </c>
      <c r="I1141" s="6" t="s">
        <v>140</v>
      </c>
      <c r="J1141" s="6" t="s">
        <v>3356</v>
      </c>
      <c r="K1141" s="6" t="s">
        <v>55</v>
      </c>
      <c r="L1141" s="7">
        <v>11280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1417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0</v>
      </c>
      <c r="AC1141" s="7">
        <v>2256</v>
      </c>
      <c r="AD1141" s="7">
        <v>0</v>
      </c>
      <c r="AE1141" s="7">
        <v>0</v>
      </c>
      <c r="AF1141" s="7">
        <v>0</v>
      </c>
      <c r="AG1141" s="7">
        <v>0</v>
      </c>
      <c r="AH1141" s="7">
        <v>253.8</v>
      </c>
      <c r="AI1141" s="7">
        <v>0</v>
      </c>
      <c r="AJ1141" s="7">
        <v>0</v>
      </c>
      <c r="AK1141" s="7">
        <v>0</v>
      </c>
      <c r="AL1141" s="7">
        <v>0</v>
      </c>
      <c r="AM1141" s="7">
        <v>12257</v>
      </c>
      <c r="AN1141" s="7">
        <v>14953</v>
      </c>
      <c r="AO1141" s="7">
        <v>12510.8</v>
      </c>
      <c r="AP1141" s="7">
        <f t="shared" si="17"/>
        <v>2442.2000000000007</v>
      </c>
    </row>
    <row r="1142" spans="1:42" x14ac:dyDescent="0.2">
      <c r="A1142" s="6" t="s">
        <v>3348</v>
      </c>
      <c r="B1142" s="6" t="s">
        <v>3349</v>
      </c>
      <c r="C1142" s="6" t="s">
        <v>1976</v>
      </c>
      <c r="D1142" s="6" t="s">
        <v>3350</v>
      </c>
      <c r="E1142" s="6" t="s">
        <v>3630</v>
      </c>
      <c r="F1142" s="6" t="s">
        <v>3046</v>
      </c>
      <c r="G1142" s="6" t="s">
        <v>95</v>
      </c>
      <c r="H1142" s="6" t="s">
        <v>550</v>
      </c>
      <c r="I1142" s="6" t="s">
        <v>140</v>
      </c>
      <c r="J1142" s="6" t="s">
        <v>3356</v>
      </c>
      <c r="K1142" s="6" t="s">
        <v>55</v>
      </c>
      <c r="L1142" s="7">
        <v>9990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1417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0</v>
      </c>
      <c r="AC1142" s="7">
        <v>1998</v>
      </c>
      <c r="AD1142" s="7">
        <v>0</v>
      </c>
      <c r="AE1142" s="7">
        <v>0</v>
      </c>
      <c r="AF1142" s="7">
        <v>0</v>
      </c>
      <c r="AG1142" s="7">
        <v>0</v>
      </c>
      <c r="AH1142" s="7">
        <v>224.78</v>
      </c>
      <c r="AI1142" s="7">
        <v>0</v>
      </c>
      <c r="AJ1142" s="7">
        <v>0</v>
      </c>
      <c r="AK1142" s="7">
        <v>0</v>
      </c>
      <c r="AL1142" s="7">
        <v>0</v>
      </c>
      <c r="AM1142" s="7">
        <v>8953.02</v>
      </c>
      <c r="AN1142" s="7">
        <v>13405</v>
      </c>
      <c r="AO1142" s="7">
        <v>9177.8000000000011</v>
      </c>
      <c r="AP1142" s="7">
        <f t="shared" si="17"/>
        <v>4227.1999999999989</v>
      </c>
    </row>
    <row r="1143" spans="1:42" x14ac:dyDescent="0.2">
      <c r="A1143" s="6" t="s">
        <v>3348</v>
      </c>
      <c r="B1143" s="6" t="s">
        <v>3349</v>
      </c>
      <c r="C1143" s="6" t="s">
        <v>1976</v>
      </c>
      <c r="D1143" s="6" t="s">
        <v>3350</v>
      </c>
      <c r="E1143" s="6" t="s">
        <v>3631</v>
      </c>
      <c r="F1143" s="6" t="s">
        <v>3632</v>
      </c>
      <c r="G1143" s="6" t="s">
        <v>95</v>
      </c>
      <c r="H1143" s="6" t="s">
        <v>801</v>
      </c>
      <c r="I1143" s="6" t="s">
        <v>140</v>
      </c>
      <c r="J1143" s="6" t="s">
        <v>3356</v>
      </c>
      <c r="K1143" s="6" t="s">
        <v>125</v>
      </c>
      <c r="L1143" s="7">
        <v>18840.04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0</v>
      </c>
      <c r="AC1143" s="7">
        <v>2512</v>
      </c>
      <c r="AD1143" s="7">
        <v>0</v>
      </c>
      <c r="AE1143" s="7">
        <v>0</v>
      </c>
      <c r="AF1143" s="7">
        <v>0</v>
      </c>
      <c r="AG1143" s="7">
        <v>0</v>
      </c>
      <c r="AH1143" s="7">
        <v>423.9</v>
      </c>
      <c r="AI1143" s="7">
        <v>0</v>
      </c>
      <c r="AJ1143" s="7">
        <v>0</v>
      </c>
      <c r="AK1143" s="7">
        <v>0</v>
      </c>
      <c r="AL1143" s="7">
        <v>0</v>
      </c>
      <c r="AM1143" s="7">
        <v>14908.44</v>
      </c>
      <c r="AN1143" s="7">
        <v>21352.04</v>
      </c>
      <c r="AO1143" s="7">
        <v>15332.34</v>
      </c>
      <c r="AP1143" s="7">
        <f t="shared" si="17"/>
        <v>6019.7000000000007</v>
      </c>
    </row>
    <row r="1144" spans="1:42" x14ac:dyDescent="0.2">
      <c r="A1144" s="6" t="s">
        <v>3348</v>
      </c>
      <c r="B1144" s="6" t="s">
        <v>3349</v>
      </c>
      <c r="C1144" s="6" t="s">
        <v>1976</v>
      </c>
      <c r="D1144" s="6" t="s">
        <v>3350</v>
      </c>
      <c r="E1144" s="6" t="s">
        <v>3633</v>
      </c>
      <c r="F1144" s="6" t="s">
        <v>692</v>
      </c>
      <c r="G1144" s="6" t="s">
        <v>95</v>
      </c>
      <c r="H1144" s="6" t="s">
        <v>1776</v>
      </c>
      <c r="I1144" s="6" t="s">
        <v>140</v>
      </c>
      <c r="J1144" s="6" t="s">
        <v>3356</v>
      </c>
      <c r="K1144" s="6" t="s">
        <v>125</v>
      </c>
      <c r="L1144" s="7">
        <v>26370.04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791.55</v>
      </c>
      <c r="AC1144" s="7">
        <v>2724.45</v>
      </c>
      <c r="AD1144" s="7">
        <v>0</v>
      </c>
      <c r="AE1144" s="7">
        <v>0</v>
      </c>
      <c r="AF1144" s="7">
        <v>0</v>
      </c>
      <c r="AG1144" s="7">
        <v>0</v>
      </c>
      <c r="AH1144" s="7">
        <v>593.32000000000005</v>
      </c>
      <c r="AI1144" s="7">
        <v>0</v>
      </c>
      <c r="AJ1144" s="7">
        <v>0</v>
      </c>
      <c r="AK1144" s="7">
        <v>0</v>
      </c>
      <c r="AL1144" s="7">
        <v>0</v>
      </c>
      <c r="AM1144" s="7">
        <v>4712.87</v>
      </c>
      <c r="AN1144" s="7">
        <v>29886.04</v>
      </c>
      <c r="AO1144" s="7">
        <v>5306.19</v>
      </c>
      <c r="AP1144" s="7">
        <f t="shared" si="17"/>
        <v>24579.850000000002</v>
      </c>
    </row>
    <row r="1145" spans="1:42" x14ac:dyDescent="0.2">
      <c r="A1145" s="6" t="s">
        <v>3348</v>
      </c>
      <c r="B1145" s="6" t="s">
        <v>3349</v>
      </c>
      <c r="C1145" s="6" t="s">
        <v>1976</v>
      </c>
      <c r="D1145" s="6" t="s">
        <v>3350</v>
      </c>
      <c r="E1145" s="6" t="s">
        <v>3634</v>
      </c>
      <c r="F1145" s="6" t="s">
        <v>333</v>
      </c>
      <c r="G1145" s="6" t="s">
        <v>583</v>
      </c>
      <c r="H1145" s="6" t="s">
        <v>95</v>
      </c>
      <c r="I1145" s="6" t="s">
        <v>140</v>
      </c>
      <c r="J1145" s="6" t="s">
        <v>3356</v>
      </c>
      <c r="K1145" s="6" t="s">
        <v>125</v>
      </c>
      <c r="L1145" s="7">
        <v>21960.06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0</v>
      </c>
      <c r="AB1145" s="7">
        <v>203.55</v>
      </c>
      <c r="AC1145" s="7">
        <v>2724.45</v>
      </c>
      <c r="AD1145" s="7">
        <v>0</v>
      </c>
      <c r="AE1145" s="7">
        <v>0</v>
      </c>
      <c r="AF1145" s="7">
        <v>0</v>
      </c>
      <c r="AG1145" s="7">
        <v>0</v>
      </c>
      <c r="AH1145" s="7">
        <v>494.1</v>
      </c>
      <c r="AI1145" s="7">
        <v>0</v>
      </c>
      <c r="AJ1145" s="7">
        <v>0</v>
      </c>
      <c r="AK1145" s="7">
        <v>0</v>
      </c>
      <c r="AL1145" s="7">
        <v>0</v>
      </c>
      <c r="AM1145" s="7">
        <v>5184.8099999999995</v>
      </c>
      <c r="AN1145" s="7">
        <v>24888.06</v>
      </c>
      <c r="AO1145" s="7">
        <v>5678.91</v>
      </c>
      <c r="AP1145" s="7">
        <f t="shared" si="17"/>
        <v>19209.150000000001</v>
      </c>
    </row>
    <row r="1146" spans="1:42" x14ac:dyDescent="0.2">
      <c r="A1146" s="6" t="s">
        <v>3348</v>
      </c>
      <c r="B1146" s="6" t="s">
        <v>3349</v>
      </c>
      <c r="C1146" s="6" t="s">
        <v>1976</v>
      </c>
      <c r="D1146" s="6" t="s">
        <v>3350</v>
      </c>
      <c r="E1146" s="6" t="s">
        <v>3635</v>
      </c>
      <c r="F1146" s="6" t="s">
        <v>3636</v>
      </c>
      <c r="G1146" s="6" t="s">
        <v>2772</v>
      </c>
      <c r="H1146" s="6" t="s">
        <v>94</v>
      </c>
      <c r="I1146" s="6" t="s">
        <v>140</v>
      </c>
      <c r="J1146" s="6" t="s">
        <v>3356</v>
      </c>
      <c r="K1146" s="6" t="s">
        <v>125</v>
      </c>
      <c r="L1146" s="7">
        <v>19080.04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0</v>
      </c>
      <c r="AC1146" s="7">
        <v>2544</v>
      </c>
      <c r="AD1146" s="7">
        <v>0</v>
      </c>
      <c r="AE1146" s="7">
        <v>0</v>
      </c>
      <c r="AF1146" s="7">
        <v>0</v>
      </c>
      <c r="AG1146" s="7">
        <v>0</v>
      </c>
      <c r="AH1146" s="7">
        <v>429.3</v>
      </c>
      <c r="AI1146" s="7">
        <v>0</v>
      </c>
      <c r="AJ1146" s="7">
        <v>0</v>
      </c>
      <c r="AK1146" s="7">
        <v>0</v>
      </c>
      <c r="AL1146" s="7">
        <v>0</v>
      </c>
      <c r="AM1146" s="7">
        <v>9134.0400000000009</v>
      </c>
      <c r="AN1146" s="7">
        <v>21624.04</v>
      </c>
      <c r="AO1146" s="7">
        <v>9563.34</v>
      </c>
      <c r="AP1146" s="7">
        <f t="shared" si="17"/>
        <v>12060.7</v>
      </c>
    </row>
    <row r="1147" spans="1:42" x14ac:dyDescent="0.2">
      <c r="A1147" s="6" t="s">
        <v>3348</v>
      </c>
      <c r="B1147" s="6" t="s">
        <v>3349</v>
      </c>
      <c r="C1147" s="6" t="s">
        <v>1976</v>
      </c>
      <c r="D1147" s="6" t="s">
        <v>3350</v>
      </c>
      <c r="E1147" s="6" t="s">
        <v>3637</v>
      </c>
      <c r="F1147" s="6" t="s">
        <v>615</v>
      </c>
      <c r="G1147" s="6" t="s">
        <v>254</v>
      </c>
      <c r="H1147" s="6" t="s">
        <v>909</v>
      </c>
      <c r="I1147" s="6" t="s">
        <v>140</v>
      </c>
      <c r="J1147" s="6" t="s">
        <v>3356</v>
      </c>
      <c r="K1147" s="6" t="s">
        <v>125</v>
      </c>
      <c r="L1147" s="7">
        <v>18780.02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0</v>
      </c>
      <c r="AC1147" s="7">
        <v>2504</v>
      </c>
      <c r="AD1147" s="7">
        <v>0</v>
      </c>
      <c r="AE1147" s="7">
        <v>0</v>
      </c>
      <c r="AF1147" s="7">
        <v>0</v>
      </c>
      <c r="AG1147" s="7">
        <v>0</v>
      </c>
      <c r="AH1147" s="7">
        <v>422.56</v>
      </c>
      <c r="AI1147" s="7">
        <v>0</v>
      </c>
      <c r="AJ1147" s="7">
        <v>0</v>
      </c>
      <c r="AK1147" s="7">
        <v>0</v>
      </c>
      <c r="AL1147" s="7">
        <v>0</v>
      </c>
      <c r="AM1147" s="7">
        <v>6605.1600000000008</v>
      </c>
      <c r="AN1147" s="7">
        <v>21284.02</v>
      </c>
      <c r="AO1147" s="7">
        <v>7027.7200000000012</v>
      </c>
      <c r="AP1147" s="7">
        <f t="shared" si="17"/>
        <v>14256.3</v>
      </c>
    </row>
    <row r="1148" spans="1:42" x14ac:dyDescent="0.2">
      <c r="A1148" s="6" t="s">
        <v>3348</v>
      </c>
      <c r="B1148" s="6" t="s">
        <v>3349</v>
      </c>
      <c r="C1148" s="6" t="s">
        <v>1976</v>
      </c>
      <c r="D1148" s="6" t="s">
        <v>3350</v>
      </c>
      <c r="E1148" s="6" t="s">
        <v>3638</v>
      </c>
      <c r="F1148" s="6" t="s">
        <v>3639</v>
      </c>
      <c r="G1148" s="6" t="s">
        <v>254</v>
      </c>
      <c r="H1148" s="6" t="s">
        <v>909</v>
      </c>
      <c r="I1148" s="6" t="s">
        <v>140</v>
      </c>
      <c r="J1148" s="6" t="s">
        <v>3356</v>
      </c>
      <c r="K1148" s="6" t="s">
        <v>125</v>
      </c>
      <c r="L1148" s="7">
        <v>21270.02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111.55</v>
      </c>
      <c r="AC1148" s="7">
        <v>2724.45</v>
      </c>
      <c r="AD1148" s="7">
        <v>0</v>
      </c>
      <c r="AE1148" s="7">
        <v>0</v>
      </c>
      <c r="AF1148" s="7">
        <v>0</v>
      </c>
      <c r="AG1148" s="7">
        <v>0</v>
      </c>
      <c r="AH1148" s="7">
        <v>478.58</v>
      </c>
      <c r="AI1148" s="7">
        <v>0</v>
      </c>
      <c r="AJ1148" s="7">
        <v>0</v>
      </c>
      <c r="AK1148" s="7">
        <v>0</v>
      </c>
      <c r="AL1148" s="7">
        <v>0</v>
      </c>
      <c r="AM1148" s="7">
        <v>11880.890000000001</v>
      </c>
      <c r="AN1148" s="7">
        <v>24106.02</v>
      </c>
      <c r="AO1148" s="7">
        <v>12359.470000000001</v>
      </c>
      <c r="AP1148" s="7">
        <f t="shared" si="17"/>
        <v>11746.55</v>
      </c>
    </row>
    <row r="1149" spans="1:42" x14ac:dyDescent="0.2">
      <c r="A1149" s="6" t="s">
        <v>3348</v>
      </c>
      <c r="B1149" s="6" t="s">
        <v>3349</v>
      </c>
      <c r="C1149" s="6" t="s">
        <v>1976</v>
      </c>
      <c r="D1149" s="6" t="s">
        <v>3350</v>
      </c>
      <c r="E1149" s="6" t="s">
        <v>3640</v>
      </c>
      <c r="F1149" s="6" t="s">
        <v>1995</v>
      </c>
      <c r="G1149" s="6" t="s">
        <v>254</v>
      </c>
      <c r="H1149" s="6" t="s">
        <v>95</v>
      </c>
      <c r="I1149" s="6" t="s">
        <v>140</v>
      </c>
      <c r="J1149" s="6" t="s">
        <v>3356</v>
      </c>
      <c r="K1149" s="6" t="s">
        <v>125</v>
      </c>
      <c r="L1149" s="7">
        <v>37110.080000000002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2223.5500000000002</v>
      </c>
      <c r="AC1149" s="7">
        <v>2724.45</v>
      </c>
      <c r="AD1149" s="7">
        <v>0</v>
      </c>
      <c r="AE1149" s="7">
        <v>0</v>
      </c>
      <c r="AF1149" s="7">
        <v>0</v>
      </c>
      <c r="AG1149" s="7">
        <v>0</v>
      </c>
      <c r="AH1149" s="7">
        <v>834.98</v>
      </c>
      <c r="AI1149" s="7">
        <v>0</v>
      </c>
      <c r="AJ1149" s="7">
        <v>0</v>
      </c>
      <c r="AK1149" s="7">
        <v>0</v>
      </c>
      <c r="AL1149" s="7">
        <v>0</v>
      </c>
      <c r="AM1149" s="7">
        <v>4724.45</v>
      </c>
      <c r="AN1149" s="7">
        <v>42058.080000000002</v>
      </c>
      <c r="AO1149" s="7">
        <v>5559.43</v>
      </c>
      <c r="AP1149" s="7">
        <f t="shared" si="17"/>
        <v>36498.65</v>
      </c>
    </row>
    <row r="1150" spans="1:42" x14ac:dyDescent="0.2">
      <c r="A1150" s="6" t="s">
        <v>3348</v>
      </c>
      <c r="B1150" s="6" t="s">
        <v>3349</v>
      </c>
      <c r="C1150" s="6" t="s">
        <v>1976</v>
      </c>
      <c r="D1150" s="6" t="s">
        <v>3350</v>
      </c>
      <c r="E1150" s="6" t="s">
        <v>3641</v>
      </c>
      <c r="F1150" s="6" t="s">
        <v>290</v>
      </c>
      <c r="G1150" s="6" t="s">
        <v>302</v>
      </c>
      <c r="H1150" s="6" t="s">
        <v>314</v>
      </c>
      <c r="I1150" s="6" t="s">
        <v>140</v>
      </c>
      <c r="J1150" s="6" t="s">
        <v>3356</v>
      </c>
      <c r="K1150" s="6" t="s">
        <v>125</v>
      </c>
      <c r="L1150" s="7">
        <v>44100.06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3155.55</v>
      </c>
      <c r="AC1150" s="7">
        <v>2724.45</v>
      </c>
      <c r="AD1150" s="7">
        <v>0</v>
      </c>
      <c r="AE1150" s="7">
        <v>0</v>
      </c>
      <c r="AF1150" s="7">
        <v>0</v>
      </c>
      <c r="AG1150" s="7">
        <v>0</v>
      </c>
      <c r="AH1150" s="7">
        <v>992.26</v>
      </c>
      <c r="AI1150" s="7">
        <v>0</v>
      </c>
      <c r="AJ1150" s="7">
        <v>0</v>
      </c>
      <c r="AK1150" s="7">
        <v>389</v>
      </c>
      <c r="AL1150" s="7">
        <v>-389</v>
      </c>
      <c r="AM1150" s="7">
        <v>14504.75</v>
      </c>
      <c r="AN1150" s="7">
        <v>49980.06</v>
      </c>
      <c r="AO1150" s="7">
        <v>15497.01</v>
      </c>
      <c r="AP1150" s="7">
        <f t="shared" si="17"/>
        <v>34483.049999999996</v>
      </c>
    </row>
    <row r="1151" spans="1:42" x14ac:dyDescent="0.2">
      <c r="A1151" s="6" t="s">
        <v>3348</v>
      </c>
      <c r="B1151" s="6" t="s">
        <v>3349</v>
      </c>
      <c r="C1151" s="6" t="s">
        <v>1976</v>
      </c>
      <c r="D1151" s="6" t="s">
        <v>3350</v>
      </c>
      <c r="E1151" s="6" t="s">
        <v>3642</v>
      </c>
      <c r="F1151" s="6" t="s">
        <v>3369</v>
      </c>
      <c r="G1151" s="6" t="s">
        <v>302</v>
      </c>
      <c r="H1151" s="6" t="s">
        <v>1418</v>
      </c>
      <c r="I1151" s="6" t="s">
        <v>140</v>
      </c>
      <c r="J1151" s="6" t="s">
        <v>3356</v>
      </c>
      <c r="K1151" s="6" t="s">
        <v>55</v>
      </c>
      <c r="L1151" s="7">
        <v>11430.08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1417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0</v>
      </c>
      <c r="AC1151" s="7">
        <v>2286</v>
      </c>
      <c r="AD1151" s="7">
        <v>0</v>
      </c>
      <c r="AE1151" s="7">
        <v>0</v>
      </c>
      <c r="AF1151" s="7">
        <v>0</v>
      </c>
      <c r="AG1151" s="7">
        <v>0</v>
      </c>
      <c r="AH1151" s="7">
        <v>257.18</v>
      </c>
      <c r="AI1151" s="7">
        <v>0</v>
      </c>
      <c r="AJ1151" s="7">
        <v>0</v>
      </c>
      <c r="AK1151" s="7">
        <v>0</v>
      </c>
      <c r="AL1151" s="7">
        <v>0</v>
      </c>
      <c r="AM1151" s="7">
        <v>2787</v>
      </c>
      <c r="AN1151" s="7">
        <v>15133.08</v>
      </c>
      <c r="AO1151" s="7">
        <v>3044.18</v>
      </c>
      <c r="AP1151" s="7">
        <f t="shared" si="17"/>
        <v>12088.9</v>
      </c>
    </row>
    <row r="1152" spans="1:42" x14ac:dyDescent="0.2">
      <c r="A1152" s="6" t="s">
        <v>3348</v>
      </c>
      <c r="B1152" s="6" t="s">
        <v>3349</v>
      </c>
      <c r="C1152" s="6" t="s">
        <v>1976</v>
      </c>
      <c r="D1152" s="6" t="s">
        <v>3350</v>
      </c>
      <c r="E1152" s="6" t="s">
        <v>3643</v>
      </c>
      <c r="F1152" s="6" t="s">
        <v>3644</v>
      </c>
      <c r="G1152" s="6" t="s">
        <v>302</v>
      </c>
      <c r="H1152" s="6" t="s">
        <v>166</v>
      </c>
      <c r="I1152" s="6" t="s">
        <v>140</v>
      </c>
      <c r="J1152" s="6" t="s">
        <v>3356</v>
      </c>
      <c r="K1152" s="6" t="s">
        <v>125</v>
      </c>
      <c r="L1152" s="7">
        <v>22170.06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231.55</v>
      </c>
      <c r="AC1152" s="7">
        <v>2724.45</v>
      </c>
      <c r="AD1152" s="7">
        <v>0</v>
      </c>
      <c r="AE1152" s="7">
        <v>0</v>
      </c>
      <c r="AF1152" s="7">
        <v>0</v>
      </c>
      <c r="AG1152" s="7">
        <v>0</v>
      </c>
      <c r="AH1152" s="7">
        <v>498.82</v>
      </c>
      <c r="AI1152" s="7">
        <v>0</v>
      </c>
      <c r="AJ1152" s="7">
        <v>0</v>
      </c>
      <c r="AK1152" s="7">
        <v>0</v>
      </c>
      <c r="AL1152" s="7">
        <v>0</v>
      </c>
      <c r="AM1152" s="7">
        <v>5877.8899999999994</v>
      </c>
      <c r="AN1152" s="7">
        <v>25126.06</v>
      </c>
      <c r="AO1152" s="7">
        <v>6376.7099999999991</v>
      </c>
      <c r="AP1152" s="7">
        <f t="shared" si="17"/>
        <v>18749.350000000002</v>
      </c>
    </row>
    <row r="1153" spans="1:42" x14ac:dyDescent="0.2">
      <c r="A1153" s="6" t="s">
        <v>3348</v>
      </c>
      <c r="B1153" s="6" t="s">
        <v>3349</v>
      </c>
      <c r="C1153" s="6" t="s">
        <v>1976</v>
      </c>
      <c r="D1153" s="6" t="s">
        <v>3350</v>
      </c>
      <c r="E1153" s="6" t="s">
        <v>3645</v>
      </c>
      <c r="F1153" s="6" t="s">
        <v>3601</v>
      </c>
      <c r="G1153" s="6" t="s">
        <v>302</v>
      </c>
      <c r="H1153" s="6" t="s">
        <v>166</v>
      </c>
      <c r="I1153" s="6" t="s">
        <v>140</v>
      </c>
      <c r="J1153" s="6" t="s">
        <v>3356</v>
      </c>
      <c r="K1153" s="6" t="s">
        <v>125</v>
      </c>
      <c r="L1153" s="7">
        <v>11880.04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1133.5999999999999</v>
      </c>
      <c r="T1153" s="7">
        <v>0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0</v>
      </c>
      <c r="AC1153" s="7">
        <v>1980</v>
      </c>
      <c r="AD1153" s="7">
        <v>0</v>
      </c>
      <c r="AE1153" s="7">
        <v>0</v>
      </c>
      <c r="AF1153" s="7">
        <v>0</v>
      </c>
      <c r="AG1153" s="7">
        <v>0</v>
      </c>
      <c r="AH1153" s="7">
        <v>267.3</v>
      </c>
      <c r="AI1153" s="7">
        <v>0</v>
      </c>
      <c r="AJ1153" s="7">
        <v>0</v>
      </c>
      <c r="AK1153" s="7">
        <v>0</v>
      </c>
      <c r="AL1153" s="7">
        <v>0</v>
      </c>
      <c r="AM1153" s="7">
        <v>9479.84</v>
      </c>
      <c r="AN1153" s="7">
        <v>14993.640000000001</v>
      </c>
      <c r="AO1153" s="7">
        <v>9747.14</v>
      </c>
      <c r="AP1153" s="7">
        <f t="shared" si="17"/>
        <v>5246.5000000000018</v>
      </c>
    </row>
    <row r="1154" spans="1:42" x14ac:dyDescent="0.2">
      <c r="A1154" s="6" t="s">
        <v>3348</v>
      </c>
      <c r="B1154" s="6" t="s">
        <v>3349</v>
      </c>
      <c r="C1154" s="6" t="s">
        <v>1976</v>
      </c>
      <c r="D1154" s="6" t="s">
        <v>3350</v>
      </c>
      <c r="E1154" s="6" t="s">
        <v>3646</v>
      </c>
      <c r="F1154" s="6" t="s">
        <v>3647</v>
      </c>
      <c r="G1154" s="6" t="s">
        <v>229</v>
      </c>
      <c r="H1154" s="6" t="s">
        <v>1949</v>
      </c>
      <c r="I1154" s="6" t="s">
        <v>140</v>
      </c>
      <c r="J1154" s="6" t="s">
        <v>3356</v>
      </c>
      <c r="K1154" s="6" t="s">
        <v>55</v>
      </c>
      <c r="L1154" s="7">
        <v>16770.060000000001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1417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629.54999999999995</v>
      </c>
      <c r="AC1154" s="7">
        <v>2724.45</v>
      </c>
      <c r="AD1154" s="7">
        <v>0</v>
      </c>
      <c r="AE1154" s="7">
        <v>0</v>
      </c>
      <c r="AF1154" s="7">
        <v>0</v>
      </c>
      <c r="AG1154" s="7">
        <v>0</v>
      </c>
      <c r="AH1154" s="7">
        <v>377.32</v>
      </c>
      <c r="AI1154" s="7">
        <v>0</v>
      </c>
      <c r="AJ1154" s="7">
        <v>0</v>
      </c>
      <c r="AK1154" s="7">
        <v>0</v>
      </c>
      <c r="AL1154" s="7">
        <v>0</v>
      </c>
      <c r="AM1154" s="7">
        <v>10773.69</v>
      </c>
      <c r="AN1154" s="7">
        <v>21541.06</v>
      </c>
      <c r="AO1154" s="7">
        <v>11151.01</v>
      </c>
      <c r="AP1154" s="7">
        <f t="shared" si="17"/>
        <v>10390.050000000001</v>
      </c>
    </row>
    <row r="1155" spans="1:42" x14ac:dyDescent="0.2">
      <c r="A1155" s="6" t="s">
        <v>3348</v>
      </c>
      <c r="B1155" s="6" t="s">
        <v>3349</v>
      </c>
      <c r="C1155" s="6" t="s">
        <v>1976</v>
      </c>
      <c r="D1155" s="6" t="s">
        <v>3350</v>
      </c>
      <c r="E1155" s="6" t="s">
        <v>3648</v>
      </c>
      <c r="F1155" s="6" t="s">
        <v>1722</v>
      </c>
      <c r="G1155" s="6" t="s">
        <v>229</v>
      </c>
      <c r="H1155" s="6" t="s">
        <v>2257</v>
      </c>
      <c r="I1155" s="6" t="s">
        <v>140</v>
      </c>
      <c r="J1155" s="6" t="s">
        <v>3356</v>
      </c>
      <c r="K1155" s="6" t="s">
        <v>125</v>
      </c>
      <c r="L1155" s="7">
        <v>17010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0</v>
      </c>
      <c r="AC1155" s="7">
        <v>2268</v>
      </c>
      <c r="AD1155" s="7">
        <v>0</v>
      </c>
      <c r="AE1155" s="7">
        <v>0</v>
      </c>
      <c r="AF1155" s="7">
        <v>0</v>
      </c>
      <c r="AG1155" s="7">
        <v>0</v>
      </c>
      <c r="AH1155" s="7">
        <v>382.72</v>
      </c>
      <c r="AI1155" s="7">
        <v>0</v>
      </c>
      <c r="AJ1155" s="7">
        <v>0</v>
      </c>
      <c r="AK1155" s="7">
        <v>0</v>
      </c>
      <c r="AL1155" s="7">
        <v>0</v>
      </c>
      <c r="AM1155" s="7">
        <v>6853.68</v>
      </c>
      <c r="AN1155" s="7">
        <v>19278</v>
      </c>
      <c r="AO1155" s="7">
        <v>7236.4000000000005</v>
      </c>
      <c r="AP1155" s="7">
        <f t="shared" si="17"/>
        <v>12041.599999999999</v>
      </c>
    </row>
    <row r="1156" spans="1:42" x14ac:dyDescent="0.2">
      <c r="A1156" s="6" t="s">
        <v>3348</v>
      </c>
      <c r="B1156" s="6" t="s">
        <v>3349</v>
      </c>
      <c r="C1156" s="6" t="s">
        <v>1976</v>
      </c>
      <c r="D1156" s="6" t="s">
        <v>3350</v>
      </c>
      <c r="E1156" s="6" t="s">
        <v>3649</v>
      </c>
      <c r="F1156" s="6" t="s">
        <v>3433</v>
      </c>
      <c r="G1156" s="6" t="s">
        <v>229</v>
      </c>
      <c r="H1156" s="6" t="s">
        <v>477</v>
      </c>
      <c r="I1156" s="6" t="s">
        <v>140</v>
      </c>
      <c r="J1156" s="6" t="s">
        <v>3356</v>
      </c>
      <c r="K1156" s="6" t="s">
        <v>125</v>
      </c>
      <c r="L1156" s="7">
        <v>16710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0</v>
      </c>
      <c r="AC1156" s="7">
        <v>2228</v>
      </c>
      <c r="AD1156" s="7">
        <v>0</v>
      </c>
      <c r="AE1156" s="7">
        <v>0</v>
      </c>
      <c r="AF1156" s="7">
        <v>0</v>
      </c>
      <c r="AG1156" s="7">
        <v>0</v>
      </c>
      <c r="AH1156" s="7">
        <v>375.98</v>
      </c>
      <c r="AI1156" s="7">
        <v>0</v>
      </c>
      <c r="AJ1156" s="7">
        <v>0</v>
      </c>
      <c r="AK1156" s="7">
        <v>0</v>
      </c>
      <c r="AL1156" s="7">
        <v>0</v>
      </c>
      <c r="AM1156" s="7">
        <v>4913.32</v>
      </c>
      <c r="AN1156" s="7">
        <v>18938</v>
      </c>
      <c r="AO1156" s="7">
        <v>5289.2999999999993</v>
      </c>
      <c r="AP1156" s="7">
        <f t="shared" si="17"/>
        <v>13648.7</v>
      </c>
    </row>
    <row r="1157" spans="1:42" x14ac:dyDescent="0.2">
      <c r="A1157" s="6" t="s">
        <v>3348</v>
      </c>
      <c r="B1157" s="6" t="s">
        <v>3349</v>
      </c>
      <c r="C1157" s="6" t="s">
        <v>1976</v>
      </c>
      <c r="D1157" s="6" t="s">
        <v>3350</v>
      </c>
      <c r="E1157" s="6" t="s">
        <v>3650</v>
      </c>
      <c r="F1157" s="6" t="s">
        <v>3651</v>
      </c>
      <c r="G1157" s="6" t="s">
        <v>3652</v>
      </c>
      <c r="H1157" s="6" t="s">
        <v>170</v>
      </c>
      <c r="I1157" s="6" t="s">
        <v>140</v>
      </c>
      <c r="J1157" s="6" t="s">
        <v>3356</v>
      </c>
      <c r="K1157" s="6" t="s">
        <v>125</v>
      </c>
      <c r="L1157" s="7">
        <v>18150.04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0</v>
      </c>
      <c r="AC1157" s="7">
        <v>2420</v>
      </c>
      <c r="AD1157" s="7">
        <v>0</v>
      </c>
      <c r="AE1157" s="7">
        <v>0</v>
      </c>
      <c r="AF1157" s="7">
        <v>0</v>
      </c>
      <c r="AG1157" s="7">
        <v>0</v>
      </c>
      <c r="AH1157" s="7">
        <v>408.38</v>
      </c>
      <c r="AI1157" s="7">
        <v>0</v>
      </c>
      <c r="AJ1157" s="7">
        <v>0</v>
      </c>
      <c r="AK1157" s="7">
        <v>0</v>
      </c>
      <c r="AL1157" s="7">
        <v>0</v>
      </c>
      <c r="AM1157" s="7">
        <v>16164.46</v>
      </c>
      <c r="AN1157" s="7">
        <v>20570.04</v>
      </c>
      <c r="AO1157" s="7">
        <v>16572.84</v>
      </c>
      <c r="AP1157" s="7">
        <f t="shared" si="17"/>
        <v>3997.2000000000007</v>
      </c>
    </row>
    <row r="1158" spans="1:42" x14ac:dyDescent="0.2">
      <c r="A1158" s="6" t="s">
        <v>3348</v>
      </c>
      <c r="B1158" s="6" t="s">
        <v>3349</v>
      </c>
      <c r="C1158" s="6" t="s">
        <v>1976</v>
      </c>
      <c r="D1158" s="6" t="s">
        <v>3350</v>
      </c>
      <c r="E1158" s="6" t="s">
        <v>3653</v>
      </c>
      <c r="F1158" s="6" t="s">
        <v>3654</v>
      </c>
      <c r="G1158" s="6" t="s">
        <v>858</v>
      </c>
      <c r="H1158" s="6" t="s">
        <v>413</v>
      </c>
      <c r="I1158" s="6" t="s">
        <v>140</v>
      </c>
      <c r="J1158" s="6" t="s">
        <v>3356</v>
      </c>
      <c r="K1158" s="6" t="s">
        <v>55</v>
      </c>
      <c r="L1158" s="7">
        <v>18360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1417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947.55</v>
      </c>
      <c r="AC1158" s="7">
        <v>2724.45</v>
      </c>
      <c r="AD1158" s="7">
        <v>0</v>
      </c>
      <c r="AE1158" s="7">
        <v>0</v>
      </c>
      <c r="AF1158" s="7">
        <v>0</v>
      </c>
      <c r="AG1158" s="7">
        <v>0</v>
      </c>
      <c r="AH1158" s="7">
        <v>413.1</v>
      </c>
      <c r="AI1158" s="7">
        <v>0</v>
      </c>
      <c r="AJ1158" s="7">
        <v>0</v>
      </c>
      <c r="AK1158" s="7">
        <v>0</v>
      </c>
      <c r="AL1158" s="7">
        <v>0</v>
      </c>
      <c r="AM1158" s="7">
        <v>4825.45</v>
      </c>
      <c r="AN1158" s="7">
        <v>23449</v>
      </c>
      <c r="AO1158" s="7">
        <v>5238.55</v>
      </c>
      <c r="AP1158" s="7">
        <f t="shared" si="17"/>
        <v>18210.45</v>
      </c>
    </row>
    <row r="1159" spans="1:42" x14ac:dyDescent="0.2">
      <c r="A1159" s="6" t="s">
        <v>3348</v>
      </c>
      <c r="B1159" s="6" t="s">
        <v>3349</v>
      </c>
      <c r="C1159" s="6" t="s">
        <v>1976</v>
      </c>
      <c r="D1159" s="6" t="s">
        <v>3350</v>
      </c>
      <c r="E1159" s="6" t="s">
        <v>3655</v>
      </c>
      <c r="F1159" s="6" t="s">
        <v>3443</v>
      </c>
      <c r="G1159" s="6" t="s">
        <v>858</v>
      </c>
      <c r="H1159" s="6" t="s">
        <v>708</v>
      </c>
      <c r="I1159" s="6" t="s">
        <v>140</v>
      </c>
      <c r="J1159" s="6" t="s">
        <v>3356</v>
      </c>
      <c r="K1159" s="6" t="s">
        <v>125</v>
      </c>
      <c r="L1159" s="7">
        <v>20520.080000000002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11.55</v>
      </c>
      <c r="AC1159" s="7">
        <v>2724.45</v>
      </c>
      <c r="AD1159" s="7">
        <v>0</v>
      </c>
      <c r="AE1159" s="7">
        <v>0</v>
      </c>
      <c r="AF1159" s="7">
        <v>0</v>
      </c>
      <c r="AG1159" s="7">
        <v>0</v>
      </c>
      <c r="AH1159" s="7">
        <v>461.7</v>
      </c>
      <c r="AI1159" s="7">
        <v>0</v>
      </c>
      <c r="AJ1159" s="7">
        <v>0</v>
      </c>
      <c r="AK1159" s="7">
        <v>0</v>
      </c>
      <c r="AL1159" s="7">
        <v>0</v>
      </c>
      <c r="AM1159" s="7">
        <v>11794.43</v>
      </c>
      <c r="AN1159" s="7">
        <v>23256.080000000002</v>
      </c>
      <c r="AO1159" s="7">
        <v>12256.130000000001</v>
      </c>
      <c r="AP1159" s="7">
        <f t="shared" si="17"/>
        <v>10999.95</v>
      </c>
    </row>
    <row r="1160" spans="1:42" x14ac:dyDescent="0.2">
      <c r="A1160" s="6" t="s">
        <v>3348</v>
      </c>
      <c r="B1160" s="6" t="s">
        <v>3349</v>
      </c>
      <c r="C1160" s="6" t="s">
        <v>1976</v>
      </c>
      <c r="D1160" s="6" t="s">
        <v>3350</v>
      </c>
      <c r="E1160" s="6" t="s">
        <v>3656</v>
      </c>
      <c r="F1160" s="6" t="s">
        <v>2483</v>
      </c>
      <c r="G1160" s="6" t="s">
        <v>1348</v>
      </c>
      <c r="H1160" s="6" t="s">
        <v>95</v>
      </c>
      <c r="I1160" s="6" t="s">
        <v>140</v>
      </c>
      <c r="J1160" s="6" t="s">
        <v>3356</v>
      </c>
      <c r="K1160" s="6" t="s">
        <v>125</v>
      </c>
      <c r="L1160" s="7">
        <v>12660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1133.5999999999999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0</v>
      </c>
      <c r="AC1160" s="7">
        <v>2110</v>
      </c>
      <c r="AD1160" s="7">
        <v>0</v>
      </c>
      <c r="AE1160" s="7">
        <v>0</v>
      </c>
      <c r="AF1160" s="7">
        <v>0</v>
      </c>
      <c r="AG1160" s="7">
        <v>0</v>
      </c>
      <c r="AH1160" s="7">
        <v>284.86</v>
      </c>
      <c r="AI1160" s="7">
        <v>0</v>
      </c>
      <c r="AJ1160" s="7">
        <v>0</v>
      </c>
      <c r="AK1160" s="7">
        <v>0</v>
      </c>
      <c r="AL1160" s="7">
        <v>0</v>
      </c>
      <c r="AM1160" s="7">
        <v>4265.4399999999996</v>
      </c>
      <c r="AN1160" s="7">
        <v>15903.6</v>
      </c>
      <c r="AO1160" s="7">
        <v>4550.2999999999993</v>
      </c>
      <c r="AP1160" s="7">
        <f t="shared" ref="AP1160:AP1223" si="18">AN1160-AO1160</f>
        <v>11353.300000000001</v>
      </c>
    </row>
    <row r="1161" spans="1:42" x14ac:dyDescent="0.2">
      <c r="A1161" s="6" t="s">
        <v>3348</v>
      </c>
      <c r="B1161" s="6" t="s">
        <v>3349</v>
      </c>
      <c r="C1161" s="6" t="s">
        <v>1976</v>
      </c>
      <c r="D1161" s="6" t="s">
        <v>3350</v>
      </c>
      <c r="E1161" s="6" t="s">
        <v>3657</v>
      </c>
      <c r="F1161" s="6" t="s">
        <v>3658</v>
      </c>
      <c r="G1161" s="6" t="s">
        <v>3659</v>
      </c>
      <c r="H1161" s="6" t="s">
        <v>314</v>
      </c>
      <c r="I1161" s="6" t="s">
        <v>140</v>
      </c>
      <c r="J1161" s="6" t="s">
        <v>3356</v>
      </c>
      <c r="K1161" s="6" t="s">
        <v>55</v>
      </c>
      <c r="L1161" s="7">
        <v>22860.04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0</v>
      </c>
      <c r="S1161" s="7">
        <v>1417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1847.55</v>
      </c>
      <c r="AC1161" s="7">
        <v>2724.45</v>
      </c>
      <c r="AD1161" s="7">
        <v>0</v>
      </c>
      <c r="AE1161" s="7">
        <v>0</v>
      </c>
      <c r="AF1161" s="7">
        <v>0</v>
      </c>
      <c r="AG1161" s="7">
        <v>0</v>
      </c>
      <c r="AH1161" s="7">
        <v>514.36</v>
      </c>
      <c r="AI1161" s="7">
        <v>0</v>
      </c>
      <c r="AJ1161" s="7">
        <v>0</v>
      </c>
      <c r="AK1161" s="7">
        <v>0</v>
      </c>
      <c r="AL1161" s="7">
        <v>0</v>
      </c>
      <c r="AM1161" s="7">
        <v>19469.63</v>
      </c>
      <c r="AN1161" s="7">
        <v>28849.040000000001</v>
      </c>
      <c r="AO1161" s="7">
        <v>19983.990000000002</v>
      </c>
      <c r="AP1161" s="7">
        <f t="shared" si="18"/>
        <v>8865.0499999999993</v>
      </c>
    </row>
    <row r="1162" spans="1:42" x14ac:dyDescent="0.2">
      <c r="A1162" s="6" t="s">
        <v>3348</v>
      </c>
      <c r="B1162" s="6" t="s">
        <v>3349</v>
      </c>
      <c r="C1162" s="6" t="s">
        <v>1976</v>
      </c>
      <c r="D1162" s="6" t="s">
        <v>3350</v>
      </c>
      <c r="E1162" s="6" t="s">
        <v>3660</v>
      </c>
      <c r="F1162" s="6" t="s">
        <v>2561</v>
      </c>
      <c r="G1162" s="6" t="s">
        <v>3661</v>
      </c>
      <c r="H1162" s="6" t="s">
        <v>272</v>
      </c>
      <c r="I1162" s="6" t="s">
        <v>140</v>
      </c>
      <c r="J1162" s="6" t="s">
        <v>3356</v>
      </c>
      <c r="K1162" s="6" t="s">
        <v>125</v>
      </c>
      <c r="L1162" s="7">
        <v>24000.06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475.55</v>
      </c>
      <c r="AC1162" s="7">
        <v>2724.45</v>
      </c>
      <c r="AD1162" s="7">
        <v>0</v>
      </c>
      <c r="AE1162" s="7">
        <v>0</v>
      </c>
      <c r="AF1162" s="7">
        <v>0</v>
      </c>
      <c r="AG1162" s="7">
        <v>0</v>
      </c>
      <c r="AH1162" s="7">
        <v>540</v>
      </c>
      <c r="AI1162" s="7">
        <v>0</v>
      </c>
      <c r="AJ1162" s="7">
        <v>0</v>
      </c>
      <c r="AK1162" s="7">
        <v>0</v>
      </c>
      <c r="AL1162" s="7">
        <v>0</v>
      </c>
      <c r="AM1162" s="7">
        <v>3527.5099999999998</v>
      </c>
      <c r="AN1162" s="7">
        <v>27200.06</v>
      </c>
      <c r="AO1162" s="7">
        <v>4067.5099999999998</v>
      </c>
      <c r="AP1162" s="7">
        <f t="shared" si="18"/>
        <v>23132.550000000003</v>
      </c>
    </row>
    <row r="1163" spans="1:42" x14ac:dyDescent="0.2">
      <c r="A1163" s="6" t="s">
        <v>3348</v>
      </c>
      <c r="B1163" s="6" t="s">
        <v>3349</v>
      </c>
      <c r="C1163" s="6" t="s">
        <v>1976</v>
      </c>
      <c r="D1163" s="6" t="s">
        <v>3350</v>
      </c>
      <c r="E1163" s="6" t="s">
        <v>3662</v>
      </c>
      <c r="F1163" s="6" t="s">
        <v>3663</v>
      </c>
      <c r="G1163" s="6" t="s">
        <v>166</v>
      </c>
      <c r="H1163" s="6" t="s">
        <v>170</v>
      </c>
      <c r="I1163" s="6" t="s">
        <v>3353</v>
      </c>
      <c r="J1163" s="6" t="s">
        <v>3354</v>
      </c>
      <c r="K1163" s="6" t="s">
        <v>55</v>
      </c>
      <c r="L1163" s="7">
        <v>7680.04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1417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0</v>
      </c>
      <c r="AC1163" s="7">
        <v>1536</v>
      </c>
      <c r="AD1163" s="7">
        <v>0</v>
      </c>
      <c r="AE1163" s="7">
        <v>0</v>
      </c>
      <c r="AF1163" s="7">
        <v>0</v>
      </c>
      <c r="AG1163" s="7">
        <v>0</v>
      </c>
      <c r="AH1163" s="7">
        <v>172.8</v>
      </c>
      <c r="AI1163" s="7">
        <v>0</v>
      </c>
      <c r="AJ1163" s="7">
        <v>0</v>
      </c>
      <c r="AK1163" s="7">
        <v>0</v>
      </c>
      <c r="AL1163" s="7">
        <v>0</v>
      </c>
      <c r="AM1163" s="7">
        <v>4628.1400000000003</v>
      </c>
      <c r="AN1163" s="7">
        <v>10633.04</v>
      </c>
      <c r="AO1163" s="7">
        <v>4800.9400000000005</v>
      </c>
      <c r="AP1163" s="7">
        <f t="shared" si="18"/>
        <v>5832.1</v>
      </c>
    </row>
    <row r="1164" spans="1:42" x14ac:dyDescent="0.2">
      <c r="A1164" s="6" t="s">
        <v>3348</v>
      </c>
      <c r="B1164" s="6" t="s">
        <v>3349</v>
      </c>
      <c r="C1164" s="6" t="s">
        <v>1976</v>
      </c>
      <c r="D1164" s="6" t="s">
        <v>3350</v>
      </c>
      <c r="E1164" s="6" t="s">
        <v>3664</v>
      </c>
      <c r="F1164" s="6" t="s">
        <v>3665</v>
      </c>
      <c r="G1164" s="6" t="s">
        <v>417</v>
      </c>
      <c r="H1164" s="6" t="s">
        <v>571</v>
      </c>
      <c r="I1164" s="6" t="s">
        <v>140</v>
      </c>
      <c r="J1164" s="6" t="s">
        <v>3356</v>
      </c>
      <c r="K1164" s="6" t="s">
        <v>125</v>
      </c>
      <c r="L1164" s="7">
        <v>10830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0</v>
      </c>
      <c r="S1164" s="7">
        <v>1133.5999999999999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0</v>
      </c>
      <c r="AC1164" s="7">
        <v>1805</v>
      </c>
      <c r="AD1164" s="7">
        <v>0</v>
      </c>
      <c r="AE1164" s="7">
        <v>0</v>
      </c>
      <c r="AF1164" s="7">
        <v>0</v>
      </c>
      <c r="AG1164" s="7">
        <v>0</v>
      </c>
      <c r="AH1164" s="7">
        <v>243.68</v>
      </c>
      <c r="AI1164" s="7">
        <v>0</v>
      </c>
      <c r="AJ1164" s="7">
        <v>0</v>
      </c>
      <c r="AK1164" s="7">
        <v>0</v>
      </c>
      <c r="AL1164" s="7">
        <v>0</v>
      </c>
      <c r="AM1164" s="7">
        <v>4187.72</v>
      </c>
      <c r="AN1164" s="7">
        <v>13768.6</v>
      </c>
      <c r="AO1164" s="7">
        <v>4431.4000000000005</v>
      </c>
      <c r="AP1164" s="7">
        <f t="shared" si="18"/>
        <v>9337.2000000000007</v>
      </c>
    </row>
    <row r="1165" spans="1:42" x14ac:dyDescent="0.2">
      <c r="A1165" s="6" t="s">
        <v>3348</v>
      </c>
      <c r="B1165" s="6" t="s">
        <v>3349</v>
      </c>
      <c r="C1165" s="6" t="s">
        <v>1976</v>
      </c>
      <c r="D1165" s="6" t="s">
        <v>3350</v>
      </c>
      <c r="E1165" s="6" t="s">
        <v>3666</v>
      </c>
      <c r="F1165" s="6" t="s">
        <v>791</v>
      </c>
      <c r="G1165" s="6" t="s">
        <v>417</v>
      </c>
      <c r="H1165" s="6" t="s">
        <v>108</v>
      </c>
      <c r="I1165" s="6" t="s">
        <v>140</v>
      </c>
      <c r="J1165" s="6" t="s">
        <v>3356</v>
      </c>
      <c r="K1165" s="6" t="s">
        <v>125</v>
      </c>
      <c r="L1165" s="7">
        <v>20520.02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11.55</v>
      </c>
      <c r="AC1165" s="7">
        <v>2724.45</v>
      </c>
      <c r="AD1165" s="7">
        <v>0</v>
      </c>
      <c r="AE1165" s="7">
        <v>0</v>
      </c>
      <c r="AF1165" s="7">
        <v>0</v>
      </c>
      <c r="AG1165" s="7">
        <v>0</v>
      </c>
      <c r="AH1165" s="7">
        <v>461.7</v>
      </c>
      <c r="AI1165" s="7">
        <v>0</v>
      </c>
      <c r="AJ1165" s="7">
        <v>0</v>
      </c>
      <c r="AK1165" s="7">
        <v>0</v>
      </c>
      <c r="AL1165" s="7">
        <v>0</v>
      </c>
      <c r="AM1165" s="7">
        <v>3913.47</v>
      </c>
      <c r="AN1165" s="7">
        <v>23256.02</v>
      </c>
      <c r="AO1165" s="7">
        <v>4375.17</v>
      </c>
      <c r="AP1165" s="7">
        <f t="shared" si="18"/>
        <v>18880.849999999999</v>
      </c>
    </row>
    <row r="1166" spans="1:42" x14ac:dyDescent="0.2">
      <c r="A1166" s="6" t="s">
        <v>3348</v>
      </c>
      <c r="B1166" s="6" t="s">
        <v>3349</v>
      </c>
      <c r="C1166" s="6" t="s">
        <v>1976</v>
      </c>
      <c r="D1166" s="6" t="s">
        <v>3350</v>
      </c>
      <c r="E1166" s="6" t="s">
        <v>3667</v>
      </c>
      <c r="F1166" s="6" t="s">
        <v>3668</v>
      </c>
      <c r="G1166" s="6" t="s">
        <v>417</v>
      </c>
      <c r="H1166" s="6" t="s">
        <v>454</v>
      </c>
      <c r="I1166" s="6" t="s">
        <v>140</v>
      </c>
      <c r="J1166" s="6" t="s">
        <v>3356</v>
      </c>
      <c r="K1166" s="6" t="s">
        <v>125</v>
      </c>
      <c r="L1166" s="7">
        <v>20520.04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11.55</v>
      </c>
      <c r="AC1166" s="7">
        <v>2724.45</v>
      </c>
      <c r="AD1166" s="7">
        <v>0</v>
      </c>
      <c r="AE1166" s="7">
        <v>0</v>
      </c>
      <c r="AF1166" s="7">
        <v>0</v>
      </c>
      <c r="AG1166" s="7">
        <v>0</v>
      </c>
      <c r="AH1166" s="7">
        <v>461.7</v>
      </c>
      <c r="AI1166" s="7">
        <v>0</v>
      </c>
      <c r="AJ1166" s="7">
        <v>0</v>
      </c>
      <c r="AK1166" s="7">
        <v>0</v>
      </c>
      <c r="AL1166" s="7">
        <v>0</v>
      </c>
      <c r="AM1166" s="7">
        <v>7398.59</v>
      </c>
      <c r="AN1166" s="7">
        <v>23256.04</v>
      </c>
      <c r="AO1166" s="7">
        <v>7860.29</v>
      </c>
      <c r="AP1166" s="7">
        <f t="shared" si="18"/>
        <v>15395.75</v>
      </c>
    </row>
    <row r="1167" spans="1:42" x14ac:dyDescent="0.2">
      <c r="A1167" s="6" t="s">
        <v>3348</v>
      </c>
      <c r="B1167" s="6" t="s">
        <v>3349</v>
      </c>
      <c r="C1167" s="6" t="s">
        <v>1976</v>
      </c>
      <c r="D1167" s="6" t="s">
        <v>3350</v>
      </c>
      <c r="E1167" s="6" t="s">
        <v>3669</v>
      </c>
      <c r="F1167" s="6" t="s">
        <v>3365</v>
      </c>
      <c r="G1167" s="6" t="s">
        <v>1072</v>
      </c>
      <c r="H1167" s="6" t="s">
        <v>341</v>
      </c>
      <c r="I1167" s="6" t="s">
        <v>140</v>
      </c>
      <c r="J1167" s="6" t="s">
        <v>3356</v>
      </c>
      <c r="K1167" s="6" t="s">
        <v>125</v>
      </c>
      <c r="L1167" s="7">
        <v>32370.06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1591.55</v>
      </c>
      <c r="AC1167" s="7">
        <v>2724.45</v>
      </c>
      <c r="AD1167" s="7">
        <v>0</v>
      </c>
      <c r="AE1167" s="7">
        <v>0</v>
      </c>
      <c r="AF1167" s="7">
        <v>0</v>
      </c>
      <c r="AG1167" s="7">
        <v>0</v>
      </c>
      <c r="AH1167" s="7">
        <v>728.32</v>
      </c>
      <c r="AI1167" s="7">
        <v>0</v>
      </c>
      <c r="AJ1167" s="7">
        <v>0</v>
      </c>
      <c r="AK1167" s="7">
        <v>0</v>
      </c>
      <c r="AL1167" s="7">
        <v>0</v>
      </c>
      <c r="AM1167" s="7">
        <v>22686.59</v>
      </c>
      <c r="AN1167" s="7">
        <v>36686.06</v>
      </c>
      <c r="AO1167" s="7">
        <v>23414.91</v>
      </c>
      <c r="AP1167" s="7">
        <f t="shared" si="18"/>
        <v>13271.149999999998</v>
      </c>
    </row>
    <row r="1168" spans="1:42" x14ac:dyDescent="0.2">
      <c r="A1168" s="6" t="s">
        <v>3348</v>
      </c>
      <c r="B1168" s="6" t="s">
        <v>3349</v>
      </c>
      <c r="C1168" s="6" t="s">
        <v>1976</v>
      </c>
      <c r="D1168" s="6" t="s">
        <v>3350</v>
      </c>
      <c r="E1168" s="6" t="s">
        <v>3670</v>
      </c>
      <c r="F1168" s="6" t="s">
        <v>3671</v>
      </c>
      <c r="G1168" s="6" t="s">
        <v>1072</v>
      </c>
      <c r="H1168" s="6" t="s">
        <v>3672</v>
      </c>
      <c r="I1168" s="6" t="s">
        <v>140</v>
      </c>
      <c r="J1168" s="6" t="s">
        <v>3356</v>
      </c>
      <c r="K1168" s="6" t="s">
        <v>125</v>
      </c>
      <c r="L1168" s="7">
        <v>15000.06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1133.5999999999999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0</v>
      </c>
      <c r="AC1168" s="7">
        <v>2500</v>
      </c>
      <c r="AD1168" s="7">
        <v>0</v>
      </c>
      <c r="AE1168" s="7">
        <v>0</v>
      </c>
      <c r="AF1168" s="7">
        <v>0</v>
      </c>
      <c r="AG1168" s="7">
        <v>0</v>
      </c>
      <c r="AH1168" s="7">
        <v>337.5</v>
      </c>
      <c r="AI1168" s="7">
        <v>0</v>
      </c>
      <c r="AJ1168" s="7">
        <v>0</v>
      </c>
      <c r="AK1168" s="7">
        <v>0</v>
      </c>
      <c r="AL1168" s="7">
        <v>0</v>
      </c>
      <c r="AM1168" s="7">
        <v>11038.06</v>
      </c>
      <c r="AN1168" s="7">
        <v>18633.66</v>
      </c>
      <c r="AO1168" s="7">
        <v>11375.56</v>
      </c>
      <c r="AP1168" s="7">
        <f t="shared" si="18"/>
        <v>7258.1</v>
      </c>
    </row>
    <row r="1169" spans="1:42" x14ac:dyDescent="0.2">
      <c r="A1169" s="6" t="s">
        <v>3348</v>
      </c>
      <c r="B1169" s="6" t="s">
        <v>3349</v>
      </c>
      <c r="C1169" s="6" t="s">
        <v>1976</v>
      </c>
      <c r="D1169" s="6" t="s">
        <v>3350</v>
      </c>
      <c r="E1169" s="6" t="s">
        <v>3673</v>
      </c>
      <c r="F1169" s="6" t="s">
        <v>485</v>
      </c>
      <c r="G1169" s="6" t="s">
        <v>966</v>
      </c>
      <c r="H1169" s="6" t="s">
        <v>129</v>
      </c>
      <c r="I1169" s="6" t="s">
        <v>140</v>
      </c>
      <c r="J1169" s="6" t="s">
        <v>3356</v>
      </c>
      <c r="K1169" s="6" t="s">
        <v>125</v>
      </c>
      <c r="L1169" s="7">
        <v>25440.080000000002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667.55</v>
      </c>
      <c r="AC1169" s="7">
        <v>2724.45</v>
      </c>
      <c r="AD1169" s="7">
        <v>0</v>
      </c>
      <c r="AE1169" s="7">
        <v>0</v>
      </c>
      <c r="AF1169" s="7">
        <v>0</v>
      </c>
      <c r="AG1169" s="7">
        <v>0</v>
      </c>
      <c r="AH1169" s="7">
        <v>572.4</v>
      </c>
      <c r="AI1169" s="7">
        <v>0</v>
      </c>
      <c r="AJ1169" s="7">
        <v>0</v>
      </c>
      <c r="AK1169" s="7">
        <v>0</v>
      </c>
      <c r="AL1169" s="7">
        <v>0</v>
      </c>
      <c r="AM1169" s="7">
        <v>17720.23</v>
      </c>
      <c r="AN1169" s="7">
        <v>28832.080000000002</v>
      </c>
      <c r="AO1169" s="7">
        <v>18292.63</v>
      </c>
      <c r="AP1169" s="7">
        <f t="shared" si="18"/>
        <v>10539.45</v>
      </c>
    </row>
    <row r="1170" spans="1:42" x14ac:dyDescent="0.2">
      <c r="A1170" s="6" t="s">
        <v>3348</v>
      </c>
      <c r="B1170" s="6" t="s">
        <v>3349</v>
      </c>
      <c r="C1170" s="6" t="s">
        <v>1976</v>
      </c>
      <c r="D1170" s="6" t="s">
        <v>3350</v>
      </c>
      <c r="E1170" s="6" t="s">
        <v>3674</v>
      </c>
      <c r="F1170" s="6" t="s">
        <v>2352</v>
      </c>
      <c r="G1170" s="6" t="s">
        <v>661</v>
      </c>
      <c r="H1170" s="6" t="s">
        <v>510</v>
      </c>
      <c r="I1170" s="6" t="s">
        <v>140</v>
      </c>
      <c r="J1170" s="6" t="s">
        <v>3356</v>
      </c>
      <c r="K1170" s="6" t="s">
        <v>125</v>
      </c>
      <c r="L1170" s="7">
        <v>25590.080000000002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687.55</v>
      </c>
      <c r="AC1170" s="7">
        <v>2724.45</v>
      </c>
      <c r="AD1170" s="7">
        <v>0</v>
      </c>
      <c r="AE1170" s="7">
        <v>0</v>
      </c>
      <c r="AF1170" s="7">
        <v>0</v>
      </c>
      <c r="AG1170" s="7">
        <v>0</v>
      </c>
      <c r="AH1170" s="7">
        <v>575.78</v>
      </c>
      <c r="AI1170" s="7">
        <v>0</v>
      </c>
      <c r="AJ1170" s="7">
        <v>0</v>
      </c>
      <c r="AK1170" s="7">
        <v>0</v>
      </c>
      <c r="AL1170" s="7">
        <v>0</v>
      </c>
      <c r="AM1170" s="7">
        <v>5782.45</v>
      </c>
      <c r="AN1170" s="7">
        <v>29002.080000000002</v>
      </c>
      <c r="AO1170" s="7">
        <v>6358.23</v>
      </c>
      <c r="AP1170" s="7">
        <f t="shared" si="18"/>
        <v>22643.850000000002</v>
      </c>
    </row>
    <row r="1171" spans="1:42" x14ac:dyDescent="0.2">
      <c r="A1171" s="6" t="s">
        <v>3348</v>
      </c>
      <c r="B1171" s="6" t="s">
        <v>3349</v>
      </c>
      <c r="C1171" s="6" t="s">
        <v>1976</v>
      </c>
      <c r="D1171" s="6" t="s">
        <v>3350</v>
      </c>
      <c r="E1171" s="6" t="s">
        <v>3675</v>
      </c>
      <c r="F1171" s="6" t="s">
        <v>3676</v>
      </c>
      <c r="G1171" s="6" t="s">
        <v>3677</v>
      </c>
      <c r="H1171" s="6" t="s">
        <v>108</v>
      </c>
      <c r="I1171" s="6" t="s">
        <v>3353</v>
      </c>
      <c r="J1171" s="6" t="s">
        <v>3354</v>
      </c>
      <c r="K1171" s="6" t="s">
        <v>55</v>
      </c>
      <c r="L1171" s="7">
        <v>10740.02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1417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0</v>
      </c>
      <c r="AC1171" s="7">
        <v>2148</v>
      </c>
      <c r="AD1171" s="7">
        <v>0</v>
      </c>
      <c r="AE1171" s="7">
        <v>0</v>
      </c>
      <c r="AF1171" s="7">
        <v>0</v>
      </c>
      <c r="AG1171" s="7">
        <v>0</v>
      </c>
      <c r="AH1171" s="7">
        <v>241.66</v>
      </c>
      <c r="AI1171" s="7">
        <v>0</v>
      </c>
      <c r="AJ1171" s="7">
        <v>0</v>
      </c>
      <c r="AK1171" s="7">
        <v>0</v>
      </c>
      <c r="AL1171" s="7">
        <v>0</v>
      </c>
      <c r="AM1171" s="7">
        <v>5928.76</v>
      </c>
      <c r="AN1171" s="7">
        <v>14305.02</v>
      </c>
      <c r="AO1171" s="7">
        <v>6170.42</v>
      </c>
      <c r="AP1171" s="7">
        <f t="shared" si="18"/>
        <v>8134.6</v>
      </c>
    </row>
    <row r="1172" spans="1:42" x14ac:dyDescent="0.2">
      <c r="A1172" s="6" t="s">
        <v>3348</v>
      </c>
      <c r="B1172" s="6" t="s">
        <v>3349</v>
      </c>
      <c r="C1172" s="6" t="s">
        <v>1976</v>
      </c>
      <c r="D1172" s="6" t="s">
        <v>3350</v>
      </c>
      <c r="E1172" s="6" t="s">
        <v>3678</v>
      </c>
      <c r="F1172" s="6" t="s">
        <v>3679</v>
      </c>
      <c r="G1172" s="6" t="s">
        <v>259</v>
      </c>
      <c r="H1172" s="6" t="s">
        <v>421</v>
      </c>
      <c r="I1172" s="6" t="s">
        <v>140</v>
      </c>
      <c r="J1172" s="6" t="s">
        <v>3356</v>
      </c>
      <c r="K1172" s="6" t="s">
        <v>55</v>
      </c>
      <c r="L1172" s="7">
        <v>24120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1417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2099.5500000000002</v>
      </c>
      <c r="AC1172" s="7">
        <v>2724.45</v>
      </c>
      <c r="AD1172" s="7">
        <v>0</v>
      </c>
      <c r="AE1172" s="7">
        <v>0</v>
      </c>
      <c r="AF1172" s="7">
        <v>0</v>
      </c>
      <c r="AG1172" s="7">
        <v>0</v>
      </c>
      <c r="AH1172" s="7">
        <v>542.70000000000005</v>
      </c>
      <c r="AI1172" s="7">
        <v>0</v>
      </c>
      <c r="AJ1172" s="7">
        <v>0</v>
      </c>
      <c r="AK1172" s="7">
        <v>0</v>
      </c>
      <c r="AL1172" s="7">
        <v>0</v>
      </c>
      <c r="AM1172" s="7">
        <v>7570.65</v>
      </c>
      <c r="AN1172" s="7">
        <v>30361</v>
      </c>
      <c r="AO1172" s="7">
        <v>8113.3499999999995</v>
      </c>
      <c r="AP1172" s="7">
        <f t="shared" si="18"/>
        <v>22247.65</v>
      </c>
    </row>
    <row r="1173" spans="1:42" x14ac:dyDescent="0.2">
      <c r="A1173" s="6" t="s">
        <v>3348</v>
      </c>
      <c r="B1173" s="6" t="s">
        <v>3349</v>
      </c>
      <c r="C1173" s="6" t="s">
        <v>1976</v>
      </c>
      <c r="D1173" s="6" t="s">
        <v>3350</v>
      </c>
      <c r="E1173" s="6" t="s">
        <v>3680</v>
      </c>
      <c r="F1173" s="6" t="s">
        <v>3681</v>
      </c>
      <c r="G1173" s="6" t="s">
        <v>1964</v>
      </c>
      <c r="H1173" s="6" t="s">
        <v>90</v>
      </c>
      <c r="I1173" s="6" t="s">
        <v>140</v>
      </c>
      <c r="J1173" s="6" t="s">
        <v>3356</v>
      </c>
      <c r="K1173" s="6" t="s">
        <v>125</v>
      </c>
      <c r="L1173" s="7">
        <v>10200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1133.5999999999999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0</v>
      </c>
      <c r="AB1173" s="7">
        <v>0</v>
      </c>
      <c r="AC1173" s="7">
        <v>1700</v>
      </c>
      <c r="AD1173" s="7">
        <v>0</v>
      </c>
      <c r="AE1173" s="7">
        <v>0</v>
      </c>
      <c r="AF1173" s="7">
        <v>0</v>
      </c>
      <c r="AG1173" s="7">
        <v>0</v>
      </c>
      <c r="AH1173" s="7">
        <v>229.5</v>
      </c>
      <c r="AI1173" s="7">
        <v>0</v>
      </c>
      <c r="AJ1173" s="7">
        <v>0</v>
      </c>
      <c r="AK1173" s="7">
        <v>0</v>
      </c>
      <c r="AL1173" s="7">
        <v>0</v>
      </c>
      <c r="AM1173" s="7">
        <v>3620</v>
      </c>
      <c r="AN1173" s="7">
        <v>13033.6</v>
      </c>
      <c r="AO1173" s="7">
        <v>3849.5</v>
      </c>
      <c r="AP1173" s="7">
        <f t="shared" si="18"/>
        <v>9184.1</v>
      </c>
    </row>
    <row r="1174" spans="1:42" x14ac:dyDescent="0.2">
      <c r="A1174" s="6" t="s">
        <v>3348</v>
      </c>
      <c r="B1174" s="6" t="s">
        <v>3349</v>
      </c>
      <c r="C1174" s="6" t="s">
        <v>1976</v>
      </c>
      <c r="D1174" s="6" t="s">
        <v>3350</v>
      </c>
      <c r="E1174" s="6" t="s">
        <v>3682</v>
      </c>
      <c r="F1174" s="6" t="s">
        <v>803</v>
      </c>
      <c r="G1174" s="6" t="s">
        <v>1964</v>
      </c>
      <c r="H1174" s="6" t="s">
        <v>229</v>
      </c>
      <c r="I1174" s="6" t="s">
        <v>140</v>
      </c>
      <c r="J1174" s="6" t="s">
        <v>3356</v>
      </c>
      <c r="K1174" s="6" t="s">
        <v>125</v>
      </c>
      <c r="L1174" s="7">
        <v>28830.06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1119.55</v>
      </c>
      <c r="AC1174" s="7">
        <v>2724.45</v>
      </c>
      <c r="AD1174" s="7">
        <v>0</v>
      </c>
      <c r="AE1174" s="7">
        <v>0</v>
      </c>
      <c r="AF1174" s="7">
        <v>0</v>
      </c>
      <c r="AG1174" s="7">
        <v>0</v>
      </c>
      <c r="AH1174" s="7">
        <v>648.67999999999995</v>
      </c>
      <c r="AI1174" s="7">
        <v>0</v>
      </c>
      <c r="AJ1174" s="7">
        <v>0</v>
      </c>
      <c r="AK1174" s="7">
        <v>0</v>
      </c>
      <c r="AL1174" s="7">
        <v>0</v>
      </c>
      <c r="AM1174" s="7">
        <v>7889.83</v>
      </c>
      <c r="AN1174" s="7">
        <v>32674.06</v>
      </c>
      <c r="AO1174" s="7">
        <v>8538.51</v>
      </c>
      <c r="AP1174" s="7">
        <f t="shared" si="18"/>
        <v>24135.550000000003</v>
      </c>
    </row>
    <row r="1175" spans="1:42" x14ac:dyDescent="0.2">
      <c r="A1175" s="6" t="s">
        <v>3348</v>
      </c>
      <c r="B1175" s="6" t="s">
        <v>3349</v>
      </c>
      <c r="C1175" s="6" t="s">
        <v>1976</v>
      </c>
      <c r="D1175" s="6" t="s">
        <v>3350</v>
      </c>
      <c r="E1175" s="6" t="s">
        <v>3683</v>
      </c>
      <c r="F1175" s="6" t="s">
        <v>3684</v>
      </c>
      <c r="G1175" s="6" t="s">
        <v>3685</v>
      </c>
      <c r="H1175" s="6" t="s">
        <v>3686</v>
      </c>
      <c r="I1175" s="6" t="s">
        <v>3353</v>
      </c>
      <c r="J1175" s="6" t="s">
        <v>3354</v>
      </c>
      <c r="K1175" s="6" t="s">
        <v>55</v>
      </c>
      <c r="L1175" s="7">
        <v>11940.06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1417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  <c r="AB1175" s="7">
        <v>0</v>
      </c>
      <c r="AC1175" s="7">
        <v>2388</v>
      </c>
      <c r="AD1175" s="7">
        <v>0</v>
      </c>
      <c r="AE1175" s="7">
        <v>0</v>
      </c>
      <c r="AF1175" s="7">
        <v>0</v>
      </c>
      <c r="AG1175" s="7">
        <v>0</v>
      </c>
      <c r="AH1175" s="7">
        <v>268.66000000000003</v>
      </c>
      <c r="AI1175" s="7">
        <v>0</v>
      </c>
      <c r="AJ1175" s="7">
        <v>0</v>
      </c>
      <c r="AK1175" s="7">
        <v>0</v>
      </c>
      <c r="AL1175" s="7">
        <v>0</v>
      </c>
      <c r="AM1175" s="7">
        <v>6389</v>
      </c>
      <c r="AN1175" s="7">
        <v>15745.06</v>
      </c>
      <c r="AO1175" s="7">
        <v>6657.66</v>
      </c>
      <c r="AP1175" s="7">
        <f t="shared" si="18"/>
        <v>9087.4</v>
      </c>
    </row>
    <row r="1176" spans="1:42" x14ac:dyDescent="0.2">
      <c r="A1176" s="6" t="s">
        <v>3348</v>
      </c>
      <c r="B1176" s="6" t="s">
        <v>3349</v>
      </c>
      <c r="C1176" s="6" t="s">
        <v>1976</v>
      </c>
      <c r="D1176" s="6" t="s">
        <v>3350</v>
      </c>
      <c r="E1176" s="6" t="s">
        <v>3687</v>
      </c>
      <c r="F1176" s="6" t="s">
        <v>97</v>
      </c>
      <c r="G1176" s="6" t="s">
        <v>510</v>
      </c>
      <c r="H1176" s="6" t="s">
        <v>341</v>
      </c>
      <c r="I1176" s="6" t="s">
        <v>140</v>
      </c>
      <c r="J1176" s="6" t="s">
        <v>3356</v>
      </c>
      <c r="K1176" s="6" t="s">
        <v>125</v>
      </c>
      <c r="L1176" s="7">
        <v>17670.04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0</v>
      </c>
      <c r="AB1176" s="7">
        <v>0</v>
      </c>
      <c r="AC1176" s="7">
        <v>2356</v>
      </c>
      <c r="AD1176" s="7">
        <v>0</v>
      </c>
      <c r="AE1176" s="7">
        <v>0</v>
      </c>
      <c r="AF1176" s="7">
        <v>0</v>
      </c>
      <c r="AG1176" s="7">
        <v>0</v>
      </c>
      <c r="AH1176" s="7">
        <v>397.58</v>
      </c>
      <c r="AI1176" s="7">
        <v>0</v>
      </c>
      <c r="AJ1176" s="7">
        <v>0</v>
      </c>
      <c r="AK1176" s="7">
        <v>0</v>
      </c>
      <c r="AL1176" s="7">
        <v>0</v>
      </c>
      <c r="AM1176" s="7">
        <v>14803.81</v>
      </c>
      <c r="AN1176" s="7">
        <v>20026.04</v>
      </c>
      <c r="AO1176" s="7">
        <v>15201.39</v>
      </c>
      <c r="AP1176" s="7">
        <f t="shared" si="18"/>
        <v>4824.6500000000015</v>
      </c>
    </row>
    <row r="1177" spans="1:42" x14ac:dyDescent="0.2">
      <c r="A1177" s="6" t="s">
        <v>3348</v>
      </c>
      <c r="B1177" s="6" t="s">
        <v>3349</v>
      </c>
      <c r="C1177" s="6" t="s">
        <v>1976</v>
      </c>
      <c r="D1177" s="6" t="s">
        <v>3350</v>
      </c>
      <c r="E1177" s="6" t="s">
        <v>3688</v>
      </c>
      <c r="F1177" s="6" t="s">
        <v>3689</v>
      </c>
      <c r="G1177" s="6" t="s">
        <v>510</v>
      </c>
      <c r="H1177" s="6" t="s">
        <v>216</v>
      </c>
      <c r="I1177" s="6" t="s">
        <v>140</v>
      </c>
      <c r="J1177" s="6" t="s">
        <v>3356</v>
      </c>
      <c r="K1177" s="6" t="s">
        <v>125</v>
      </c>
      <c r="L1177" s="7">
        <v>33420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1731.55</v>
      </c>
      <c r="AC1177" s="7">
        <v>2724.45</v>
      </c>
      <c r="AD1177" s="7">
        <v>0</v>
      </c>
      <c r="AE1177" s="7">
        <v>0</v>
      </c>
      <c r="AF1177" s="7">
        <v>0</v>
      </c>
      <c r="AG1177" s="7">
        <v>0</v>
      </c>
      <c r="AH1177" s="7">
        <v>751.96</v>
      </c>
      <c r="AI1177" s="7">
        <v>0</v>
      </c>
      <c r="AJ1177" s="7">
        <v>0</v>
      </c>
      <c r="AK1177" s="7">
        <v>0</v>
      </c>
      <c r="AL1177" s="7">
        <v>0</v>
      </c>
      <c r="AM1177" s="7">
        <v>37124.039999999994</v>
      </c>
      <c r="AN1177" s="7">
        <v>37876</v>
      </c>
      <c r="AO1177" s="7">
        <v>37875.999999999993</v>
      </c>
      <c r="AP1177" s="7">
        <f t="shared" si="18"/>
        <v>0</v>
      </c>
    </row>
    <row r="1178" spans="1:42" x14ac:dyDescent="0.2">
      <c r="A1178" s="6" t="s">
        <v>3348</v>
      </c>
      <c r="B1178" s="6" t="s">
        <v>3349</v>
      </c>
      <c r="C1178" s="6" t="s">
        <v>1976</v>
      </c>
      <c r="D1178" s="6" t="s">
        <v>3350</v>
      </c>
      <c r="E1178" s="6" t="s">
        <v>3690</v>
      </c>
      <c r="F1178" s="6" t="s">
        <v>3691</v>
      </c>
      <c r="G1178" s="6" t="s">
        <v>510</v>
      </c>
      <c r="H1178" s="6" t="s">
        <v>87</v>
      </c>
      <c r="I1178" s="6" t="s">
        <v>140</v>
      </c>
      <c r="J1178" s="6" t="s">
        <v>3356</v>
      </c>
      <c r="K1178" s="6" t="s">
        <v>55</v>
      </c>
      <c r="L1178" s="7">
        <v>19290.02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1417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1133.55</v>
      </c>
      <c r="AC1178" s="7">
        <v>2724.45</v>
      </c>
      <c r="AD1178" s="7">
        <v>0</v>
      </c>
      <c r="AE1178" s="7">
        <v>0</v>
      </c>
      <c r="AF1178" s="7">
        <v>0</v>
      </c>
      <c r="AG1178" s="7">
        <v>0</v>
      </c>
      <c r="AH1178" s="7">
        <v>434.02</v>
      </c>
      <c r="AI1178" s="7">
        <v>0</v>
      </c>
      <c r="AJ1178" s="7">
        <v>0</v>
      </c>
      <c r="AK1178" s="7">
        <v>0</v>
      </c>
      <c r="AL1178" s="7">
        <v>0</v>
      </c>
      <c r="AM1178" s="7">
        <v>3925.45</v>
      </c>
      <c r="AN1178" s="7">
        <v>24565.02</v>
      </c>
      <c r="AO1178" s="7">
        <v>4359.4699999999993</v>
      </c>
      <c r="AP1178" s="7">
        <f t="shared" si="18"/>
        <v>20205.550000000003</v>
      </c>
    </row>
    <row r="1179" spans="1:42" x14ac:dyDescent="0.2">
      <c r="A1179" s="6" t="s">
        <v>3348</v>
      </c>
      <c r="B1179" s="6" t="s">
        <v>3349</v>
      </c>
      <c r="C1179" s="6" t="s">
        <v>1976</v>
      </c>
      <c r="D1179" s="6" t="s">
        <v>3350</v>
      </c>
      <c r="E1179" s="6" t="s">
        <v>3692</v>
      </c>
      <c r="F1179" s="6" t="s">
        <v>2131</v>
      </c>
      <c r="G1179" s="6" t="s">
        <v>510</v>
      </c>
      <c r="H1179" s="6" t="s">
        <v>87</v>
      </c>
      <c r="I1179" s="6" t="s">
        <v>3353</v>
      </c>
      <c r="J1179" s="6" t="s">
        <v>3354</v>
      </c>
      <c r="K1179" s="6" t="s">
        <v>55</v>
      </c>
      <c r="L1179" s="7">
        <v>9990.08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1417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0</v>
      </c>
      <c r="AC1179" s="7">
        <v>1998</v>
      </c>
      <c r="AD1179" s="7">
        <v>0</v>
      </c>
      <c r="AE1179" s="7">
        <v>0</v>
      </c>
      <c r="AF1179" s="7">
        <v>0</v>
      </c>
      <c r="AG1179" s="7">
        <v>0</v>
      </c>
      <c r="AH1179" s="7">
        <v>224.78</v>
      </c>
      <c r="AI1179" s="7">
        <v>0</v>
      </c>
      <c r="AJ1179" s="7">
        <v>0</v>
      </c>
      <c r="AK1179" s="7">
        <v>0</v>
      </c>
      <c r="AL1179" s="7">
        <v>0</v>
      </c>
      <c r="AM1179" s="7">
        <v>11191</v>
      </c>
      <c r="AN1179" s="7">
        <v>13405.08</v>
      </c>
      <c r="AO1179" s="7">
        <v>11415.78</v>
      </c>
      <c r="AP1179" s="7">
        <f t="shared" si="18"/>
        <v>1989.2999999999993</v>
      </c>
    </row>
    <row r="1180" spans="1:42" x14ac:dyDescent="0.2">
      <c r="A1180" s="6" t="s">
        <v>3348</v>
      </c>
      <c r="B1180" s="6" t="s">
        <v>3349</v>
      </c>
      <c r="C1180" s="6" t="s">
        <v>1976</v>
      </c>
      <c r="D1180" s="6" t="s">
        <v>3350</v>
      </c>
      <c r="E1180" s="6" t="s">
        <v>3693</v>
      </c>
      <c r="F1180" s="6" t="s">
        <v>1061</v>
      </c>
      <c r="G1180" s="6" t="s">
        <v>510</v>
      </c>
      <c r="H1180" s="6" t="s">
        <v>3694</v>
      </c>
      <c r="I1180" s="6" t="s">
        <v>140</v>
      </c>
      <c r="J1180" s="6" t="s">
        <v>3356</v>
      </c>
      <c r="K1180" s="6" t="s">
        <v>125</v>
      </c>
      <c r="L1180" s="7">
        <v>23430.07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399.55</v>
      </c>
      <c r="AC1180" s="7">
        <v>2724.45</v>
      </c>
      <c r="AD1180" s="7">
        <v>0</v>
      </c>
      <c r="AE1180" s="7">
        <v>0</v>
      </c>
      <c r="AF1180" s="7">
        <v>0</v>
      </c>
      <c r="AG1180" s="7">
        <v>0</v>
      </c>
      <c r="AH1180" s="7">
        <v>527.17999999999995</v>
      </c>
      <c r="AI1180" s="7">
        <v>0</v>
      </c>
      <c r="AJ1180" s="7">
        <v>0</v>
      </c>
      <c r="AK1180" s="7">
        <v>0</v>
      </c>
      <c r="AL1180" s="7">
        <v>0</v>
      </c>
      <c r="AM1180" s="7">
        <v>15219.039999999999</v>
      </c>
      <c r="AN1180" s="7">
        <v>26554.07</v>
      </c>
      <c r="AO1180" s="7">
        <v>15746.22</v>
      </c>
      <c r="AP1180" s="7">
        <f t="shared" si="18"/>
        <v>10807.85</v>
      </c>
    </row>
    <row r="1181" spans="1:42" x14ac:dyDescent="0.2">
      <c r="A1181" s="6" t="s">
        <v>3348</v>
      </c>
      <c r="B1181" s="6" t="s">
        <v>3349</v>
      </c>
      <c r="C1181" s="6" t="s">
        <v>1976</v>
      </c>
      <c r="D1181" s="6" t="s">
        <v>3350</v>
      </c>
      <c r="E1181" s="6" t="s">
        <v>3695</v>
      </c>
      <c r="F1181" s="6" t="s">
        <v>3696</v>
      </c>
      <c r="G1181" s="6" t="s">
        <v>995</v>
      </c>
      <c r="H1181" s="6" t="s">
        <v>272</v>
      </c>
      <c r="I1181" s="6" t="s">
        <v>3353</v>
      </c>
      <c r="J1181" s="6" t="s">
        <v>3354</v>
      </c>
      <c r="K1181" s="6" t="s">
        <v>125</v>
      </c>
      <c r="L1181" s="7">
        <v>14310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1133.5999999999999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0</v>
      </c>
      <c r="AC1181" s="7">
        <v>2385</v>
      </c>
      <c r="AD1181" s="7">
        <v>0</v>
      </c>
      <c r="AE1181" s="7">
        <v>0</v>
      </c>
      <c r="AF1181" s="7">
        <v>0</v>
      </c>
      <c r="AG1181" s="7">
        <v>0</v>
      </c>
      <c r="AH1181" s="7">
        <v>321.98</v>
      </c>
      <c r="AI1181" s="7">
        <v>0</v>
      </c>
      <c r="AJ1181" s="7">
        <v>0</v>
      </c>
      <c r="AK1181" s="7">
        <v>0</v>
      </c>
      <c r="AL1181" s="7">
        <v>0</v>
      </c>
      <c r="AM1181" s="7">
        <v>15825.22</v>
      </c>
      <c r="AN1181" s="7">
        <v>17828.599999999999</v>
      </c>
      <c r="AO1181" s="7">
        <v>16147.199999999999</v>
      </c>
      <c r="AP1181" s="7">
        <f t="shared" si="18"/>
        <v>1681.3999999999996</v>
      </c>
    </row>
    <row r="1182" spans="1:42" x14ac:dyDescent="0.2">
      <c r="A1182" s="6" t="s">
        <v>3348</v>
      </c>
      <c r="B1182" s="6" t="s">
        <v>3349</v>
      </c>
      <c r="C1182" s="6" t="s">
        <v>1976</v>
      </c>
      <c r="D1182" s="6" t="s">
        <v>3350</v>
      </c>
      <c r="E1182" s="6" t="s">
        <v>3697</v>
      </c>
      <c r="F1182" s="6" t="s">
        <v>3698</v>
      </c>
      <c r="G1182" s="6" t="s">
        <v>266</v>
      </c>
      <c r="H1182" s="6" t="s">
        <v>266</v>
      </c>
      <c r="I1182" s="6" t="s">
        <v>3353</v>
      </c>
      <c r="J1182" s="6" t="s">
        <v>3354</v>
      </c>
      <c r="K1182" s="6" t="s">
        <v>125</v>
      </c>
      <c r="L1182" s="7">
        <v>19050.04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0</v>
      </c>
      <c r="AC1182" s="7">
        <v>2540</v>
      </c>
      <c r="AD1182" s="7">
        <v>0</v>
      </c>
      <c r="AE1182" s="7">
        <v>0</v>
      </c>
      <c r="AF1182" s="7">
        <v>0</v>
      </c>
      <c r="AG1182" s="7">
        <v>0</v>
      </c>
      <c r="AH1182" s="7">
        <v>428.62</v>
      </c>
      <c r="AI1182" s="7">
        <v>0</v>
      </c>
      <c r="AJ1182" s="7">
        <v>0</v>
      </c>
      <c r="AK1182" s="7">
        <v>0</v>
      </c>
      <c r="AL1182" s="7">
        <v>0</v>
      </c>
      <c r="AM1182" s="7">
        <v>11076.720000000001</v>
      </c>
      <c r="AN1182" s="7">
        <v>21590.04</v>
      </c>
      <c r="AO1182" s="7">
        <v>11505.340000000002</v>
      </c>
      <c r="AP1182" s="7">
        <f t="shared" si="18"/>
        <v>10084.699999999999</v>
      </c>
    </row>
    <row r="1183" spans="1:42" x14ac:dyDescent="0.2">
      <c r="A1183" s="6" t="s">
        <v>3348</v>
      </c>
      <c r="B1183" s="6" t="s">
        <v>3349</v>
      </c>
      <c r="C1183" s="6" t="s">
        <v>1976</v>
      </c>
      <c r="D1183" s="6" t="s">
        <v>3350</v>
      </c>
      <c r="E1183" s="6" t="s">
        <v>3699</v>
      </c>
      <c r="F1183" s="6" t="s">
        <v>3700</v>
      </c>
      <c r="G1183" s="6" t="s">
        <v>2147</v>
      </c>
      <c r="H1183" s="6" t="s">
        <v>204</v>
      </c>
      <c r="I1183" s="6" t="s">
        <v>140</v>
      </c>
      <c r="J1183" s="6" t="s">
        <v>3356</v>
      </c>
      <c r="K1183" s="6" t="s">
        <v>125</v>
      </c>
      <c r="L1183" s="7">
        <v>15000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1133.5999999999999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0</v>
      </c>
      <c r="AC1183" s="7">
        <v>2500</v>
      </c>
      <c r="AD1183" s="7">
        <v>0</v>
      </c>
      <c r="AE1183" s="7">
        <v>0</v>
      </c>
      <c r="AF1183" s="7">
        <v>0</v>
      </c>
      <c r="AG1183" s="7">
        <v>0</v>
      </c>
      <c r="AH1183" s="7">
        <v>337.5</v>
      </c>
      <c r="AI1183" s="7">
        <v>0</v>
      </c>
      <c r="AJ1183" s="7">
        <v>0</v>
      </c>
      <c r="AK1183" s="7">
        <v>0</v>
      </c>
      <c r="AL1183" s="7">
        <v>0</v>
      </c>
      <c r="AM1183" s="7">
        <v>4500</v>
      </c>
      <c r="AN1183" s="7">
        <v>18633.599999999999</v>
      </c>
      <c r="AO1183" s="7">
        <v>4837.5</v>
      </c>
      <c r="AP1183" s="7">
        <f t="shared" si="18"/>
        <v>13796.099999999999</v>
      </c>
    </row>
    <row r="1184" spans="1:42" x14ac:dyDescent="0.2">
      <c r="A1184" s="6" t="s">
        <v>3348</v>
      </c>
      <c r="B1184" s="6" t="s">
        <v>3349</v>
      </c>
      <c r="C1184" s="6" t="s">
        <v>1976</v>
      </c>
      <c r="D1184" s="6" t="s">
        <v>3350</v>
      </c>
      <c r="E1184" s="6" t="s">
        <v>3701</v>
      </c>
      <c r="F1184" s="6" t="s">
        <v>1292</v>
      </c>
      <c r="G1184" s="6" t="s">
        <v>521</v>
      </c>
      <c r="H1184" s="6" t="s">
        <v>3702</v>
      </c>
      <c r="I1184" s="6" t="s">
        <v>140</v>
      </c>
      <c r="J1184" s="6" t="s">
        <v>3356</v>
      </c>
      <c r="K1184" s="6" t="s">
        <v>125</v>
      </c>
      <c r="L1184" s="7">
        <v>54750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4575.55</v>
      </c>
      <c r="AC1184" s="7">
        <v>2724.45</v>
      </c>
      <c r="AD1184" s="7">
        <v>0</v>
      </c>
      <c r="AE1184" s="7">
        <v>0</v>
      </c>
      <c r="AF1184" s="7">
        <v>0</v>
      </c>
      <c r="AG1184" s="7">
        <v>0</v>
      </c>
      <c r="AH1184" s="7">
        <v>1231.8800000000001</v>
      </c>
      <c r="AI1184" s="7">
        <v>0</v>
      </c>
      <c r="AJ1184" s="7">
        <v>0</v>
      </c>
      <c r="AK1184" s="7">
        <v>2635</v>
      </c>
      <c r="AL1184" s="7">
        <v>-2635</v>
      </c>
      <c r="AM1184" s="7">
        <v>23167.87</v>
      </c>
      <c r="AN1184" s="7">
        <v>62050</v>
      </c>
      <c r="AO1184" s="7">
        <v>24399.75</v>
      </c>
      <c r="AP1184" s="7">
        <f t="shared" si="18"/>
        <v>37650.25</v>
      </c>
    </row>
    <row r="1185" spans="1:42" x14ac:dyDescent="0.2">
      <c r="A1185" s="6" t="s">
        <v>3348</v>
      </c>
      <c r="B1185" s="6" t="s">
        <v>3349</v>
      </c>
      <c r="C1185" s="6" t="s">
        <v>1976</v>
      </c>
      <c r="D1185" s="6" t="s">
        <v>3350</v>
      </c>
      <c r="E1185" s="6" t="s">
        <v>3703</v>
      </c>
      <c r="F1185" s="6" t="s">
        <v>3704</v>
      </c>
      <c r="G1185" s="6" t="s">
        <v>521</v>
      </c>
      <c r="H1185" s="6" t="s">
        <v>94</v>
      </c>
      <c r="I1185" s="6" t="s">
        <v>140</v>
      </c>
      <c r="J1185" s="6" t="s">
        <v>3356</v>
      </c>
      <c r="K1185" s="6" t="s">
        <v>55</v>
      </c>
      <c r="L1185" s="7">
        <v>14640.06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1417</v>
      </c>
      <c r="T1185" s="7">
        <v>0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203.55</v>
      </c>
      <c r="AC1185" s="7">
        <v>2724.45</v>
      </c>
      <c r="AD1185" s="7">
        <v>0</v>
      </c>
      <c r="AE1185" s="7">
        <v>0</v>
      </c>
      <c r="AF1185" s="7">
        <v>0</v>
      </c>
      <c r="AG1185" s="7">
        <v>0</v>
      </c>
      <c r="AH1185" s="7">
        <v>329.4</v>
      </c>
      <c r="AI1185" s="7">
        <v>0</v>
      </c>
      <c r="AJ1185" s="7">
        <v>0</v>
      </c>
      <c r="AK1185" s="7">
        <v>0</v>
      </c>
      <c r="AL1185" s="7">
        <v>0</v>
      </c>
      <c r="AM1185" s="7">
        <v>11767.41</v>
      </c>
      <c r="AN1185" s="7">
        <v>18985.059999999998</v>
      </c>
      <c r="AO1185" s="7">
        <v>12096.81</v>
      </c>
      <c r="AP1185" s="7">
        <f t="shared" si="18"/>
        <v>6888.2499999999982</v>
      </c>
    </row>
    <row r="1186" spans="1:42" x14ac:dyDescent="0.2">
      <c r="A1186" s="6" t="s">
        <v>3348</v>
      </c>
      <c r="B1186" s="6" t="s">
        <v>3349</v>
      </c>
      <c r="C1186" s="6" t="s">
        <v>1976</v>
      </c>
      <c r="D1186" s="6" t="s">
        <v>3350</v>
      </c>
      <c r="E1186" s="6" t="s">
        <v>3705</v>
      </c>
      <c r="F1186" s="6" t="s">
        <v>3601</v>
      </c>
      <c r="G1186" s="6" t="s">
        <v>521</v>
      </c>
      <c r="H1186" s="6" t="s">
        <v>2257</v>
      </c>
      <c r="I1186" s="6" t="s">
        <v>140</v>
      </c>
      <c r="J1186" s="6" t="s">
        <v>3356</v>
      </c>
      <c r="K1186" s="6" t="s">
        <v>125</v>
      </c>
      <c r="L1186" s="7">
        <v>19350.080000000002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0</v>
      </c>
      <c r="AC1186" s="7">
        <v>2580</v>
      </c>
      <c r="AD1186" s="7">
        <v>0</v>
      </c>
      <c r="AE1186" s="7">
        <v>0</v>
      </c>
      <c r="AF1186" s="7">
        <v>0</v>
      </c>
      <c r="AG1186" s="7">
        <v>0</v>
      </c>
      <c r="AH1186" s="7">
        <v>435.38</v>
      </c>
      <c r="AI1186" s="7">
        <v>0</v>
      </c>
      <c r="AJ1186" s="7">
        <v>0</v>
      </c>
      <c r="AK1186" s="7">
        <v>0</v>
      </c>
      <c r="AL1186" s="7">
        <v>0</v>
      </c>
      <c r="AM1186" s="7">
        <v>16580</v>
      </c>
      <c r="AN1186" s="7">
        <v>21930.080000000002</v>
      </c>
      <c r="AO1186" s="7">
        <v>17015.38</v>
      </c>
      <c r="AP1186" s="7">
        <f t="shared" si="18"/>
        <v>4914.7000000000007</v>
      </c>
    </row>
    <row r="1187" spans="1:42" x14ac:dyDescent="0.2">
      <c r="A1187" s="6" t="s">
        <v>3348</v>
      </c>
      <c r="B1187" s="6" t="s">
        <v>3349</v>
      </c>
      <c r="C1187" s="6" t="s">
        <v>1976</v>
      </c>
      <c r="D1187" s="6" t="s">
        <v>3350</v>
      </c>
      <c r="E1187" s="6" t="s">
        <v>3706</v>
      </c>
      <c r="F1187" s="6" t="s">
        <v>3707</v>
      </c>
      <c r="G1187" s="6" t="s">
        <v>1714</v>
      </c>
      <c r="H1187" s="6" t="s">
        <v>272</v>
      </c>
      <c r="I1187" s="6" t="s">
        <v>140</v>
      </c>
      <c r="J1187" s="6" t="s">
        <v>3356</v>
      </c>
      <c r="K1187" s="6" t="s">
        <v>125</v>
      </c>
      <c r="L1187" s="7">
        <v>20520.080000000002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11.55</v>
      </c>
      <c r="AC1187" s="7">
        <v>2724.45</v>
      </c>
      <c r="AD1187" s="7">
        <v>0</v>
      </c>
      <c r="AE1187" s="7">
        <v>0</v>
      </c>
      <c r="AF1187" s="7">
        <v>0</v>
      </c>
      <c r="AG1187" s="7">
        <v>0</v>
      </c>
      <c r="AH1187" s="7">
        <v>461.7</v>
      </c>
      <c r="AI1187" s="7">
        <v>0</v>
      </c>
      <c r="AJ1187" s="7">
        <v>0</v>
      </c>
      <c r="AK1187" s="7">
        <v>0</v>
      </c>
      <c r="AL1187" s="7">
        <v>0</v>
      </c>
      <c r="AM1187" s="7">
        <v>7517.03</v>
      </c>
      <c r="AN1187" s="7">
        <v>23256.080000000002</v>
      </c>
      <c r="AO1187" s="7">
        <v>7978.73</v>
      </c>
      <c r="AP1187" s="7">
        <f t="shared" si="18"/>
        <v>15277.350000000002</v>
      </c>
    </row>
    <row r="1188" spans="1:42" x14ac:dyDescent="0.2">
      <c r="A1188" s="6" t="s">
        <v>3348</v>
      </c>
      <c r="B1188" s="6" t="s">
        <v>3349</v>
      </c>
      <c r="C1188" s="6" t="s">
        <v>1976</v>
      </c>
      <c r="D1188" s="6" t="s">
        <v>3350</v>
      </c>
      <c r="E1188" s="6" t="s">
        <v>3708</v>
      </c>
      <c r="F1188" s="6" t="s">
        <v>3709</v>
      </c>
      <c r="G1188" s="6" t="s">
        <v>272</v>
      </c>
      <c r="H1188" s="6" t="s">
        <v>272</v>
      </c>
      <c r="I1188" s="6" t="s">
        <v>140</v>
      </c>
      <c r="J1188" s="6" t="s">
        <v>3356</v>
      </c>
      <c r="K1188" s="6" t="s">
        <v>125</v>
      </c>
      <c r="L1188" s="7">
        <v>15000.02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1133.5999999999999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0</v>
      </c>
      <c r="AC1188" s="7">
        <v>2500</v>
      </c>
      <c r="AD1188" s="7">
        <v>0</v>
      </c>
      <c r="AE1188" s="7">
        <v>0</v>
      </c>
      <c r="AF1188" s="7">
        <v>0</v>
      </c>
      <c r="AG1188" s="7">
        <v>0</v>
      </c>
      <c r="AH1188" s="7">
        <v>337.5</v>
      </c>
      <c r="AI1188" s="7">
        <v>0</v>
      </c>
      <c r="AJ1188" s="7">
        <v>0</v>
      </c>
      <c r="AK1188" s="7">
        <v>0</v>
      </c>
      <c r="AL1188" s="7">
        <v>0</v>
      </c>
      <c r="AM1188" s="7">
        <v>3462.12</v>
      </c>
      <c r="AN1188" s="7">
        <v>18633.620000000003</v>
      </c>
      <c r="AO1188" s="7">
        <v>3799.62</v>
      </c>
      <c r="AP1188" s="7">
        <f t="shared" si="18"/>
        <v>14834.000000000004</v>
      </c>
    </row>
    <row r="1189" spans="1:42" x14ac:dyDescent="0.2">
      <c r="A1189" s="6" t="s">
        <v>3348</v>
      </c>
      <c r="B1189" s="6" t="s">
        <v>3349</v>
      </c>
      <c r="C1189" s="6" t="s">
        <v>1976</v>
      </c>
      <c r="D1189" s="6" t="s">
        <v>3350</v>
      </c>
      <c r="E1189" s="6" t="s">
        <v>3710</v>
      </c>
      <c r="F1189" s="6" t="s">
        <v>3711</v>
      </c>
      <c r="G1189" s="6" t="s">
        <v>439</v>
      </c>
      <c r="H1189" s="6" t="s">
        <v>151</v>
      </c>
      <c r="I1189" s="6" t="s">
        <v>140</v>
      </c>
      <c r="J1189" s="6" t="s">
        <v>3356</v>
      </c>
      <c r="K1189" s="6" t="s">
        <v>125</v>
      </c>
      <c r="L1189" s="7">
        <v>8010.02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1133.5999999999999</v>
      </c>
      <c r="T1189" s="7">
        <v>0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0</v>
      </c>
      <c r="AC1189" s="7">
        <v>1335</v>
      </c>
      <c r="AD1189" s="7">
        <v>0</v>
      </c>
      <c r="AE1189" s="7">
        <v>0</v>
      </c>
      <c r="AF1189" s="7">
        <v>0</v>
      </c>
      <c r="AG1189" s="7">
        <v>0</v>
      </c>
      <c r="AH1189" s="7">
        <v>180.22</v>
      </c>
      <c r="AI1189" s="7">
        <v>0</v>
      </c>
      <c r="AJ1189" s="7">
        <v>0</v>
      </c>
      <c r="AK1189" s="7">
        <v>0</v>
      </c>
      <c r="AL1189" s="7">
        <v>0</v>
      </c>
      <c r="AM1189" s="7">
        <v>5335</v>
      </c>
      <c r="AN1189" s="7">
        <v>10478.620000000001</v>
      </c>
      <c r="AO1189" s="7">
        <v>5515.22</v>
      </c>
      <c r="AP1189" s="7">
        <f t="shared" si="18"/>
        <v>4963.4000000000005</v>
      </c>
    </row>
    <row r="1190" spans="1:42" x14ac:dyDescent="0.2">
      <c r="A1190" s="6" t="s">
        <v>3348</v>
      </c>
      <c r="B1190" s="6" t="s">
        <v>3349</v>
      </c>
      <c r="C1190" s="6" t="s">
        <v>1976</v>
      </c>
      <c r="D1190" s="6" t="s">
        <v>3350</v>
      </c>
      <c r="E1190" s="6" t="s">
        <v>3712</v>
      </c>
      <c r="F1190" s="6" t="s">
        <v>3713</v>
      </c>
      <c r="G1190" s="6" t="s">
        <v>1619</v>
      </c>
      <c r="H1190" s="6" t="s">
        <v>1267</v>
      </c>
      <c r="I1190" s="6" t="s">
        <v>3353</v>
      </c>
      <c r="J1190" s="6" t="s">
        <v>3354</v>
      </c>
      <c r="K1190" s="6" t="s">
        <v>125</v>
      </c>
      <c r="L1190" s="7">
        <v>14100.06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1133.5999999999999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0</v>
      </c>
      <c r="AC1190" s="7">
        <v>2350</v>
      </c>
      <c r="AD1190" s="7">
        <v>0</v>
      </c>
      <c r="AE1190" s="7">
        <v>0</v>
      </c>
      <c r="AF1190" s="7">
        <v>0</v>
      </c>
      <c r="AG1190" s="7">
        <v>0</v>
      </c>
      <c r="AH1190" s="7">
        <v>317.26</v>
      </c>
      <c r="AI1190" s="7">
        <v>0</v>
      </c>
      <c r="AJ1190" s="7">
        <v>0</v>
      </c>
      <c r="AK1190" s="7">
        <v>0</v>
      </c>
      <c r="AL1190" s="7">
        <v>0</v>
      </c>
      <c r="AM1190" s="7">
        <v>2550</v>
      </c>
      <c r="AN1190" s="7">
        <v>17583.66</v>
      </c>
      <c r="AO1190" s="7">
        <v>2867.26</v>
      </c>
      <c r="AP1190" s="7">
        <f t="shared" si="18"/>
        <v>14716.4</v>
      </c>
    </row>
    <row r="1191" spans="1:42" x14ac:dyDescent="0.2">
      <c r="A1191" s="6" t="s">
        <v>3348</v>
      </c>
      <c r="B1191" s="6" t="s">
        <v>3349</v>
      </c>
      <c r="C1191" s="6" t="s">
        <v>1976</v>
      </c>
      <c r="D1191" s="6" t="s">
        <v>3350</v>
      </c>
      <c r="E1191" s="6" t="s">
        <v>3714</v>
      </c>
      <c r="F1191" s="6" t="s">
        <v>357</v>
      </c>
      <c r="G1191" s="6" t="s">
        <v>642</v>
      </c>
      <c r="H1191" s="6" t="s">
        <v>87</v>
      </c>
      <c r="I1191" s="6" t="s">
        <v>140</v>
      </c>
      <c r="J1191" s="6" t="s">
        <v>3356</v>
      </c>
      <c r="K1191" s="6" t="s">
        <v>125</v>
      </c>
      <c r="L1191" s="7">
        <v>20010.080000000002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0</v>
      </c>
      <c r="AC1191" s="7">
        <v>2668</v>
      </c>
      <c r="AD1191" s="7">
        <v>0</v>
      </c>
      <c r="AE1191" s="7">
        <v>0</v>
      </c>
      <c r="AF1191" s="7">
        <v>0</v>
      </c>
      <c r="AG1191" s="7">
        <v>0</v>
      </c>
      <c r="AH1191" s="7">
        <v>450.22</v>
      </c>
      <c r="AI1191" s="7">
        <v>0</v>
      </c>
      <c r="AJ1191" s="7">
        <v>0</v>
      </c>
      <c r="AK1191" s="7">
        <v>0</v>
      </c>
      <c r="AL1191" s="7">
        <v>0</v>
      </c>
      <c r="AM1191" s="7">
        <v>17883.260000000002</v>
      </c>
      <c r="AN1191" s="7">
        <v>22678.080000000002</v>
      </c>
      <c r="AO1191" s="7">
        <v>18333.480000000003</v>
      </c>
      <c r="AP1191" s="7">
        <f t="shared" si="18"/>
        <v>4344.5999999999985</v>
      </c>
    </row>
    <row r="1192" spans="1:42" x14ac:dyDescent="0.2">
      <c r="A1192" s="6" t="s">
        <v>3348</v>
      </c>
      <c r="B1192" s="6" t="s">
        <v>3349</v>
      </c>
      <c r="C1192" s="6" t="s">
        <v>1976</v>
      </c>
      <c r="D1192" s="6" t="s">
        <v>3350</v>
      </c>
      <c r="E1192" s="6" t="s">
        <v>3715</v>
      </c>
      <c r="F1192" s="6" t="s">
        <v>1086</v>
      </c>
      <c r="G1192" s="6" t="s">
        <v>3716</v>
      </c>
      <c r="H1192" s="6" t="s">
        <v>94</v>
      </c>
      <c r="I1192" s="6" t="s">
        <v>140</v>
      </c>
      <c r="J1192" s="6" t="s">
        <v>3356</v>
      </c>
      <c r="K1192" s="6" t="s">
        <v>125</v>
      </c>
      <c r="L1192" s="7">
        <v>17910.02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0</v>
      </c>
      <c r="AC1192" s="7">
        <v>2388</v>
      </c>
      <c r="AD1192" s="7">
        <v>0</v>
      </c>
      <c r="AE1192" s="7">
        <v>0</v>
      </c>
      <c r="AF1192" s="7">
        <v>0</v>
      </c>
      <c r="AG1192" s="7">
        <v>0</v>
      </c>
      <c r="AH1192" s="7">
        <v>402.98</v>
      </c>
      <c r="AI1192" s="7">
        <v>0</v>
      </c>
      <c r="AJ1192" s="7">
        <v>0</v>
      </c>
      <c r="AK1192" s="7">
        <v>0</v>
      </c>
      <c r="AL1192" s="7">
        <v>0</v>
      </c>
      <c r="AM1192" s="7">
        <v>14863.439999999999</v>
      </c>
      <c r="AN1192" s="7">
        <v>20298.02</v>
      </c>
      <c r="AO1192" s="7">
        <v>15266.419999999998</v>
      </c>
      <c r="AP1192" s="7">
        <f t="shared" si="18"/>
        <v>5031.6000000000022</v>
      </c>
    </row>
    <row r="1193" spans="1:42" x14ac:dyDescent="0.2">
      <c r="A1193" s="6" t="s">
        <v>3348</v>
      </c>
      <c r="B1193" s="6" t="s">
        <v>3349</v>
      </c>
      <c r="C1193" s="6" t="s">
        <v>1976</v>
      </c>
      <c r="D1193" s="6" t="s">
        <v>3350</v>
      </c>
      <c r="E1193" s="6" t="s">
        <v>3717</v>
      </c>
      <c r="F1193" s="6" t="s">
        <v>913</v>
      </c>
      <c r="G1193" s="6" t="s">
        <v>505</v>
      </c>
      <c r="H1193" s="6" t="s">
        <v>229</v>
      </c>
      <c r="I1193" s="6" t="s">
        <v>140</v>
      </c>
      <c r="J1193" s="6" t="s">
        <v>3356</v>
      </c>
      <c r="K1193" s="6" t="s">
        <v>125</v>
      </c>
      <c r="L1193" s="7">
        <v>24030.080000000002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  <c r="AB1193" s="7">
        <v>479.55</v>
      </c>
      <c r="AC1193" s="7">
        <v>2724.45</v>
      </c>
      <c r="AD1193" s="7">
        <v>0</v>
      </c>
      <c r="AE1193" s="7">
        <v>0</v>
      </c>
      <c r="AF1193" s="7">
        <v>0</v>
      </c>
      <c r="AG1193" s="7">
        <v>0</v>
      </c>
      <c r="AH1193" s="7">
        <v>540.67999999999995</v>
      </c>
      <c r="AI1193" s="7">
        <v>0</v>
      </c>
      <c r="AJ1193" s="7">
        <v>0</v>
      </c>
      <c r="AK1193" s="7">
        <v>0</v>
      </c>
      <c r="AL1193" s="7">
        <v>0</v>
      </c>
      <c r="AM1193" s="7">
        <v>4724.45</v>
      </c>
      <c r="AN1193" s="7">
        <v>27234.080000000002</v>
      </c>
      <c r="AO1193" s="7">
        <v>5265.13</v>
      </c>
      <c r="AP1193" s="7">
        <f t="shared" si="18"/>
        <v>21968.95</v>
      </c>
    </row>
    <row r="1194" spans="1:42" x14ac:dyDescent="0.2">
      <c r="A1194" s="6" t="s">
        <v>3348</v>
      </c>
      <c r="B1194" s="6" t="s">
        <v>3349</v>
      </c>
      <c r="C1194" s="6" t="s">
        <v>1976</v>
      </c>
      <c r="D1194" s="6" t="s">
        <v>3350</v>
      </c>
      <c r="E1194" s="6" t="s">
        <v>3718</v>
      </c>
      <c r="F1194" s="6" t="s">
        <v>1293</v>
      </c>
      <c r="G1194" s="6" t="s">
        <v>3719</v>
      </c>
      <c r="H1194" s="6" t="s">
        <v>420</v>
      </c>
      <c r="I1194" s="6" t="s">
        <v>140</v>
      </c>
      <c r="J1194" s="6" t="s">
        <v>3356</v>
      </c>
      <c r="K1194" s="6" t="s">
        <v>125</v>
      </c>
      <c r="L1194" s="7">
        <v>12990.08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1133.5999999999999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0</v>
      </c>
      <c r="AC1194" s="7">
        <v>2165</v>
      </c>
      <c r="AD1194" s="7">
        <v>0</v>
      </c>
      <c r="AE1194" s="7">
        <v>0</v>
      </c>
      <c r="AF1194" s="7">
        <v>0</v>
      </c>
      <c r="AG1194" s="7">
        <v>0</v>
      </c>
      <c r="AH1194" s="7">
        <v>292.27999999999997</v>
      </c>
      <c r="AI1194" s="7">
        <v>0</v>
      </c>
      <c r="AJ1194" s="7">
        <v>0</v>
      </c>
      <c r="AK1194" s="7">
        <v>0</v>
      </c>
      <c r="AL1194" s="7">
        <v>0</v>
      </c>
      <c r="AM1194" s="7">
        <v>4701.8</v>
      </c>
      <c r="AN1194" s="7">
        <v>16288.68</v>
      </c>
      <c r="AO1194" s="7">
        <v>4994.08</v>
      </c>
      <c r="AP1194" s="7">
        <f t="shared" si="18"/>
        <v>11294.6</v>
      </c>
    </row>
    <row r="1195" spans="1:42" x14ac:dyDescent="0.2">
      <c r="A1195" s="6" t="s">
        <v>3348</v>
      </c>
      <c r="B1195" s="6" t="s">
        <v>3349</v>
      </c>
      <c r="C1195" s="6" t="s">
        <v>1976</v>
      </c>
      <c r="D1195" s="6" t="s">
        <v>3350</v>
      </c>
      <c r="E1195" s="6" t="s">
        <v>3720</v>
      </c>
      <c r="F1195" s="6" t="s">
        <v>3721</v>
      </c>
      <c r="G1195" s="6" t="s">
        <v>2770</v>
      </c>
      <c r="H1195" s="6" t="s">
        <v>94</v>
      </c>
      <c r="I1195" s="6" t="s">
        <v>3353</v>
      </c>
      <c r="J1195" s="6" t="s">
        <v>3354</v>
      </c>
      <c r="K1195" s="6" t="s">
        <v>55</v>
      </c>
      <c r="L1195" s="7">
        <v>13800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1417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35.549999999999997</v>
      </c>
      <c r="AC1195" s="7">
        <v>2724.45</v>
      </c>
      <c r="AD1195" s="7">
        <v>0</v>
      </c>
      <c r="AE1195" s="7">
        <v>0</v>
      </c>
      <c r="AF1195" s="7">
        <v>0</v>
      </c>
      <c r="AG1195" s="7">
        <v>0</v>
      </c>
      <c r="AH1195" s="7">
        <v>310.5</v>
      </c>
      <c r="AI1195" s="7">
        <v>0</v>
      </c>
      <c r="AJ1195" s="7">
        <v>0</v>
      </c>
      <c r="AK1195" s="7">
        <v>0</v>
      </c>
      <c r="AL1195" s="7">
        <v>0</v>
      </c>
      <c r="AM1195" s="7">
        <v>3725.45</v>
      </c>
      <c r="AN1195" s="7">
        <v>17977</v>
      </c>
      <c r="AO1195" s="7">
        <v>4035.95</v>
      </c>
      <c r="AP1195" s="7">
        <f t="shared" si="18"/>
        <v>13941.05</v>
      </c>
    </row>
    <row r="1196" spans="1:42" x14ac:dyDescent="0.2">
      <c r="A1196" s="6" t="s">
        <v>3348</v>
      </c>
      <c r="B1196" s="6" t="s">
        <v>3349</v>
      </c>
      <c r="C1196" s="6" t="s">
        <v>1976</v>
      </c>
      <c r="D1196" s="6" t="s">
        <v>3350</v>
      </c>
      <c r="E1196" s="6" t="s">
        <v>3722</v>
      </c>
      <c r="F1196" s="6" t="s">
        <v>3723</v>
      </c>
      <c r="G1196" s="6" t="s">
        <v>293</v>
      </c>
      <c r="H1196" s="6" t="s">
        <v>1067</v>
      </c>
      <c r="I1196" s="6" t="s">
        <v>140</v>
      </c>
      <c r="J1196" s="6" t="s">
        <v>3356</v>
      </c>
      <c r="K1196" s="6" t="s">
        <v>125</v>
      </c>
      <c r="L1196" s="7">
        <v>16500.02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0</v>
      </c>
      <c r="AC1196" s="7">
        <v>2200</v>
      </c>
      <c r="AD1196" s="7">
        <v>0</v>
      </c>
      <c r="AE1196" s="7">
        <v>0</v>
      </c>
      <c r="AF1196" s="7">
        <v>0</v>
      </c>
      <c r="AG1196" s="7">
        <v>0</v>
      </c>
      <c r="AH1196" s="7">
        <v>371.26</v>
      </c>
      <c r="AI1196" s="7">
        <v>0</v>
      </c>
      <c r="AJ1196" s="7">
        <v>0</v>
      </c>
      <c r="AK1196" s="7">
        <v>0</v>
      </c>
      <c r="AL1196" s="7">
        <v>0</v>
      </c>
      <c r="AM1196" s="7">
        <v>6541.96</v>
      </c>
      <c r="AN1196" s="7">
        <v>18700.02</v>
      </c>
      <c r="AO1196" s="7">
        <v>6913.22</v>
      </c>
      <c r="AP1196" s="7">
        <f t="shared" si="18"/>
        <v>11786.8</v>
      </c>
    </row>
    <row r="1197" spans="1:42" x14ac:dyDescent="0.2">
      <c r="A1197" s="6" t="s">
        <v>3348</v>
      </c>
      <c r="B1197" s="6" t="s">
        <v>3349</v>
      </c>
      <c r="C1197" s="6" t="s">
        <v>1976</v>
      </c>
      <c r="D1197" s="6" t="s">
        <v>3350</v>
      </c>
      <c r="E1197" s="6" t="s">
        <v>3724</v>
      </c>
      <c r="F1197" s="6" t="s">
        <v>438</v>
      </c>
      <c r="G1197" s="6" t="s">
        <v>293</v>
      </c>
      <c r="H1197" s="6" t="s">
        <v>1007</v>
      </c>
      <c r="I1197" s="6" t="s">
        <v>140</v>
      </c>
      <c r="J1197" s="6" t="s">
        <v>3356</v>
      </c>
      <c r="K1197" s="6" t="s">
        <v>125</v>
      </c>
      <c r="L1197" s="7">
        <v>18780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0</v>
      </c>
      <c r="AC1197" s="7">
        <v>2504</v>
      </c>
      <c r="AD1197" s="7">
        <v>0</v>
      </c>
      <c r="AE1197" s="7">
        <v>0</v>
      </c>
      <c r="AF1197" s="7">
        <v>0</v>
      </c>
      <c r="AG1197" s="7">
        <v>0</v>
      </c>
      <c r="AH1197" s="7">
        <v>422.56</v>
      </c>
      <c r="AI1197" s="7">
        <v>0</v>
      </c>
      <c r="AJ1197" s="7">
        <v>0</v>
      </c>
      <c r="AK1197" s="7">
        <v>0</v>
      </c>
      <c r="AL1197" s="7">
        <v>0</v>
      </c>
      <c r="AM1197" s="7">
        <v>10985.04</v>
      </c>
      <c r="AN1197" s="7">
        <v>21284</v>
      </c>
      <c r="AO1197" s="7">
        <v>11407.6</v>
      </c>
      <c r="AP1197" s="7">
        <f t="shared" si="18"/>
        <v>9876.4</v>
      </c>
    </row>
    <row r="1198" spans="1:42" x14ac:dyDescent="0.2">
      <c r="A1198" s="6" t="s">
        <v>3348</v>
      </c>
      <c r="B1198" s="6" t="s">
        <v>3349</v>
      </c>
      <c r="C1198" s="6" t="s">
        <v>1976</v>
      </c>
      <c r="D1198" s="6" t="s">
        <v>3350</v>
      </c>
      <c r="E1198" s="6" t="s">
        <v>3725</v>
      </c>
      <c r="F1198" s="6" t="s">
        <v>3726</v>
      </c>
      <c r="G1198" s="6" t="s">
        <v>449</v>
      </c>
      <c r="H1198" s="6" t="s">
        <v>527</v>
      </c>
      <c r="I1198" s="6" t="s">
        <v>140</v>
      </c>
      <c r="J1198" s="6" t="s">
        <v>3356</v>
      </c>
      <c r="K1198" s="6" t="s">
        <v>125</v>
      </c>
      <c r="L1198" s="7">
        <v>16500.04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0</v>
      </c>
      <c r="AC1198" s="7">
        <v>2200</v>
      </c>
      <c r="AD1198" s="7">
        <v>0</v>
      </c>
      <c r="AE1198" s="7">
        <v>0</v>
      </c>
      <c r="AF1198" s="7">
        <v>0</v>
      </c>
      <c r="AG1198" s="7">
        <v>0</v>
      </c>
      <c r="AH1198" s="7">
        <v>371.26</v>
      </c>
      <c r="AI1198" s="7">
        <v>0</v>
      </c>
      <c r="AJ1198" s="7">
        <v>0</v>
      </c>
      <c r="AK1198" s="7">
        <v>0</v>
      </c>
      <c r="AL1198" s="7">
        <v>0</v>
      </c>
      <c r="AM1198" s="7">
        <v>10842.480000000001</v>
      </c>
      <c r="AN1198" s="7">
        <v>18700.04</v>
      </c>
      <c r="AO1198" s="7">
        <v>11213.740000000002</v>
      </c>
      <c r="AP1198" s="7">
        <f t="shared" si="18"/>
        <v>7486.2999999999993</v>
      </c>
    </row>
    <row r="1199" spans="1:42" x14ac:dyDescent="0.2">
      <c r="A1199" s="6" t="s">
        <v>3348</v>
      </c>
      <c r="B1199" s="6" t="s">
        <v>3349</v>
      </c>
      <c r="C1199" s="6" t="s">
        <v>1976</v>
      </c>
      <c r="D1199" s="6" t="s">
        <v>3350</v>
      </c>
      <c r="E1199" s="6" t="s">
        <v>3727</v>
      </c>
      <c r="F1199" s="6" t="s">
        <v>2137</v>
      </c>
      <c r="G1199" s="6" t="s">
        <v>3728</v>
      </c>
      <c r="H1199" s="6" t="s">
        <v>3331</v>
      </c>
      <c r="I1199" s="6" t="s">
        <v>140</v>
      </c>
      <c r="J1199" s="6" t="s">
        <v>3356</v>
      </c>
      <c r="K1199" s="6" t="s">
        <v>125</v>
      </c>
      <c r="L1199" s="7">
        <v>11910.08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1133.5999999999999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0</v>
      </c>
      <c r="AC1199" s="7">
        <v>1985</v>
      </c>
      <c r="AD1199" s="7">
        <v>0</v>
      </c>
      <c r="AE1199" s="7">
        <v>0</v>
      </c>
      <c r="AF1199" s="7">
        <v>0</v>
      </c>
      <c r="AG1199" s="7">
        <v>0</v>
      </c>
      <c r="AH1199" s="7">
        <v>267.98</v>
      </c>
      <c r="AI1199" s="7">
        <v>0</v>
      </c>
      <c r="AJ1199" s="7">
        <v>0</v>
      </c>
      <c r="AK1199" s="7">
        <v>0</v>
      </c>
      <c r="AL1199" s="7">
        <v>0</v>
      </c>
      <c r="AM1199" s="7">
        <v>3384</v>
      </c>
      <c r="AN1199" s="7">
        <v>15028.68</v>
      </c>
      <c r="AO1199" s="7">
        <v>3651.98</v>
      </c>
      <c r="AP1199" s="7">
        <f t="shared" si="18"/>
        <v>11376.7</v>
      </c>
    </row>
    <row r="1200" spans="1:42" x14ac:dyDescent="0.2">
      <c r="A1200" s="6" t="s">
        <v>3348</v>
      </c>
      <c r="B1200" s="6" t="s">
        <v>3349</v>
      </c>
      <c r="C1200" s="6" t="s">
        <v>1976</v>
      </c>
      <c r="D1200" s="6" t="s">
        <v>3350</v>
      </c>
      <c r="E1200" s="6" t="s">
        <v>3729</v>
      </c>
      <c r="F1200" s="6" t="s">
        <v>3730</v>
      </c>
      <c r="G1200" s="6" t="s">
        <v>541</v>
      </c>
      <c r="H1200" s="6" t="s">
        <v>658</v>
      </c>
      <c r="I1200" s="6" t="s">
        <v>140</v>
      </c>
      <c r="J1200" s="6" t="s">
        <v>3356</v>
      </c>
      <c r="K1200" s="6" t="s">
        <v>55</v>
      </c>
      <c r="L1200" s="7">
        <v>11490.02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1417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0</v>
      </c>
      <c r="AC1200" s="7">
        <v>2298</v>
      </c>
      <c r="AD1200" s="7">
        <v>0</v>
      </c>
      <c r="AE1200" s="7">
        <v>0</v>
      </c>
      <c r="AF1200" s="7">
        <v>0</v>
      </c>
      <c r="AG1200" s="7">
        <v>0</v>
      </c>
      <c r="AH1200" s="7">
        <v>258.52</v>
      </c>
      <c r="AI1200" s="7">
        <v>0</v>
      </c>
      <c r="AJ1200" s="7">
        <v>0</v>
      </c>
      <c r="AK1200" s="7">
        <v>0</v>
      </c>
      <c r="AL1200" s="7">
        <v>0</v>
      </c>
      <c r="AM1200" s="7">
        <v>4899</v>
      </c>
      <c r="AN1200" s="7">
        <v>15205.02</v>
      </c>
      <c r="AO1200" s="7">
        <v>5157.5200000000004</v>
      </c>
      <c r="AP1200" s="7">
        <f t="shared" si="18"/>
        <v>10047.5</v>
      </c>
    </row>
    <row r="1201" spans="1:42" x14ac:dyDescent="0.2">
      <c r="A1201" s="6" t="s">
        <v>3348</v>
      </c>
      <c r="B1201" s="6" t="s">
        <v>3349</v>
      </c>
      <c r="C1201" s="6" t="s">
        <v>1976</v>
      </c>
      <c r="D1201" s="6" t="s">
        <v>3350</v>
      </c>
      <c r="E1201" s="6" t="s">
        <v>3731</v>
      </c>
      <c r="F1201" s="6" t="s">
        <v>1309</v>
      </c>
      <c r="G1201" s="6" t="s">
        <v>541</v>
      </c>
      <c r="H1201" s="6" t="s">
        <v>3732</v>
      </c>
      <c r="I1201" s="6" t="s">
        <v>140</v>
      </c>
      <c r="J1201" s="6" t="s">
        <v>3356</v>
      </c>
      <c r="K1201" s="6" t="s">
        <v>55</v>
      </c>
      <c r="L1201" s="7">
        <v>8160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1417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0</v>
      </c>
      <c r="AC1201" s="7">
        <v>1632</v>
      </c>
      <c r="AD1201" s="7">
        <v>0</v>
      </c>
      <c r="AE1201" s="7">
        <v>0</v>
      </c>
      <c r="AF1201" s="7">
        <v>0</v>
      </c>
      <c r="AG1201" s="7">
        <v>0</v>
      </c>
      <c r="AH1201" s="7">
        <v>183.6</v>
      </c>
      <c r="AI1201" s="7">
        <v>0</v>
      </c>
      <c r="AJ1201" s="7">
        <v>0</v>
      </c>
      <c r="AK1201" s="7">
        <v>0</v>
      </c>
      <c r="AL1201" s="7">
        <v>0</v>
      </c>
      <c r="AM1201" s="7">
        <v>6033</v>
      </c>
      <c r="AN1201" s="7">
        <v>11209</v>
      </c>
      <c r="AO1201" s="7">
        <v>6216.6</v>
      </c>
      <c r="AP1201" s="7">
        <f t="shared" si="18"/>
        <v>4992.3999999999996</v>
      </c>
    </row>
    <row r="1202" spans="1:42" x14ac:dyDescent="0.2">
      <c r="A1202" s="6" t="s">
        <v>3348</v>
      </c>
      <c r="B1202" s="6" t="s">
        <v>3349</v>
      </c>
      <c r="C1202" s="6" t="s">
        <v>1976</v>
      </c>
      <c r="D1202" s="6" t="s">
        <v>3350</v>
      </c>
      <c r="E1202" s="6" t="s">
        <v>3733</v>
      </c>
      <c r="F1202" s="6" t="s">
        <v>2969</v>
      </c>
      <c r="G1202" s="6" t="s">
        <v>318</v>
      </c>
      <c r="H1202" s="6" t="s">
        <v>272</v>
      </c>
      <c r="I1202" s="6" t="s">
        <v>140</v>
      </c>
      <c r="J1202" s="6" t="s">
        <v>3356</v>
      </c>
      <c r="K1202" s="6" t="s">
        <v>55</v>
      </c>
      <c r="L1202" s="7">
        <v>10380.06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1417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0</v>
      </c>
      <c r="AC1202" s="7">
        <v>2076</v>
      </c>
      <c r="AD1202" s="7">
        <v>0</v>
      </c>
      <c r="AE1202" s="7">
        <v>0</v>
      </c>
      <c r="AF1202" s="7">
        <v>0</v>
      </c>
      <c r="AG1202" s="7">
        <v>0</v>
      </c>
      <c r="AH1202" s="7">
        <v>233.56</v>
      </c>
      <c r="AI1202" s="7">
        <v>0</v>
      </c>
      <c r="AJ1202" s="7">
        <v>0</v>
      </c>
      <c r="AK1202" s="7">
        <v>0</v>
      </c>
      <c r="AL1202" s="7">
        <v>0</v>
      </c>
      <c r="AM1202" s="7">
        <v>8177</v>
      </c>
      <c r="AN1202" s="7">
        <v>13873.06</v>
      </c>
      <c r="AO1202" s="7">
        <v>8410.56</v>
      </c>
      <c r="AP1202" s="7">
        <f t="shared" si="18"/>
        <v>5462.5</v>
      </c>
    </row>
    <row r="1203" spans="1:42" x14ac:dyDescent="0.2">
      <c r="A1203" s="6" t="s">
        <v>3348</v>
      </c>
      <c r="B1203" s="6" t="s">
        <v>3349</v>
      </c>
      <c r="C1203" s="6" t="s">
        <v>1976</v>
      </c>
      <c r="D1203" s="6" t="s">
        <v>3350</v>
      </c>
      <c r="E1203" s="6" t="s">
        <v>3734</v>
      </c>
      <c r="F1203" s="6" t="s">
        <v>994</v>
      </c>
      <c r="G1203" s="6" t="s">
        <v>318</v>
      </c>
      <c r="H1203" s="6" t="s">
        <v>3735</v>
      </c>
      <c r="I1203" s="6" t="s">
        <v>140</v>
      </c>
      <c r="J1203" s="6" t="s">
        <v>3356</v>
      </c>
      <c r="K1203" s="6" t="s">
        <v>125</v>
      </c>
      <c r="L1203" s="7">
        <v>12720.06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1133.5999999999999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0</v>
      </c>
      <c r="AC1203" s="7">
        <v>2120</v>
      </c>
      <c r="AD1203" s="7">
        <v>0</v>
      </c>
      <c r="AE1203" s="7">
        <v>0</v>
      </c>
      <c r="AF1203" s="7">
        <v>0</v>
      </c>
      <c r="AG1203" s="7">
        <v>0</v>
      </c>
      <c r="AH1203" s="7">
        <v>286.2</v>
      </c>
      <c r="AI1203" s="7">
        <v>0</v>
      </c>
      <c r="AJ1203" s="7">
        <v>0</v>
      </c>
      <c r="AK1203" s="7">
        <v>0</v>
      </c>
      <c r="AL1203" s="7">
        <v>0</v>
      </c>
      <c r="AM1203" s="7">
        <v>5010.66</v>
      </c>
      <c r="AN1203" s="7">
        <v>15973.66</v>
      </c>
      <c r="AO1203" s="7">
        <v>5296.86</v>
      </c>
      <c r="AP1203" s="7">
        <f t="shared" si="18"/>
        <v>10676.8</v>
      </c>
    </row>
    <row r="1204" spans="1:42" x14ac:dyDescent="0.2">
      <c r="A1204" s="6" t="s">
        <v>3348</v>
      </c>
      <c r="B1204" s="6" t="s">
        <v>3349</v>
      </c>
      <c r="C1204" s="6" t="s">
        <v>1976</v>
      </c>
      <c r="D1204" s="6" t="s">
        <v>3350</v>
      </c>
      <c r="E1204" s="6" t="s">
        <v>3736</v>
      </c>
      <c r="F1204" s="6" t="s">
        <v>261</v>
      </c>
      <c r="G1204" s="6" t="s">
        <v>517</v>
      </c>
      <c r="H1204" s="6" t="s">
        <v>170</v>
      </c>
      <c r="I1204" s="6" t="s">
        <v>140</v>
      </c>
      <c r="J1204" s="6" t="s">
        <v>3356</v>
      </c>
      <c r="K1204" s="6" t="s">
        <v>125</v>
      </c>
      <c r="L1204" s="7">
        <v>14550.08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1133.5999999999999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0</v>
      </c>
      <c r="AC1204" s="7">
        <v>2425</v>
      </c>
      <c r="AD1204" s="7">
        <v>0</v>
      </c>
      <c r="AE1204" s="7">
        <v>0</v>
      </c>
      <c r="AF1204" s="7">
        <v>0</v>
      </c>
      <c r="AG1204" s="7">
        <v>0</v>
      </c>
      <c r="AH1204" s="7">
        <v>327.38</v>
      </c>
      <c r="AI1204" s="7">
        <v>0</v>
      </c>
      <c r="AJ1204" s="7">
        <v>0</v>
      </c>
      <c r="AK1204" s="7">
        <v>0</v>
      </c>
      <c r="AL1204" s="7">
        <v>0</v>
      </c>
      <c r="AM1204" s="7">
        <v>5494</v>
      </c>
      <c r="AN1204" s="7">
        <v>18108.68</v>
      </c>
      <c r="AO1204" s="7">
        <v>5821.38</v>
      </c>
      <c r="AP1204" s="7">
        <f t="shared" si="18"/>
        <v>12287.3</v>
      </c>
    </row>
    <row r="1205" spans="1:42" x14ac:dyDescent="0.2">
      <c r="A1205" s="6" t="s">
        <v>3348</v>
      </c>
      <c r="B1205" s="6" t="s">
        <v>3349</v>
      </c>
      <c r="C1205" s="6" t="s">
        <v>1976</v>
      </c>
      <c r="D1205" s="6" t="s">
        <v>3350</v>
      </c>
      <c r="E1205" s="6" t="s">
        <v>3737</v>
      </c>
      <c r="F1205" s="6" t="s">
        <v>2969</v>
      </c>
      <c r="G1205" s="6" t="s">
        <v>170</v>
      </c>
      <c r="H1205" s="6" t="s">
        <v>3738</v>
      </c>
      <c r="I1205" s="6" t="s">
        <v>3353</v>
      </c>
      <c r="J1205" s="6" t="s">
        <v>3354</v>
      </c>
      <c r="K1205" s="6" t="s">
        <v>55</v>
      </c>
      <c r="L1205" s="7">
        <v>14460.06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1417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167.55</v>
      </c>
      <c r="AC1205" s="7">
        <v>2724.45</v>
      </c>
      <c r="AD1205" s="7">
        <v>0</v>
      </c>
      <c r="AE1205" s="7">
        <v>25000</v>
      </c>
      <c r="AF1205" s="7">
        <v>0</v>
      </c>
      <c r="AG1205" s="7">
        <v>0</v>
      </c>
      <c r="AH1205" s="7">
        <v>325.36</v>
      </c>
      <c r="AI1205" s="7">
        <v>0</v>
      </c>
      <c r="AJ1205" s="7">
        <v>0</v>
      </c>
      <c r="AK1205" s="7">
        <v>0</v>
      </c>
      <c r="AL1205" s="7">
        <v>0</v>
      </c>
      <c r="AM1205" s="7">
        <v>8879.4500000000007</v>
      </c>
      <c r="AN1205" s="7">
        <v>43769.06</v>
      </c>
      <c r="AO1205" s="7">
        <v>9204.8100000000013</v>
      </c>
      <c r="AP1205" s="7">
        <f t="shared" si="18"/>
        <v>34564.25</v>
      </c>
    </row>
    <row r="1206" spans="1:42" x14ac:dyDescent="0.2">
      <c r="A1206" s="6" t="s">
        <v>3348</v>
      </c>
      <c r="B1206" s="6" t="s">
        <v>3349</v>
      </c>
      <c r="C1206" s="6" t="s">
        <v>1976</v>
      </c>
      <c r="D1206" s="6" t="s">
        <v>3350</v>
      </c>
      <c r="E1206" s="6" t="s">
        <v>3739</v>
      </c>
      <c r="F1206" s="6" t="s">
        <v>828</v>
      </c>
      <c r="G1206" s="6" t="s">
        <v>170</v>
      </c>
      <c r="H1206" s="6" t="s">
        <v>1271</v>
      </c>
      <c r="I1206" s="6" t="s">
        <v>140</v>
      </c>
      <c r="J1206" s="6" t="s">
        <v>3356</v>
      </c>
      <c r="K1206" s="6" t="s">
        <v>55</v>
      </c>
      <c r="L1206" s="7">
        <v>25410.04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1417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2357.5500000000002</v>
      </c>
      <c r="AC1206" s="7">
        <v>2724.45</v>
      </c>
      <c r="AD1206" s="7">
        <v>0</v>
      </c>
      <c r="AE1206" s="7">
        <v>0</v>
      </c>
      <c r="AF1206" s="7">
        <v>0</v>
      </c>
      <c r="AG1206" s="7">
        <v>0</v>
      </c>
      <c r="AH1206" s="7">
        <v>571.72</v>
      </c>
      <c r="AI1206" s="7">
        <v>0</v>
      </c>
      <c r="AJ1206" s="7">
        <v>0</v>
      </c>
      <c r="AK1206" s="7">
        <v>0</v>
      </c>
      <c r="AL1206" s="7">
        <v>0</v>
      </c>
      <c r="AM1206" s="7">
        <v>15674.67</v>
      </c>
      <c r="AN1206" s="7">
        <v>31909.040000000001</v>
      </c>
      <c r="AO1206" s="7">
        <v>16246.39</v>
      </c>
      <c r="AP1206" s="7">
        <f t="shared" si="18"/>
        <v>15662.650000000001</v>
      </c>
    </row>
    <row r="1207" spans="1:42" x14ac:dyDescent="0.2">
      <c r="A1207" s="6" t="s">
        <v>3348</v>
      </c>
      <c r="B1207" s="6" t="s">
        <v>3349</v>
      </c>
      <c r="C1207" s="6" t="s">
        <v>1976</v>
      </c>
      <c r="D1207" s="6" t="s">
        <v>3350</v>
      </c>
      <c r="E1207" s="6" t="s">
        <v>3740</v>
      </c>
      <c r="F1207" s="6" t="s">
        <v>3741</v>
      </c>
      <c r="G1207" s="6" t="s">
        <v>170</v>
      </c>
      <c r="H1207" s="6" t="s">
        <v>94</v>
      </c>
      <c r="I1207" s="6" t="s">
        <v>140</v>
      </c>
      <c r="J1207" s="6" t="s">
        <v>3356</v>
      </c>
      <c r="K1207" s="6" t="s">
        <v>125</v>
      </c>
      <c r="L1207" s="7">
        <v>22860.06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323.55</v>
      </c>
      <c r="AC1207" s="7">
        <v>2724.45</v>
      </c>
      <c r="AD1207" s="7">
        <v>0</v>
      </c>
      <c r="AE1207" s="7">
        <v>0</v>
      </c>
      <c r="AF1207" s="7">
        <v>0</v>
      </c>
      <c r="AG1207" s="7">
        <v>0</v>
      </c>
      <c r="AH1207" s="7">
        <v>514.36</v>
      </c>
      <c r="AI1207" s="7">
        <v>0</v>
      </c>
      <c r="AJ1207" s="7">
        <v>0</v>
      </c>
      <c r="AK1207" s="7">
        <v>0</v>
      </c>
      <c r="AL1207" s="7">
        <v>0</v>
      </c>
      <c r="AM1207" s="7">
        <v>16324.45</v>
      </c>
      <c r="AN1207" s="7">
        <v>25908.06</v>
      </c>
      <c r="AO1207" s="7">
        <v>16838.810000000001</v>
      </c>
      <c r="AP1207" s="7">
        <f t="shared" si="18"/>
        <v>9069.25</v>
      </c>
    </row>
    <row r="1208" spans="1:42" x14ac:dyDescent="0.2">
      <c r="A1208" s="6" t="s">
        <v>3348</v>
      </c>
      <c r="B1208" s="6" t="s">
        <v>3349</v>
      </c>
      <c r="C1208" s="6" t="s">
        <v>1976</v>
      </c>
      <c r="D1208" s="6" t="s">
        <v>3350</v>
      </c>
      <c r="E1208" s="6" t="s">
        <v>3742</v>
      </c>
      <c r="F1208" s="6" t="s">
        <v>999</v>
      </c>
      <c r="G1208" s="6" t="s">
        <v>170</v>
      </c>
      <c r="H1208" s="6" t="s">
        <v>611</v>
      </c>
      <c r="I1208" s="6" t="s">
        <v>140</v>
      </c>
      <c r="J1208" s="6" t="s">
        <v>3356</v>
      </c>
      <c r="K1208" s="6" t="s">
        <v>125</v>
      </c>
      <c r="L1208" s="7">
        <v>14970.06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1133.5999999999999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0</v>
      </c>
      <c r="AC1208" s="7">
        <v>2495</v>
      </c>
      <c r="AD1208" s="7">
        <v>0</v>
      </c>
      <c r="AE1208" s="7">
        <v>0</v>
      </c>
      <c r="AF1208" s="7">
        <v>0</v>
      </c>
      <c r="AG1208" s="7">
        <v>0</v>
      </c>
      <c r="AH1208" s="7">
        <v>336.82</v>
      </c>
      <c r="AI1208" s="7">
        <v>0</v>
      </c>
      <c r="AJ1208" s="7">
        <v>0</v>
      </c>
      <c r="AK1208" s="7">
        <v>0</v>
      </c>
      <c r="AL1208" s="7">
        <v>0</v>
      </c>
      <c r="AM1208" s="7">
        <v>5896.94</v>
      </c>
      <c r="AN1208" s="7">
        <v>18598.66</v>
      </c>
      <c r="AO1208" s="7">
        <v>6233.7599999999993</v>
      </c>
      <c r="AP1208" s="7">
        <f t="shared" si="18"/>
        <v>12364.900000000001</v>
      </c>
    </row>
    <row r="1209" spans="1:42" x14ac:dyDescent="0.2">
      <c r="A1209" s="6" t="s">
        <v>3348</v>
      </c>
      <c r="B1209" s="6" t="s">
        <v>3349</v>
      </c>
      <c r="C1209" s="6" t="s">
        <v>1976</v>
      </c>
      <c r="D1209" s="6" t="s">
        <v>3350</v>
      </c>
      <c r="E1209" s="6" t="s">
        <v>3743</v>
      </c>
      <c r="F1209" s="6" t="s">
        <v>333</v>
      </c>
      <c r="G1209" s="6" t="s">
        <v>170</v>
      </c>
      <c r="H1209" s="6" t="s">
        <v>3744</v>
      </c>
      <c r="I1209" s="6" t="s">
        <v>140</v>
      </c>
      <c r="J1209" s="6" t="s">
        <v>3356</v>
      </c>
      <c r="K1209" s="6" t="s">
        <v>125</v>
      </c>
      <c r="L1209" s="7">
        <v>14280.06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1133.5999999999999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C1209" s="7">
        <v>2380</v>
      </c>
      <c r="AD1209" s="7">
        <v>0</v>
      </c>
      <c r="AE1209" s="7">
        <v>0</v>
      </c>
      <c r="AF1209" s="7">
        <v>0</v>
      </c>
      <c r="AG1209" s="7">
        <v>0</v>
      </c>
      <c r="AH1209" s="7">
        <v>321.3</v>
      </c>
      <c r="AI1209" s="7">
        <v>0</v>
      </c>
      <c r="AJ1209" s="7">
        <v>0</v>
      </c>
      <c r="AK1209" s="7">
        <v>0</v>
      </c>
      <c r="AL1209" s="7">
        <v>0</v>
      </c>
      <c r="AM1209" s="7">
        <v>9771.9599999999991</v>
      </c>
      <c r="AN1209" s="7">
        <v>17793.66</v>
      </c>
      <c r="AO1209" s="7">
        <v>10093.259999999998</v>
      </c>
      <c r="AP1209" s="7">
        <f t="shared" si="18"/>
        <v>7700.4000000000015</v>
      </c>
    </row>
    <row r="1210" spans="1:42" x14ac:dyDescent="0.2">
      <c r="A1210" s="6" t="s">
        <v>3348</v>
      </c>
      <c r="B1210" s="6" t="s">
        <v>3349</v>
      </c>
      <c r="C1210" s="6" t="s">
        <v>1976</v>
      </c>
      <c r="D1210" s="6" t="s">
        <v>3350</v>
      </c>
      <c r="E1210" s="6" t="s">
        <v>3745</v>
      </c>
      <c r="F1210" s="6" t="s">
        <v>3046</v>
      </c>
      <c r="G1210" s="6" t="s">
        <v>170</v>
      </c>
      <c r="H1210" s="6" t="s">
        <v>1091</v>
      </c>
      <c r="I1210" s="6" t="s">
        <v>140</v>
      </c>
      <c r="J1210" s="6" t="s">
        <v>3356</v>
      </c>
      <c r="K1210" s="6" t="s">
        <v>125</v>
      </c>
      <c r="L1210" s="7">
        <v>18990.02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0</v>
      </c>
      <c r="AC1210" s="7">
        <v>2532</v>
      </c>
      <c r="AD1210" s="7">
        <v>0</v>
      </c>
      <c r="AE1210" s="7">
        <v>0</v>
      </c>
      <c r="AF1210" s="7">
        <v>0</v>
      </c>
      <c r="AG1210" s="7">
        <v>0</v>
      </c>
      <c r="AH1210" s="7">
        <v>427.28</v>
      </c>
      <c r="AI1210" s="7">
        <v>0</v>
      </c>
      <c r="AJ1210" s="7">
        <v>0</v>
      </c>
      <c r="AK1210" s="7">
        <v>0</v>
      </c>
      <c r="AL1210" s="7">
        <v>0</v>
      </c>
      <c r="AM1210" s="7">
        <v>13316.34</v>
      </c>
      <c r="AN1210" s="7">
        <v>21522.02</v>
      </c>
      <c r="AO1210" s="7">
        <v>13743.62</v>
      </c>
      <c r="AP1210" s="7">
        <f t="shared" si="18"/>
        <v>7778.4</v>
      </c>
    </row>
    <row r="1211" spans="1:42" x14ac:dyDescent="0.2">
      <c r="A1211" s="6" t="s">
        <v>3348</v>
      </c>
      <c r="B1211" s="6" t="s">
        <v>3349</v>
      </c>
      <c r="C1211" s="6" t="s">
        <v>1976</v>
      </c>
      <c r="D1211" s="6" t="s">
        <v>3350</v>
      </c>
      <c r="E1211" s="6" t="s">
        <v>3746</v>
      </c>
      <c r="F1211" s="6" t="s">
        <v>3747</v>
      </c>
      <c r="G1211" s="6" t="s">
        <v>170</v>
      </c>
      <c r="H1211" s="6" t="s">
        <v>834</v>
      </c>
      <c r="I1211" s="6" t="s">
        <v>140</v>
      </c>
      <c r="J1211" s="6" t="s">
        <v>3356</v>
      </c>
      <c r="K1211" s="6" t="s">
        <v>125</v>
      </c>
      <c r="L1211" s="7">
        <v>17610.04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C1211" s="7">
        <v>2348</v>
      </c>
      <c r="AD1211" s="7">
        <v>0</v>
      </c>
      <c r="AE1211" s="7">
        <v>0</v>
      </c>
      <c r="AF1211" s="7">
        <v>0</v>
      </c>
      <c r="AG1211" s="7">
        <v>0</v>
      </c>
      <c r="AH1211" s="7">
        <v>396.22</v>
      </c>
      <c r="AI1211" s="7">
        <v>0</v>
      </c>
      <c r="AJ1211" s="7">
        <v>0</v>
      </c>
      <c r="AK1211" s="7">
        <v>0</v>
      </c>
      <c r="AL1211" s="7">
        <v>0</v>
      </c>
      <c r="AM1211" s="7">
        <v>17241.22</v>
      </c>
      <c r="AN1211" s="7">
        <v>19958.04</v>
      </c>
      <c r="AO1211" s="7">
        <v>17637.440000000002</v>
      </c>
      <c r="AP1211" s="7">
        <f t="shared" si="18"/>
        <v>2320.5999999999985</v>
      </c>
    </row>
    <row r="1212" spans="1:42" x14ac:dyDescent="0.2">
      <c r="A1212" s="6" t="s">
        <v>3348</v>
      </c>
      <c r="B1212" s="6" t="s">
        <v>3349</v>
      </c>
      <c r="C1212" s="6" t="s">
        <v>1976</v>
      </c>
      <c r="D1212" s="6" t="s">
        <v>3350</v>
      </c>
      <c r="E1212" s="6" t="s">
        <v>3748</v>
      </c>
      <c r="F1212" s="6" t="s">
        <v>3749</v>
      </c>
      <c r="G1212" s="6" t="s">
        <v>170</v>
      </c>
      <c r="H1212" s="6" t="s">
        <v>3750</v>
      </c>
      <c r="I1212" s="6" t="s">
        <v>140</v>
      </c>
      <c r="J1212" s="6" t="s">
        <v>3356</v>
      </c>
      <c r="K1212" s="6" t="s">
        <v>55</v>
      </c>
      <c r="L1212" s="7">
        <v>11340.08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1417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C1212" s="7">
        <v>2268</v>
      </c>
      <c r="AD1212" s="7">
        <v>0</v>
      </c>
      <c r="AE1212" s="7">
        <v>0</v>
      </c>
      <c r="AF1212" s="7">
        <v>0</v>
      </c>
      <c r="AG1212" s="7">
        <v>0</v>
      </c>
      <c r="AH1212" s="7">
        <v>255.16</v>
      </c>
      <c r="AI1212" s="7">
        <v>0</v>
      </c>
      <c r="AJ1212" s="7">
        <v>0</v>
      </c>
      <c r="AK1212" s="7">
        <v>0</v>
      </c>
      <c r="AL1212" s="7">
        <v>0</v>
      </c>
      <c r="AM1212" s="7">
        <v>7600.4199999999992</v>
      </c>
      <c r="AN1212" s="7">
        <v>15025.08</v>
      </c>
      <c r="AO1212" s="7">
        <v>7855.579999999999</v>
      </c>
      <c r="AP1212" s="7">
        <f t="shared" si="18"/>
        <v>7169.5000000000009</v>
      </c>
    </row>
    <row r="1213" spans="1:42" x14ac:dyDescent="0.2">
      <c r="A1213" s="6" t="s">
        <v>3348</v>
      </c>
      <c r="B1213" s="6" t="s">
        <v>3349</v>
      </c>
      <c r="C1213" s="6" t="s">
        <v>1976</v>
      </c>
      <c r="D1213" s="6" t="s">
        <v>3350</v>
      </c>
      <c r="E1213" s="6" t="s">
        <v>3751</v>
      </c>
      <c r="F1213" s="6" t="s">
        <v>3585</v>
      </c>
      <c r="G1213" s="6" t="s">
        <v>170</v>
      </c>
      <c r="H1213" s="6" t="s">
        <v>477</v>
      </c>
      <c r="I1213" s="6" t="s">
        <v>3353</v>
      </c>
      <c r="J1213" s="6" t="s">
        <v>3354</v>
      </c>
      <c r="K1213" s="6" t="s">
        <v>55</v>
      </c>
      <c r="L1213" s="7">
        <v>11100.06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1417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0</v>
      </c>
      <c r="AC1213" s="7">
        <v>2220</v>
      </c>
      <c r="AD1213" s="7">
        <v>0</v>
      </c>
      <c r="AE1213" s="7">
        <v>0</v>
      </c>
      <c r="AF1213" s="7">
        <v>0</v>
      </c>
      <c r="AG1213" s="7">
        <v>0</v>
      </c>
      <c r="AH1213" s="7">
        <v>249.76</v>
      </c>
      <c r="AI1213" s="7">
        <v>0</v>
      </c>
      <c r="AJ1213" s="7">
        <v>0</v>
      </c>
      <c r="AK1213" s="7">
        <v>0</v>
      </c>
      <c r="AL1213" s="7">
        <v>0</v>
      </c>
      <c r="AM1213" s="7">
        <v>3221</v>
      </c>
      <c r="AN1213" s="7">
        <v>14737.06</v>
      </c>
      <c r="AO1213" s="7">
        <v>3470.76</v>
      </c>
      <c r="AP1213" s="7">
        <f t="shared" si="18"/>
        <v>11266.3</v>
      </c>
    </row>
    <row r="1214" spans="1:42" x14ac:dyDescent="0.2">
      <c r="A1214" s="6" t="s">
        <v>3348</v>
      </c>
      <c r="B1214" s="6" t="s">
        <v>3349</v>
      </c>
      <c r="C1214" s="6" t="s">
        <v>1976</v>
      </c>
      <c r="D1214" s="6" t="s">
        <v>3350</v>
      </c>
      <c r="E1214" s="6" t="s">
        <v>3752</v>
      </c>
      <c r="F1214" s="6" t="s">
        <v>913</v>
      </c>
      <c r="G1214" s="6" t="s">
        <v>726</v>
      </c>
      <c r="H1214" s="6" t="s">
        <v>3753</v>
      </c>
      <c r="I1214" s="6" t="s">
        <v>3353</v>
      </c>
      <c r="J1214" s="6" t="s">
        <v>3354</v>
      </c>
      <c r="K1214" s="6" t="s">
        <v>125</v>
      </c>
      <c r="L1214" s="7">
        <v>14310.06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1133.5999999999999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0</v>
      </c>
      <c r="AC1214" s="7">
        <v>2385</v>
      </c>
      <c r="AD1214" s="7">
        <v>0</v>
      </c>
      <c r="AE1214" s="7">
        <v>0</v>
      </c>
      <c r="AF1214" s="7">
        <v>0</v>
      </c>
      <c r="AG1214" s="7">
        <v>0</v>
      </c>
      <c r="AH1214" s="7">
        <v>321.98</v>
      </c>
      <c r="AI1214" s="7">
        <v>0</v>
      </c>
      <c r="AJ1214" s="7">
        <v>0</v>
      </c>
      <c r="AK1214" s="7">
        <v>0</v>
      </c>
      <c r="AL1214" s="7">
        <v>0</v>
      </c>
      <c r="AM1214" s="7">
        <v>7937.08</v>
      </c>
      <c r="AN1214" s="7">
        <v>17828.66</v>
      </c>
      <c r="AO1214" s="7">
        <v>8259.06</v>
      </c>
      <c r="AP1214" s="7">
        <f t="shared" si="18"/>
        <v>9569.6</v>
      </c>
    </row>
    <row r="1215" spans="1:42" x14ac:dyDescent="0.2">
      <c r="A1215" s="6" t="s">
        <v>3348</v>
      </c>
      <c r="B1215" s="6" t="s">
        <v>3349</v>
      </c>
      <c r="C1215" s="6" t="s">
        <v>1976</v>
      </c>
      <c r="D1215" s="6" t="s">
        <v>3350</v>
      </c>
      <c r="E1215" s="6" t="s">
        <v>3754</v>
      </c>
      <c r="F1215" s="6" t="s">
        <v>694</v>
      </c>
      <c r="G1215" s="6" t="s">
        <v>542</v>
      </c>
      <c r="H1215" s="6" t="s">
        <v>170</v>
      </c>
      <c r="I1215" s="6" t="s">
        <v>3353</v>
      </c>
      <c r="J1215" s="6" t="s">
        <v>3354</v>
      </c>
      <c r="K1215" s="6" t="s">
        <v>125</v>
      </c>
      <c r="L1215" s="7">
        <v>14700.06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1133.5999999999999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7">
        <v>2450</v>
      </c>
      <c r="AD1215" s="7">
        <v>0</v>
      </c>
      <c r="AE1215" s="7">
        <v>0</v>
      </c>
      <c r="AF1215" s="7">
        <v>0</v>
      </c>
      <c r="AG1215" s="7">
        <v>0</v>
      </c>
      <c r="AH1215" s="7">
        <v>374.86</v>
      </c>
      <c r="AI1215" s="7">
        <v>0</v>
      </c>
      <c r="AJ1215" s="7">
        <v>0</v>
      </c>
      <c r="AK1215" s="7">
        <v>0</v>
      </c>
      <c r="AL1215" s="7">
        <v>0</v>
      </c>
      <c r="AM1215" s="7">
        <v>2850</v>
      </c>
      <c r="AN1215" s="7">
        <v>18283.66</v>
      </c>
      <c r="AO1215" s="7">
        <v>3224.86</v>
      </c>
      <c r="AP1215" s="7">
        <f t="shared" si="18"/>
        <v>15058.8</v>
      </c>
    </row>
    <row r="1216" spans="1:42" x14ac:dyDescent="0.2">
      <c r="A1216" s="6" t="s">
        <v>3348</v>
      </c>
      <c r="B1216" s="6" t="s">
        <v>3349</v>
      </c>
      <c r="C1216" s="6" t="s">
        <v>1976</v>
      </c>
      <c r="D1216" s="6" t="s">
        <v>3350</v>
      </c>
      <c r="E1216" s="6" t="s">
        <v>3755</v>
      </c>
      <c r="F1216" s="6" t="s">
        <v>3756</v>
      </c>
      <c r="G1216" s="6" t="s">
        <v>3757</v>
      </c>
      <c r="H1216" s="6" t="s">
        <v>571</v>
      </c>
      <c r="I1216" s="6" t="s">
        <v>140</v>
      </c>
      <c r="J1216" s="6" t="s">
        <v>3356</v>
      </c>
      <c r="K1216" s="6" t="s">
        <v>55</v>
      </c>
      <c r="L1216" s="7">
        <v>49680.02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1417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7211.55</v>
      </c>
      <c r="AC1216" s="7">
        <v>2724.45</v>
      </c>
      <c r="AD1216" s="7">
        <v>0</v>
      </c>
      <c r="AE1216" s="7">
        <v>0</v>
      </c>
      <c r="AF1216" s="7">
        <v>0</v>
      </c>
      <c r="AG1216" s="7">
        <v>0</v>
      </c>
      <c r="AH1216" s="7">
        <v>1117.8</v>
      </c>
      <c r="AI1216" s="7">
        <v>0</v>
      </c>
      <c r="AJ1216" s="7">
        <v>0</v>
      </c>
      <c r="AK1216" s="7">
        <v>2436</v>
      </c>
      <c r="AL1216" s="7">
        <v>-2436</v>
      </c>
      <c r="AM1216" s="7">
        <v>15668.17</v>
      </c>
      <c r="AN1216" s="7">
        <v>61033.02</v>
      </c>
      <c r="AO1216" s="7">
        <v>16785.97</v>
      </c>
      <c r="AP1216" s="7">
        <f t="shared" si="18"/>
        <v>44247.049999999996</v>
      </c>
    </row>
    <row r="1217" spans="1:42" x14ac:dyDescent="0.2">
      <c r="A1217" s="6" t="s">
        <v>3348</v>
      </c>
      <c r="B1217" s="6" t="s">
        <v>3349</v>
      </c>
      <c r="C1217" s="6" t="s">
        <v>1976</v>
      </c>
      <c r="D1217" s="6" t="s">
        <v>3350</v>
      </c>
      <c r="E1217" s="6" t="s">
        <v>3758</v>
      </c>
      <c r="F1217" s="6" t="s">
        <v>2361</v>
      </c>
      <c r="G1217" s="6" t="s">
        <v>1538</v>
      </c>
      <c r="H1217" s="6" t="s">
        <v>94</v>
      </c>
      <c r="I1217" s="6" t="s">
        <v>140</v>
      </c>
      <c r="J1217" s="6" t="s">
        <v>3356</v>
      </c>
      <c r="K1217" s="6" t="s">
        <v>125</v>
      </c>
      <c r="L1217" s="7">
        <v>13050.08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1133.5999999999999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0</v>
      </c>
      <c r="AC1217" s="7">
        <v>2175</v>
      </c>
      <c r="AD1217" s="7">
        <v>0</v>
      </c>
      <c r="AE1217" s="7">
        <v>0</v>
      </c>
      <c r="AF1217" s="7">
        <v>0</v>
      </c>
      <c r="AG1217" s="7">
        <v>0</v>
      </c>
      <c r="AH1217" s="7">
        <v>293.62</v>
      </c>
      <c r="AI1217" s="7">
        <v>0</v>
      </c>
      <c r="AJ1217" s="7">
        <v>0</v>
      </c>
      <c r="AK1217" s="7">
        <v>0</v>
      </c>
      <c r="AL1217" s="7">
        <v>0</v>
      </c>
      <c r="AM1217" s="7">
        <v>10991.76</v>
      </c>
      <c r="AN1217" s="7">
        <v>16358.68</v>
      </c>
      <c r="AO1217" s="7">
        <v>11285.380000000001</v>
      </c>
      <c r="AP1217" s="7">
        <f t="shared" si="18"/>
        <v>5073.2999999999993</v>
      </c>
    </row>
    <row r="1218" spans="1:42" x14ac:dyDescent="0.2">
      <c r="A1218" s="6" t="s">
        <v>3348</v>
      </c>
      <c r="B1218" s="6" t="s">
        <v>3349</v>
      </c>
      <c r="C1218" s="6" t="s">
        <v>1976</v>
      </c>
      <c r="D1218" s="6" t="s">
        <v>3350</v>
      </c>
      <c r="E1218" s="6" t="s">
        <v>3759</v>
      </c>
      <c r="F1218" s="6" t="s">
        <v>3760</v>
      </c>
      <c r="G1218" s="6" t="s">
        <v>1538</v>
      </c>
      <c r="H1218" s="6" t="s">
        <v>1072</v>
      </c>
      <c r="I1218" s="6" t="s">
        <v>140</v>
      </c>
      <c r="J1218" s="6" t="s">
        <v>3356</v>
      </c>
      <c r="K1218" s="6" t="s">
        <v>125</v>
      </c>
      <c r="L1218" s="7">
        <v>12060.02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1133.5999999999999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0</v>
      </c>
      <c r="AC1218" s="7">
        <v>2010</v>
      </c>
      <c r="AD1218" s="7">
        <v>0</v>
      </c>
      <c r="AE1218" s="7">
        <v>0</v>
      </c>
      <c r="AF1218" s="7">
        <v>0</v>
      </c>
      <c r="AG1218" s="7">
        <v>0</v>
      </c>
      <c r="AH1218" s="7">
        <v>271.36</v>
      </c>
      <c r="AI1218" s="7">
        <v>0</v>
      </c>
      <c r="AJ1218" s="7">
        <v>0</v>
      </c>
      <c r="AK1218" s="7">
        <v>0</v>
      </c>
      <c r="AL1218" s="7">
        <v>0</v>
      </c>
      <c r="AM1218" s="7">
        <v>6018.56</v>
      </c>
      <c r="AN1218" s="7">
        <v>15203.62</v>
      </c>
      <c r="AO1218" s="7">
        <v>6289.92</v>
      </c>
      <c r="AP1218" s="7">
        <f t="shared" si="18"/>
        <v>8913.7000000000007</v>
      </c>
    </row>
    <row r="1219" spans="1:42" x14ac:dyDescent="0.2">
      <c r="A1219" s="6" t="s">
        <v>3348</v>
      </c>
      <c r="B1219" s="6" t="s">
        <v>3349</v>
      </c>
      <c r="C1219" s="6" t="s">
        <v>1976</v>
      </c>
      <c r="D1219" s="6" t="s">
        <v>3350</v>
      </c>
      <c r="E1219" s="6" t="s">
        <v>3761</v>
      </c>
      <c r="F1219" s="6" t="s">
        <v>1450</v>
      </c>
      <c r="G1219" s="6" t="s">
        <v>1010</v>
      </c>
      <c r="H1219" s="6" t="s">
        <v>611</v>
      </c>
      <c r="I1219" s="6" t="s">
        <v>140</v>
      </c>
      <c r="J1219" s="6" t="s">
        <v>3356</v>
      </c>
      <c r="K1219" s="6" t="s">
        <v>55</v>
      </c>
      <c r="L1219" s="7">
        <v>13350.06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1417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0</v>
      </c>
      <c r="AC1219" s="7">
        <v>2670</v>
      </c>
      <c r="AD1219" s="7">
        <v>0</v>
      </c>
      <c r="AE1219" s="7">
        <v>0</v>
      </c>
      <c r="AF1219" s="7">
        <v>0</v>
      </c>
      <c r="AG1219" s="7">
        <v>0</v>
      </c>
      <c r="AH1219" s="7">
        <v>300.38</v>
      </c>
      <c r="AI1219" s="7">
        <v>0</v>
      </c>
      <c r="AJ1219" s="7">
        <v>0</v>
      </c>
      <c r="AK1219" s="7">
        <v>0</v>
      </c>
      <c r="AL1219" s="7">
        <v>0</v>
      </c>
      <c r="AM1219" s="7">
        <v>4513.68</v>
      </c>
      <c r="AN1219" s="7">
        <v>17437.059999999998</v>
      </c>
      <c r="AO1219" s="7">
        <v>4814.0600000000004</v>
      </c>
      <c r="AP1219" s="7">
        <f t="shared" si="18"/>
        <v>12622.999999999996</v>
      </c>
    </row>
    <row r="1220" spans="1:42" x14ac:dyDescent="0.2">
      <c r="A1220" s="6" t="s">
        <v>3348</v>
      </c>
      <c r="B1220" s="6" t="s">
        <v>3349</v>
      </c>
      <c r="C1220" s="6" t="s">
        <v>1976</v>
      </c>
      <c r="D1220" s="6" t="s">
        <v>3350</v>
      </c>
      <c r="E1220" s="6" t="s">
        <v>3762</v>
      </c>
      <c r="F1220" s="6" t="s">
        <v>1048</v>
      </c>
      <c r="G1220" s="6" t="s">
        <v>134</v>
      </c>
      <c r="H1220" s="6"/>
      <c r="I1220" s="6" t="s">
        <v>140</v>
      </c>
      <c r="J1220" s="6" t="s">
        <v>3356</v>
      </c>
      <c r="K1220" s="6" t="s">
        <v>125</v>
      </c>
      <c r="L1220" s="7">
        <v>14280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1133.5999999999999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0</v>
      </c>
      <c r="AC1220" s="7">
        <v>2380</v>
      </c>
      <c r="AD1220" s="7">
        <v>0</v>
      </c>
      <c r="AE1220" s="7">
        <v>0</v>
      </c>
      <c r="AF1220" s="7">
        <v>0</v>
      </c>
      <c r="AG1220" s="7">
        <v>0</v>
      </c>
      <c r="AH1220" s="7">
        <v>321.3</v>
      </c>
      <c r="AI1220" s="7">
        <v>0</v>
      </c>
      <c r="AJ1220" s="7">
        <v>0</v>
      </c>
      <c r="AK1220" s="7">
        <v>0</v>
      </c>
      <c r="AL1220" s="7">
        <v>0</v>
      </c>
      <c r="AM1220" s="7">
        <v>5042</v>
      </c>
      <c r="AN1220" s="7">
        <v>17793.599999999999</v>
      </c>
      <c r="AO1220" s="7">
        <v>5363.3</v>
      </c>
      <c r="AP1220" s="7">
        <f t="shared" si="18"/>
        <v>12430.3</v>
      </c>
    </row>
    <row r="1221" spans="1:42" x14ac:dyDescent="0.2">
      <c r="A1221" s="6" t="s">
        <v>3348</v>
      </c>
      <c r="B1221" s="6" t="s">
        <v>3349</v>
      </c>
      <c r="C1221" s="6" t="s">
        <v>1976</v>
      </c>
      <c r="D1221" s="6" t="s">
        <v>3350</v>
      </c>
      <c r="E1221" s="6" t="s">
        <v>3763</v>
      </c>
      <c r="F1221" s="6" t="s">
        <v>235</v>
      </c>
      <c r="G1221" s="6" t="s">
        <v>134</v>
      </c>
      <c r="H1221" s="6" t="s">
        <v>3764</v>
      </c>
      <c r="I1221" s="6" t="s">
        <v>140</v>
      </c>
      <c r="J1221" s="6" t="s">
        <v>3356</v>
      </c>
      <c r="K1221" s="6" t="s">
        <v>55</v>
      </c>
      <c r="L1221" s="7">
        <v>13380.06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1417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0</v>
      </c>
      <c r="AC1221" s="7">
        <v>2676</v>
      </c>
      <c r="AD1221" s="7">
        <v>0</v>
      </c>
      <c r="AE1221" s="7">
        <v>0</v>
      </c>
      <c r="AF1221" s="7">
        <v>0</v>
      </c>
      <c r="AG1221" s="7">
        <v>0</v>
      </c>
      <c r="AH1221" s="7">
        <v>301.06</v>
      </c>
      <c r="AI1221" s="7">
        <v>0</v>
      </c>
      <c r="AJ1221" s="7">
        <v>0</v>
      </c>
      <c r="AK1221" s="7">
        <v>0</v>
      </c>
      <c r="AL1221" s="7">
        <v>0</v>
      </c>
      <c r="AM1221" s="7">
        <v>14865</v>
      </c>
      <c r="AN1221" s="7">
        <v>17473.059999999998</v>
      </c>
      <c r="AO1221" s="7">
        <v>15166.06</v>
      </c>
      <c r="AP1221" s="7">
        <f t="shared" si="18"/>
        <v>2306.9999999999982</v>
      </c>
    </row>
    <row r="1222" spans="1:42" x14ac:dyDescent="0.2">
      <c r="A1222" s="6" t="s">
        <v>3348</v>
      </c>
      <c r="B1222" s="6" t="s">
        <v>3349</v>
      </c>
      <c r="C1222" s="6" t="s">
        <v>1976</v>
      </c>
      <c r="D1222" s="6" t="s">
        <v>3350</v>
      </c>
      <c r="E1222" s="6" t="s">
        <v>3765</v>
      </c>
      <c r="F1222" s="6" t="s">
        <v>692</v>
      </c>
      <c r="G1222" s="6" t="s">
        <v>134</v>
      </c>
      <c r="H1222" s="6" t="s">
        <v>416</v>
      </c>
      <c r="I1222" s="6" t="s">
        <v>140</v>
      </c>
      <c r="J1222" s="6" t="s">
        <v>3356</v>
      </c>
      <c r="K1222" s="6" t="s">
        <v>125</v>
      </c>
      <c r="L1222" s="7">
        <v>14130.06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1133.5999999999999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C1222" s="7">
        <v>2355</v>
      </c>
      <c r="AD1222" s="7">
        <v>0</v>
      </c>
      <c r="AE1222" s="7">
        <v>0</v>
      </c>
      <c r="AF1222" s="7">
        <v>0</v>
      </c>
      <c r="AG1222" s="7">
        <v>0</v>
      </c>
      <c r="AH1222" s="7">
        <v>317.92</v>
      </c>
      <c r="AI1222" s="7">
        <v>0</v>
      </c>
      <c r="AJ1222" s="7">
        <v>0</v>
      </c>
      <c r="AK1222" s="7">
        <v>0</v>
      </c>
      <c r="AL1222" s="7">
        <v>0</v>
      </c>
      <c r="AM1222" s="7">
        <v>11110.14</v>
      </c>
      <c r="AN1222" s="7">
        <v>17618.66</v>
      </c>
      <c r="AO1222" s="7">
        <v>11428.06</v>
      </c>
      <c r="AP1222" s="7">
        <f t="shared" si="18"/>
        <v>6190.6</v>
      </c>
    </row>
    <row r="1223" spans="1:42" x14ac:dyDescent="0.2">
      <c r="A1223" s="6" t="s">
        <v>3348</v>
      </c>
      <c r="B1223" s="6" t="s">
        <v>3349</v>
      </c>
      <c r="C1223" s="6" t="s">
        <v>1976</v>
      </c>
      <c r="D1223" s="6" t="s">
        <v>3350</v>
      </c>
      <c r="E1223" s="6" t="s">
        <v>3766</v>
      </c>
      <c r="F1223" s="6" t="s">
        <v>692</v>
      </c>
      <c r="G1223" s="6" t="s">
        <v>134</v>
      </c>
      <c r="H1223" s="6" t="s">
        <v>205</v>
      </c>
      <c r="I1223" s="6" t="s">
        <v>140</v>
      </c>
      <c r="J1223" s="6" t="s">
        <v>3356</v>
      </c>
      <c r="K1223" s="6" t="s">
        <v>125</v>
      </c>
      <c r="L1223" s="7">
        <v>38490.06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2407.5500000000002</v>
      </c>
      <c r="AC1223" s="7">
        <v>2724.45</v>
      </c>
      <c r="AD1223" s="7">
        <v>0</v>
      </c>
      <c r="AE1223" s="7">
        <v>0</v>
      </c>
      <c r="AF1223" s="7">
        <v>0</v>
      </c>
      <c r="AG1223" s="7">
        <v>0</v>
      </c>
      <c r="AH1223" s="7">
        <v>866.02</v>
      </c>
      <c r="AI1223" s="7">
        <v>0</v>
      </c>
      <c r="AJ1223" s="7">
        <v>0</v>
      </c>
      <c r="AK1223" s="7">
        <v>0</v>
      </c>
      <c r="AL1223" s="7">
        <v>0</v>
      </c>
      <c r="AM1223" s="7">
        <v>9617.09</v>
      </c>
      <c r="AN1223" s="7">
        <v>43622.06</v>
      </c>
      <c r="AO1223" s="7">
        <v>10483.11</v>
      </c>
      <c r="AP1223" s="7">
        <f t="shared" si="18"/>
        <v>33138.949999999997</v>
      </c>
    </row>
    <row r="1224" spans="1:42" x14ac:dyDescent="0.2">
      <c r="A1224" s="6" t="s">
        <v>3348</v>
      </c>
      <c r="B1224" s="6" t="s">
        <v>3349</v>
      </c>
      <c r="C1224" s="6" t="s">
        <v>1976</v>
      </c>
      <c r="D1224" s="6" t="s">
        <v>3350</v>
      </c>
      <c r="E1224" s="6" t="s">
        <v>3767</v>
      </c>
      <c r="F1224" s="6" t="s">
        <v>3768</v>
      </c>
      <c r="G1224" s="6" t="s">
        <v>388</v>
      </c>
      <c r="H1224" s="6" t="s">
        <v>2187</v>
      </c>
      <c r="I1224" s="6" t="s">
        <v>140</v>
      </c>
      <c r="J1224" s="6" t="s">
        <v>3356</v>
      </c>
      <c r="K1224" s="6" t="s">
        <v>55</v>
      </c>
      <c r="L1224" s="7">
        <v>16020.04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1417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479.55</v>
      </c>
      <c r="AC1224" s="7">
        <v>2724.45</v>
      </c>
      <c r="AD1224" s="7">
        <v>0</v>
      </c>
      <c r="AE1224" s="7">
        <v>0</v>
      </c>
      <c r="AF1224" s="7">
        <v>0</v>
      </c>
      <c r="AG1224" s="7">
        <v>0</v>
      </c>
      <c r="AH1224" s="7">
        <v>360.46</v>
      </c>
      <c r="AI1224" s="7">
        <v>0</v>
      </c>
      <c r="AJ1224" s="7">
        <v>0</v>
      </c>
      <c r="AK1224" s="7">
        <v>0</v>
      </c>
      <c r="AL1224" s="7">
        <v>0</v>
      </c>
      <c r="AM1224" s="7">
        <v>11197.83</v>
      </c>
      <c r="AN1224" s="7">
        <v>20641.04</v>
      </c>
      <c r="AO1224" s="7">
        <v>11558.289999999999</v>
      </c>
      <c r="AP1224" s="7">
        <f t="shared" ref="AP1224:AP1287" si="19">AN1224-AO1224</f>
        <v>9082.7500000000018</v>
      </c>
    </row>
    <row r="1225" spans="1:42" x14ac:dyDescent="0.2">
      <c r="A1225" s="6" t="s">
        <v>3348</v>
      </c>
      <c r="B1225" s="6" t="s">
        <v>3349</v>
      </c>
      <c r="C1225" s="6" t="s">
        <v>1976</v>
      </c>
      <c r="D1225" s="6" t="s">
        <v>3350</v>
      </c>
      <c r="E1225" s="6" t="s">
        <v>3769</v>
      </c>
      <c r="F1225" s="6" t="s">
        <v>3770</v>
      </c>
      <c r="G1225" s="6" t="s">
        <v>388</v>
      </c>
      <c r="H1225" s="6" t="s">
        <v>2187</v>
      </c>
      <c r="I1225" s="6" t="s">
        <v>140</v>
      </c>
      <c r="J1225" s="6" t="s">
        <v>3356</v>
      </c>
      <c r="K1225" s="6" t="s">
        <v>55</v>
      </c>
      <c r="L1225" s="7">
        <v>12600.04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1417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0</v>
      </c>
      <c r="AC1225" s="7">
        <v>2520</v>
      </c>
      <c r="AD1225" s="7">
        <v>0</v>
      </c>
      <c r="AE1225" s="7">
        <v>0</v>
      </c>
      <c r="AF1225" s="7">
        <v>0</v>
      </c>
      <c r="AG1225" s="7">
        <v>0</v>
      </c>
      <c r="AH1225" s="7">
        <v>283.5</v>
      </c>
      <c r="AI1225" s="7">
        <v>0</v>
      </c>
      <c r="AJ1225" s="7">
        <v>0</v>
      </c>
      <c r="AK1225" s="7">
        <v>0</v>
      </c>
      <c r="AL1225" s="7">
        <v>0</v>
      </c>
      <c r="AM1225" s="7">
        <v>7289.34</v>
      </c>
      <c r="AN1225" s="7">
        <v>16537.04</v>
      </c>
      <c r="AO1225" s="7">
        <v>7572.84</v>
      </c>
      <c r="AP1225" s="7">
        <f t="shared" si="19"/>
        <v>8964.2000000000007</v>
      </c>
    </row>
    <row r="1226" spans="1:42" x14ac:dyDescent="0.2">
      <c r="A1226" s="6" t="s">
        <v>3348</v>
      </c>
      <c r="B1226" s="6" t="s">
        <v>3349</v>
      </c>
      <c r="C1226" s="6" t="s">
        <v>1976</v>
      </c>
      <c r="D1226" s="6" t="s">
        <v>3350</v>
      </c>
      <c r="E1226" s="6" t="s">
        <v>3771</v>
      </c>
      <c r="F1226" s="6" t="s">
        <v>3017</v>
      </c>
      <c r="G1226" s="6" t="s">
        <v>388</v>
      </c>
      <c r="H1226" s="6" t="s">
        <v>108</v>
      </c>
      <c r="I1226" s="6" t="s">
        <v>140</v>
      </c>
      <c r="J1226" s="6" t="s">
        <v>3356</v>
      </c>
      <c r="K1226" s="6" t="s">
        <v>125</v>
      </c>
      <c r="L1226" s="7">
        <v>15000.02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1133.5999999999999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0</v>
      </c>
      <c r="AC1226" s="7">
        <v>2500</v>
      </c>
      <c r="AD1226" s="7">
        <v>0</v>
      </c>
      <c r="AE1226" s="7">
        <v>0</v>
      </c>
      <c r="AF1226" s="7">
        <v>0</v>
      </c>
      <c r="AG1226" s="7">
        <v>0</v>
      </c>
      <c r="AH1226" s="7">
        <v>337.5</v>
      </c>
      <c r="AI1226" s="7">
        <v>0</v>
      </c>
      <c r="AJ1226" s="7">
        <v>0</v>
      </c>
      <c r="AK1226" s="7">
        <v>0</v>
      </c>
      <c r="AL1226" s="7">
        <v>0</v>
      </c>
      <c r="AM1226" s="7">
        <v>16970.52</v>
      </c>
      <c r="AN1226" s="7">
        <v>18633.620000000003</v>
      </c>
      <c r="AO1226" s="7">
        <v>17308.02</v>
      </c>
      <c r="AP1226" s="7">
        <f t="shared" si="19"/>
        <v>1325.6000000000022</v>
      </c>
    </row>
    <row r="1227" spans="1:42" x14ac:dyDescent="0.2">
      <c r="A1227" s="6" t="s">
        <v>3348</v>
      </c>
      <c r="B1227" s="6" t="s">
        <v>3349</v>
      </c>
      <c r="C1227" s="6" t="s">
        <v>1976</v>
      </c>
      <c r="D1227" s="6" t="s">
        <v>3350</v>
      </c>
      <c r="E1227" s="6" t="s">
        <v>3772</v>
      </c>
      <c r="F1227" s="6" t="s">
        <v>509</v>
      </c>
      <c r="G1227" s="6" t="s">
        <v>388</v>
      </c>
      <c r="H1227" s="6" t="s">
        <v>2138</v>
      </c>
      <c r="I1227" s="6" t="s">
        <v>140</v>
      </c>
      <c r="J1227" s="6" t="s">
        <v>3356</v>
      </c>
      <c r="K1227" s="6" t="s">
        <v>125</v>
      </c>
      <c r="L1227" s="7">
        <v>21570.02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151.55000000000001</v>
      </c>
      <c r="AC1227" s="7">
        <v>2724.45</v>
      </c>
      <c r="AD1227" s="7">
        <v>0</v>
      </c>
      <c r="AE1227" s="7">
        <v>0</v>
      </c>
      <c r="AF1227" s="7">
        <v>0</v>
      </c>
      <c r="AG1227" s="7">
        <v>0</v>
      </c>
      <c r="AH1227" s="7">
        <v>485.32</v>
      </c>
      <c r="AI1227" s="7">
        <v>0</v>
      </c>
      <c r="AJ1227" s="7">
        <v>0</v>
      </c>
      <c r="AK1227" s="7">
        <v>0</v>
      </c>
      <c r="AL1227" s="7">
        <v>0</v>
      </c>
      <c r="AM1227" s="7">
        <v>14995.05</v>
      </c>
      <c r="AN1227" s="7">
        <v>24446.02</v>
      </c>
      <c r="AO1227" s="7">
        <v>15480.369999999999</v>
      </c>
      <c r="AP1227" s="7">
        <f t="shared" si="19"/>
        <v>8965.6500000000015</v>
      </c>
    </row>
    <row r="1228" spans="1:42" x14ac:dyDescent="0.2">
      <c r="A1228" s="6" t="s">
        <v>3348</v>
      </c>
      <c r="B1228" s="6" t="s">
        <v>3349</v>
      </c>
      <c r="C1228" s="6" t="s">
        <v>1976</v>
      </c>
      <c r="D1228" s="6" t="s">
        <v>3350</v>
      </c>
      <c r="E1228" s="6" t="s">
        <v>3773</v>
      </c>
      <c r="F1228" s="6" t="s">
        <v>3774</v>
      </c>
      <c r="G1228" s="6" t="s">
        <v>2084</v>
      </c>
      <c r="H1228" s="6" t="s">
        <v>658</v>
      </c>
      <c r="I1228" s="6" t="s">
        <v>140</v>
      </c>
      <c r="J1228" s="6" t="s">
        <v>3356</v>
      </c>
      <c r="K1228" s="6" t="s">
        <v>55</v>
      </c>
      <c r="L1228" s="7">
        <v>30420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1417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0</v>
      </c>
      <c r="AB1228" s="7">
        <v>3359.55</v>
      </c>
      <c r="AC1228" s="7">
        <v>2724.45</v>
      </c>
      <c r="AD1228" s="7">
        <v>0</v>
      </c>
      <c r="AE1228" s="7">
        <v>0</v>
      </c>
      <c r="AF1228" s="7">
        <v>0</v>
      </c>
      <c r="AG1228" s="7">
        <v>0</v>
      </c>
      <c r="AH1228" s="7">
        <v>684.46</v>
      </c>
      <c r="AI1228" s="7">
        <v>0</v>
      </c>
      <c r="AJ1228" s="7">
        <v>0</v>
      </c>
      <c r="AK1228" s="7">
        <v>105</v>
      </c>
      <c r="AL1228" s="7">
        <v>-105</v>
      </c>
      <c r="AM1228" s="7">
        <v>37236.539999999994</v>
      </c>
      <c r="AN1228" s="7">
        <v>37921</v>
      </c>
      <c r="AO1228" s="7">
        <v>37920.999999999993</v>
      </c>
      <c r="AP1228" s="7">
        <f t="shared" si="19"/>
        <v>0</v>
      </c>
    </row>
    <row r="1229" spans="1:42" x14ac:dyDescent="0.2">
      <c r="A1229" s="6" t="s">
        <v>3348</v>
      </c>
      <c r="B1229" s="6" t="s">
        <v>3349</v>
      </c>
      <c r="C1229" s="6" t="s">
        <v>1976</v>
      </c>
      <c r="D1229" s="6" t="s">
        <v>3350</v>
      </c>
      <c r="E1229" s="6" t="s">
        <v>3775</v>
      </c>
      <c r="F1229" s="6" t="s">
        <v>357</v>
      </c>
      <c r="G1229" s="6" t="s">
        <v>1096</v>
      </c>
      <c r="H1229" s="6" t="s">
        <v>341</v>
      </c>
      <c r="I1229" s="6" t="s">
        <v>140</v>
      </c>
      <c r="J1229" s="6" t="s">
        <v>3356</v>
      </c>
      <c r="K1229" s="6" t="s">
        <v>125</v>
      </c>
      <c r="L1229" s="7">
        <v>36000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2075.5500000000002</v>
      </c>
      <c r="AC1229" s="7">
        <v>2724.45</v>
      </c>
      <c r="AD1229" s="7">
        <v>0</v>
      </c>
      <c r="AE1229" s="7">
        <v>0</v>
      </c>
      <c r="AF1229" s="7">
        <v>0</v>
      </c>
      <c r="AG1229" s="7">
        <v>0</v>
      </c>
      <c r="AH1229" s="7">
        <v>810</v>
      </c>
      <c r="AI1229" s="7">
        <v>0</v>
      </c>
      <c r="AJ1229" s="7">
        <v>0</v>
      </c>
      <c r="AK1229" s="7">
        <v>0</v>
      </c>
      <c r="AL1229" s="7">
        <v>0</v>
      </c>
      <c r="AM1229" s="7">
        <v>16803.25</v>
      </c>
      <c r="AN1229" s="7">
        <v>40800</v>
      </c>
      <c r="AO1229" s="7">
        <v>17613.25</v>
      </c>
      <c r="AP1229" s="7">
        <f t="shared" si="19"/>
        <v>23186.75</v>
      </c>
    </row>
    <row r="1230" spans="1:42" x14ac:dyDescent="0.2">
      <c r="A1230" s="6" t="s">
        <v>3348</v>
      </c>
      <c r="B1230" s="6" t="s">
        <v>3349</v>
      </c>
      <c r="C1230" s="6" t="s">
        <v>1976</v>
      </c>
      <c r="D1230" s="6" t="s">
        <v>3350</v>
      </c>
      <c r="E1230" s="6" t="s">
        <v>3776</v>
      </c>
      <c r="F1230" s="6" t="s">
        <v>3777</v>
      </c>
      <c r="G1230" s="6" t="s">
        <v>1096</v>
      </c>
      <c r="H1230" s="6" t="s">
        <v>318</v>
      </c>
      <c r="I1230" s="6" t="s">
        <v>140</v>
      </c>
      <c r="J1230" s="6" t="s">
        <v>3356</v>
      </c>
      <c r="K1230" s="6" t="s">
        <v>55</v>
      </c>
      <c r="L1230" s="7">
        <v>12540.06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1417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0</v>
      </c>
      <c r="AC1230" s="7">
        <v>2508</v>
      </c>
      <c r="AD1230" s="7">
        <v>0</v>
      </c>
      <c r="AE1230" s="7">
        <v>0</v>
      </c>
      <c r="AF1230" s="7">
        <v>0</v>
      </c>
      <c r="AG1230" s="7">
        <v>0</v>
      </c>
      <c r="AH1230" s="7">
        <v>282.16000000000003</v>
      </c>
      <c r="AI1230" s="7">
        <v>0</v>
      </c>
      <c r="AJ1230" s="7">
        <v>0</v>
      </c>
      <c r="AK1230" s="7">
        <v>0</v>
      </c>
      <c r="AL1230" s="7">
        <v>0</v>
      </c>
      <c r="AM1230" s="7">
        <v>5609</v>
      </c>
      <c r="AN1230" s="7">
        <v>16465.059999999998</v>
      </c>
      <c r="AO1230" s="7">
        <v>5891.16</v>
      </c>
      <c r="AP1230" s="7">
        <f t="shared" si="19"/>
        <v>10573.899999999998</v>
      </c>
    </row>
    <row r="1231" spans="1:42" x14ac:dyDescent="0.2">
      <c r="A1231" s="6" t="s">
        <v>3348</v>
      </c>
      <c r="B1231" s="6" t="s">
        <v>3349</v>
      </c>
      <c r="C1231" s="6" t="s">
        <v>1976</v>
      </c>
      <c r="D1231" s="6" t="s">
        <v>3350</v>
      </c>
      <c r="E1231" s="6" t="s">
        <v>3778</v>
      </c>
      <c r="F1231" s="6" t="s">
        <v>3779</v>
      </c>
      <c r="G1231" s="6" t="s">
        <v>3780</v>
      </c>
      <c r="H1231" s="6" t="s">
        <v>341</v>
      </c>
      <c r="I1231" s="6" t="s">
        <v>140</v>
      </c>
      <c r="J1231" s="6" t="s">
        <v>3356</v>
      </c>
      <c r="K1231" s="6" t="s">
        <v>55</v>
      </c>
      <c r="L1231" s="7">
        <v>14460.06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1417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167.55</v>
      </c>
      <c r="AC1231" s="7">
        <v>2724.45</v>
      </c>
      <c r="AD1231" s="7">
        <v>0</v>
      </c>
      <c r="AE1231" s="7">
        <v>0</v>
      </c>
      <c r="AF1231" s="7">
        <v>0</v>
      </c>
      <c r="AG1231" s="7">
        <v>0</v>
      </c>
      <c r="AH1231" s="7">
        <v>325.36</v>
      </c>
      <c r="AI1231" s="7">
        <v>0</v>
      </c>
      <c r="AJ1231" s="7">
        <v>0</v>
      </c>
      <c r="AK1231" s="7">
        <v>0</v>
      </c>
      <c r="AL1231" s="7">
        <v>0</v>
      </c>
      <c r="AM1231" s="7">
        <v>6725.45</v>
      </c>
      <c r="AN1231" s="7">
        <v>18769.059999999998</v>
      </c>
      <c r="AO1231" s="7">
        <v>7050.8099999999995</v>
      </c>
      <c r="AP1231" s="7">
        <f t="shared" si="19"/>
        <v>11718.249999999998</v>
      </c>
    </row>
    <row r="1232" spans="1:42" x14ac:dyDescent="0.2">
      <c r="A1232" s="6" t="s">
        <v>3348</v>
      </c>
      <c r="B1232" s="6" t="s">
        <v>3349</v>
      </c>
      <c r="C1232" s="6" t="s">
        <v>1976</v>
      </c>
      <c r="D1232" s="6" t="s">
        <v>3350</v>
      </c>
      <c r="E1232" s="6" t="s">
        <v>3781</v>
      </c>
      <c r="F1232" s="6" t="s">
        <v>1313</v>
      </c>
      <c r="G1232" s="6" t="s">
        <v>3780</v>
      </c>
      <c r="H1232" s="6" t="s">
        <v>929</v>
      </c>
      <c r="I1232" s="6" t="s">
        <v>140</v>
      </c>
      <c r="J1232" s="6" t="s">
        <v>3356</v>
      </c>
      <c r="K1232" s="6" t="s">
        <v>55</v>
      </c>
      <c r="L1232" s="7">
        <v>9750.08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1417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0</v>
      </c>
      <c r="AC1232" s="7">
        <v>1950</v>
      </c>
      <c r="AD1232" s="7">
        <v>0</v>
      </c>
      <c r="AE1232" s="7">
        <v>0</v>
      </c>
      <c r="AF1232" s="7">
        <v>0</v>
      </c>
      <c r="AG1232" s="7">
        <v>0</v>
      </c>
      <c r="AH1232" s="7">
        <v>219.38</v>
      </c>
      <c r="AI1232" s="7">
        <v>0</v>
      </c>
      <c r="AJ1232" s="7">
        <v>0</v>
      </c>
      <c r="AK1232" s="7">
        <v>0</v>
      </c>
      <c r="AL1232" s="7">
        <v>0</v>
      </c>
      <c r="AM1232" s="7">
        <v>2651</v>
      </c>
      <c r="AN1232" s="7">
        <v>13117.08</v>
      </c>
      <c r="AO1232" s="7">
        <v>2870.38</v>
      </c>
      <c r="AP1232" s="7">
        <f t="shared" si="19"/>
        <v>10246.700000000001</v>
      </c>
    </row>
    <row r="1233" spans="1:42" x14ac:dyDescent="0.2">
      <c r="A1233" s="6" t="s">
        <v>3348</v>
      </c>
      <c r="B1233" s="6" t="s">
        <v>3349</v>
      </c>
      <c r="C1233" s="6" t="s">
        <v>1976</v>
      </c>
      <c r="D1233" s="6" t="s">
        <v>3350</v>
      </c>
      <c r="E1233" s="6" t="s">
        <v>3782</v>
      </c>
      <c r="F1233" s="6" t="s">
        <v>2454</v>
      </c>
      <c r="G1233" s="6" t="s">
        <v>801</v>
      </c>
      <c r="H1233" s="6" t="s">
        <v>94</v>
      </c>
      <c r="I1233" s="6" t="s">
        <v>140</v>
      </c>
      <c r="J1233" s="6" t="s">
        <v>3356</v>
      </c>
      <c r="K1233" s="6" t="s">
        <v>125</v>
      </c>
      <c r="L1233" s="7">
        <v>14970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1133.5999999999999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0</v>
      </c>
      <c r="AC1233" s="7">
        <v>2495</v>
      </c>
      <c r="AD1233" s="7">
        <v>0</v>
      </c>
      <c r="AE1233" s="7">
        <v>0</v>
      </c>
      <c r="AF1233" s="7">
        <v>0</v>
      </c>
      <c r="AG1233" s="7">
        <v>0</v>
      </c>
      <c r="AH1233" s="7">
        <v>336.82</v>
      </c>
      <c r="AI1233" s="7">
        <v>0</v>
      </c>
      <c r="AJ1233" s="7">
        <v>0</v>
      </c>
      <c r="AK1233" s="7">
        <v>0</v>
      </c>
      <c r="AL1233" s="7">
        <v>0</v>
      </c>
      <c r="AM1233" s="7">
        <v>8235.7800000000007</v>
      </c>
      <c r="AN1233" s="7">
        <v>18598.599999999999</v>
      </c>
      <c r="AO1233" s="7">
        <v>8572.6</v>
      </c>
      <c r="AP1233" s="7">
        <f t="shared" si="19"/>
        <v>10025.999999999998</v>
      </c>
    </row>
    <row r="1234" spans="1:42" x14ac:dyDescent="0.2">
      <c r="A1234" s="6" t="s">
        <v>3348</v>
      </c>
      <c r="B1234" s="6" t="s">
        <v>3349</v>
      </c>
      <c r="C1234" s="6" t="s">
        <v>1976</v>
      </c>
      <c r="D1234" s="6" t="s">
        <v>3350</v>
      </c>
      <c r="E1234" s="6" t="s">
        <v>3783</v>
      </c>
      <c r="F1234" s="6" t="s">
        <v>900</v>
      </c>
      <c r="G1234" s="6" t="s">
        <v>801</v>
      </c>
      <c r="H1234" s="6" t="s">
        <v>87</v>
      </c>
      <c r="I1234" s="6" t="s">
        <v>140</v>
      </c>
      <c r="J1234" s="6" t="s">
        <v>3356</v>
      </c>
      <c r="K1234" s="6" t="s">
        <v>125</v>
      </c>
      <c r="L1234" s="7">
        <v>18990.080000000002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0</v>
      </c>
      <c r="AC1234" s="7">
        <v>2532</v>
      </c>
      <c r="AD1234" s="7">
        <v>0</v>
      </c>
      <c r="AE1234" s="7">
        <v>0</v>
      </c>
      <c r="AF1234" s="7">
        <v>0</v>
      </c>
      <c r="AG1234" s="7">
        <v>0</v>
      </c>
      <c r="AH1234" s="7">
        <v>427.28</v>
      </c>
      <c r="AI1234" s="7">
        <v>0</v>
      </c>
      <c r="AJ1234" s="7">
        <v>0</v>
      </c>
      <c r="AK1234" s="7">
        <v>0</v>
      </c>
      <c r="AL1234" s="7">
        <v>0</v>
      </c>
      <c r="AM1234" s="7">
        <v>11133.900000000001</v>
      </c>
      <c r="AN1234" s="7">
        <v>21522.080000000002</v>
      </c>
      <c r="AO1234" s="7">
        <v>11561.180000000002</v>
      </c>
      <c r="AP1234" s="7">
        <f t="shared" si="19"/>
        <v>9960.9</v>
      </c>
    </row>
    <row r="1235" spans="1:42" x14ac:dyDescent="0.2">
      <c r="A1235" s="6" t="s">
        <v>3348</v>
      </c>
      <c r="B1235" s="6" t="s">
        <v>3349</v>
      </c>
      <c r="C1235" s="6" t="s">
        <v>1976</v>
      </c>
      <c r="D1235" s="6" t="s">
        <v>3350</v>
      </c>
      <c r="E1235" s="6" t="s">
        <v>3784</v>
      </c>
      <c r="F1235" s="6" t="s">
        <v>994</v>
      </c>
      <c r="G1235" s="6" t="s">
        <v>801</v>
      </c>
      <c r="H1235" s="6" t="s">
        <v>449</v>
      </c>
      <c r="I1235" s="6" t="s">
        <v>3353</v>
      </c>
      <c r="J1235" s="6" t="s">
        <v>3354</v>
      </c>
      <c r="K1235" s="6" t="s">
        <v>125</v>
      </c>
      <c r="L1235" s="7">
        <v>15000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1133.5999999999999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0</v>
      </c>
      <c r="AC1235" s="7">
        <v>2500</v>
      </c>
      <c r="AD1235" s="7">
        <v>0</v>
      </c>
      <c r="AE1235" s="7">
        <v>0</v>
      </c>
      <c r="AF1235" s="7">
        <v>0</v>
      </c>
      <c r="AG1235" s="7">
        <v>0</v>
      </c>
      <c r="AH1235" s="7">
        <v>337.5</v>
      </c>
      <c r="AI1235" s="7">
        <v>0</v>
      </c>
      <c r="AJ1235" s="7">
        <v>0</v>
      </c>
      <c r="AK1235" s="7">
        <v>0</v>
      </c>
      <c r="AL1235" s="7">
        <v>0</v>
      </c>
      <c r="AM1235" s="7">
        <v>9298</v>
      </c>
      <c r="AN1235" s="7">
        <v>18633.599999999999</v>
      </c>
      <c r="AO1235" s="7">
        <v>9635.5</v>
      </c>
      <c r="AP1235" s="7">
        <f t="shared" si="19"/>
        <v>8998.0999999999985</v>
      </c>
    </row>
    <row r="1236" spans="1:42" x14ac:dyDescent="0.2">
      <c r="A1236" s="6" t="s">
        <v>3348</v>
      </c>
      <c r="B1236" s="6" t="s">
        <v>3349</v>
      </c>
      <c r="C1236" s="6" t="s">
        <v>1976</v>
      </c>
      <c r="D1236" s="6" t="s">
        <v>3350</v>
      </c>
      <c r="E1236" s="6" t="s">
        <v>3785</v>
      </c>
      <c r="F1236" s="6" t="s">
        <v>731</v>
      </c>
      <c r="G1236" s="6" t="s">
        <v>1776</v>
      </c>
      <c r="H1236" s="6" t="s">
        <v>510</v>
      </c>
      <c r="I1236" s="6" t="s">
        <v>140</v>
      </c>
      <c r="J1236" s="6" t="s">
        <v>3356</v>
      </c>
      <c r="K1236" s="6" t="s">
        <v>55</v>
      </c>
      <c r="L1236" s="7">
        <v>14220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1417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119.55</v>
      </c>
      <c r="AC1236" s="7">
        <v>2724.45</v>
      </c>
      <c r="AD1236" s="7">
        <v>0</v>
      </c>
      <c r="AE1236" s="7">
        <v>0</v>
      </c>
      <c r="AF1236" s="7">
        <v>0</v>
      </c>
      <c r="AG1236" s="7">
        <v>0</v>
      </c>
      <c r="AH1236" s="7">
        <v>319.95999999999998</v>
      </c>
      <c r="AI1236" s="7">
        <v>0</v>
      </c>
      <c r="AJ1236" s="7">
        <v>0</v>
      </c>
      <c r="AK1236" s="7">
        <v>0</v>
      </c>
      <c r="AL1236" s="7">
        <v>0</v>
      </c>
      <c r="AM1236" s="7">
        <v>6514.69</v>
      </c>
      <c r="AN1236" s="7">
        <v>18481</v>
      </c>
      <c r="AO1236" s="7">
        <v>6834.65</v>
      </c>
      <c r="AP1236" s="7">
        <f t="shared" si="19"/>
        <v>11646.35</v>
      </c>
    </row>
    <row r="1237" spans="1:42" x14ac:dyDescent="0.2">
      <c r="A1237" s="6" t="s">
        <v>3348</v>
      </c>
      <c r="B1237" s="6" t="s">
        <v>3349</v>
      </c>
      <c r="C1237" s="6" t="s">
        <v>1976</v>
      </c>
      <c r="D1237" s="6" t="s">
        <v>3350</v>
      </c>
      <c r="E1237" s="6" t="s">
        <v>3786</v>
      </c>
      <c r="F1237" s="6" t="s">
        <v>713</v>
      </c>
      <c r="G1237" s="6" t="s">
        <v>1019</v>
      </c>
      <c r="H1237" s="6" t="s">
        <v>3627</v>
      </c>
      <c r="I1237" s="6" t="s">
        <v>140</v>
      </c>
      <c r="J1237" s="6" t="s">
        <v>3356</v>
      </c>
      <c r="K1237" s="6" t="s">
        <v>125</v>
      </c>
      <c r="L1237" s="7">
        <v>18150.080000000002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0</v>
      </c>
      <c r="AC1237" s="7">
        <v>2420</v>
      </c>
      <c r="AD1237" s="7">
        <v>0</v>
      </c>
      <c r="AE1237" s="7">
        <v>0</v>
      </c>
      <c r="AF1237" s="7">
        <v>0</v>
      </c>
      <c r="AG1237" s="7">
        <v>0</v>
      </c>
      <c r="AH1237" s="7">
        <v>408.38</v>
      </c>
      <c r="AI1237" s="7">
        <v>0</v>
      </c>
      <c r="AJ1237" s="7">
        <v>0</v>
      </c>
      <c r="AK1237" s="7">
        <v>0</v>
      </c>
      <c r="AL1237" s="7">
        <v>0</v>
      </c>
      <c r="AM1237" s="7">
        <v>2420</v>
      </c>
      <c r="AN1237" s="7">
        <v>20570.080000000002</v>
      </c>
      <c r="AO1237" s="7">
        <v>2828.38</v>
      </c>
      <c r="AP1237" s="7">
        <f t="shared" si="19"/>
        <v>17741.7</v>
      </c>
    </row>
    <row r="1238" spans="1:42" x14ac:dyDescent="0.2">
      <c r="A1238" s="6" t="s">
        <v>3348</v>
      </c>
      <c r="B1238" s="6" t="s">
        <v>3349</v>
      </c>
      <c r="C1238" s="6" t="s">
        <v>1976</v>
      </c>
      <c r="D1238" s="6" t="s">
        <v>3350</v>
      </c>
      <c r="E1238" s="6" t="s">
        <v>3787</v>
      </c>
      <c r="F1238" s="6" t="s">
        <v>3788</v>
      </c>
      <c r="G1238" s="6" t="s">
        <v>2138</v>
      </c>
      <c r="H1238" s="6" t="s">
        <v>449</v>
      </c>
      <c r="I1238" s="6" t="s">
        <v>140</v>
      </c>
      <c r="J1238" s="6" t="s">
        <v>3356</v>
      </c>
      <c r="K1238" s="6" t="s">
        <v>125</v>
      </c>
      <c r="L1238" s="7">
        <v>49740.04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3907.55</v>
      </c>
      <c r="AC1238" s="7">
        <v>2724.45</v>
      </c>
      <c r="AD1238" s="7">
        <v>0</v>
      </c>
      <c r="AE1238" s="7">
        <v>0</v>
      </c>
      <c r="AF1238" s="7">
        <v>0</v>
      </c>
      <c r="AG1238" s="7">
        <v>0</v>
      </c>
      <c r="AH1238" s="7">
        <v>1119.1600000000001</v>
      </c>
      <c r="AI1238" s="7">
        <v>0</v>
      </c>
      <c r="AJ1238" s="7">
        <v>0</v>
      </c>
      <c r="AK1238" s="7">
        <v>1506</v>
      </c>
      <c r="AL1238" s="7">
        <v>-1506</v>
      </c>
      <c r="AM1238" s="7">
        <v>17206.93</v>
      </c>
      <c r="AN1238" s="7">
        <v>56372.04</v>
      </c>
      <c r="AO1238" s="7">
        <v>18326.09</v>
      </c>
      <c r="AP1238" s="7">
        <f t="shared" si="19"/>
        <v>38045.949999999997</v>
      </c>
    </row>
    <row r="1239" spans="1:42" x14ac:dyDescent="0.2">
      <c r="A1239" s="6" t="s">
        <v>3348</v>
      </c>
      <c r="B1239" s="6" t="s">
        <v>3349</v>
      </c>
      <c r="C1239" s="6" t="s">
        <v>1976</v>
      </c>
      <c r="D1239" s="6" t="s">
        <v>3350</v>
      </c>
      <c r="E1239" s="6" t="s">
        <v>3789</v>
      </c>
      <c r="F1239" s="6" t="s">
        <v>3790</v>
      </c>
      <c r="G1239" s="6" t="s">
        <v>3344</v>
      </c>
      <c r="H1239" s="6" t="s">
        <v>272</v>
      </c>
      <c r="I1239" s="6" t="s">
        <v>140</v>
      </c>
      <c r="J1239" s="6" t="s">
        <v>3356</v>
      </c>
      <c r="K1239" s="6" t="s">
        <v>125</v>
      </c>
      <c r="L1239" s="7">
        <v>20430.080000000002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0</v>
      </c>
      <c r="AC1239" s="7">
        <v>2724</v>
      </c>
      <c r="AD1239" s="7">
        <v>0</v>
      </c>
      <c r="AE1239" s="7">
        <v>0</v>
      </c>
      <c r="AF1239" s="7">
        <v>0</v>
      </c>
      <c r="AG1239" s="7">
        <v>0</v>
      </c>
      <c r="AH1239" s="7">
        <v>459.68</v>
      </c>
      <c r="AI1239" s="7">
        <v>0</v>
      </c>
      <c r="AJ1239" s="7">
        <v>0</v>
      </c>
      <c r="AK1239" s="7">
        <v>0</v>
      </c>
      <c r="AL1239" s="7">
        <v>0</v>
      </c>
      <c r="AM1239" s="7">
        <v>12556.2</v>
      </c>
      <c r="AN1239" s="7">
        <v>23154.080000000002</v>
      </c>
      <c r="AO1239" s="7">
        <v>13015.880000000001</v>
      </c>
      <c r="AP1239" s="7">
        <f t="shared" si="19"/>
        <v>10138.200000000001</v>
      </c>
    </row>
    <row r="1240" spans="1:42" x14ac:dyDescent="0.2">
      <c r="A1240" s="6" t="s">
        <v>3348</v>
      </c>
      <c r="B1240" s="6" t="s">
        <v>3349</v>
      </c>
      <c r="C1240" s="6" t="s">
        <v>1976</v>
      </c>
      <c r="D1240" s="6" t="s">
        <v>3350</v>
      </c>
      <c r="E1240" s="6" t="s">
        <v>3791</v>
      </c>
      <c r="F1240" s="6" t="s">
        <v>357</v>
      </c>
      <c r="G1240" s="6" t="s">
        <v>658</v>
      </c>
      <c r="H1240" s="6" t="s">
        <v>95</v>
      </c>
      <c r="I1240" s="6" t="s">
        <v>140</v>
      </c>
      <c r="J1240" s="6" t="s">
        <v>3356</v>
      </c>
      <c r="K1240" s="6" t="s">
        <v>125</v>
      </c>
      <c r="L1240" s="7">
        <v>23520.06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411.55</v>
      </c>
      <c r="AC1240" s="7">
        <v>2724.45</v>
      </c>
      <c r="AD1240" s="7">
        <v>0</v>
      </c>
      <c r="AE1240" s="7">
        <v>0</v>
      </c>
      <c r="AF1240" s="7">
        <v>0</v>
      </c>
      <c r="AG1240" s="7">
        <v>0</v>
      </c>
      <c r="AH1240" s="7">
        <v>529.20000000000005</v>
      </c>
      <c r="AI1240" s="7">
        <v>0</v>
      </c>
      <c r="AJ1240" s="7">
        <v>0</v>
      </c>
      <c r="AK1240" s="7">
        <v>0</v>
      </c>
      <c r="AL1240" s="7">
        <v>0</v>
      </c>
      <c r="AM1240" s="7">
        <v>7139.8099999999995</v>
      </c>
      <c r="AN1240" s="7">
        <v>26656.06</v>
      </c>
      <c r="AO1240" s="7">
        <v>7669.0099999999993</v>
      </c>
      <c r="AP1240" s="7">
        <f t="shared" si="19"/>
        <v>18987.050000000003</v>
      </c>
    </row>
    <row r="1241" spans="1:42" x14ac:dyDescent="0.2">
      <c r="A1241" s="6" t="s">
        <v>3348</v>
      </c>
      <c r="B1241" s="6" t="s">
        <v>3349</v>
      </c>
      <c r="C1241" s="6" t="s">
        <v>1976</v>
      </c>
      <c r="D1241" s="6" t="s">
        <v>3350</v>
      </c>
      <c r="E1241" s="6" t="s">
        <v>3792</v>
      </c>
      <c r="F1241" s="6" t="s">
        <v>3793</v>
      </c>
      <c r="G1241" s="6" t="s">
        <v>658</v>
      </c>
      <c r="H1241" s="6" t="s">
        <v>449</v>
      </c>
      <c r="I1241" s="6" t="s">
        <v>140</v>
      </c>
      <c r="J1241" s="6" t="s">
        <v>3356</v>
      </c>
      <c r="K1241" s="6" t="s">
        <v>55</v>
      </c>
      <c r="L1241" s="7">
        <v>16290.02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1417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0</v>
      </c>
      <c r="AB1241" s="7">
        <v>533.54999999999995</v>
      </c>
      <c r="AC1241" s="7">
        <v>2724.45</v>
      </c>
      <c r="AD1241" s="7">
        <v>0</v>
      </c>
      <c r="AE1241" s="7">
        <v>0</v>
      </c>
      <c r="AF1241" s="7">
        <v>0</v>
      </c>
      <c r="AG1241" s="7">
        <v>0</v>
      </c>
      <c r="AH1241" s="7">
        <v>366.52</v>
      </c>
      <c r="AI1241" s="7">
        <v>0</v>
      </c>
      <c r="AJ1241" s="7">
        <v>0</v>
      </c>
      <c r="AK1241" s="7">
        <v>0</v>
      </c>
      <c r="AL1241" s="7">
        <v>0</v>
      </c>
      <c r="AM1241" s="7">
        <v>13047.45</v>
      </c>
      <c r="AN1241" s="7">
        <v>20965.02</v>
      </c>
      <c r="AO1241" s="7">
        <v>13413.970000000001</v>
      </c>
      <c r="AP1241" s="7">
        <f t="shared" si="19"/>
        <v>7551.0499999999993</v>
      </c>
    </row>
    <row r="1242" spans="1:42" x14ac:dyDescent="0.2">
      <c r="A1242" s="6" t="s">
        <v>3348</v>
      </c>
      <c r="B1242" s="6" t="s">
        <v>3349</v>
      </c>
      <c r="C1242" s="6" t="s">
        <v>1976</v>
      </c>
      <c r="D1242" s="6" t="s">
        <v>3350</v>
      </c>
      <c r="E1242" s="6" t="s">
        <v>3794</v>
      </c>
      <c r="F1242" s="6" t="s">
        <v>3046</v>
      </c>
      <c r="G1242" s="6" t="s">
        <v>658</v>
      </c>
      <c r="H1242" s="6" t="s">
        <v>541</v>
      </c>
      <c r="I1242" s="6" t="s">
        <v>140</v>
      </c>
      <c r="J1242" s="6" t="s">
        <v>3356</v>
      </c>
      <c r="K1242" s="6" t="s">
        <v>55</v>
      </c>
      <c r="L1242" s="7">
        <v>20700.04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1417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  <c r="AB1242" s="7">
        <v>1415.55</v>
      </c>
      <c r="AC1242" s="7">
        <v>2724.45</v>
      </c>
      <c r="AD1242" s="7">
        <v>0</v>
      </c>
      <c r="AE1242" s="7">
        <v>0</v>
      </c>
      <c r="AF1242" s="7">
        <v>0</v>
      </c>
      <c r="AG1242" s="7">
        <v>0</v>
      </c>
      <c r="AH1242" s="7">
        <v>465.76</v>
      </c>
      <c r="AI1242" s="7">
        <v>0</v>
      </c>
      <c r="AJ1242" s="7">
        <v>0</v>
      </c>
      <c r="AK1242" s="7">
        <v>0</v>
      </c>
      <c r="AL1242" s="7">
        <v>0</v>
      </c>
      <c r="AM1242" s="7">
        <v>12154.829999999998</v>
      </c>
      <c r="AN1242" s="7">
        <v>26257.040000000001</v>
      </c>
      <c r="AO1242" s="7">
        <v>12620.589999999998</v>
      </c>
      <c r="AP1242" s="7">
        <f t="shared" si="19"/>
        <v>13636.450000000003</v>
      </c>
    </row>
    <row r="1243" spans="1:42" x14ac:dyDescent="0.2">
      <c r="A1243" s="6" t="s">
        <v>3348</v>
      </c>
      <c r="B1243" s="6" t="s">
        <v>3349</v>
      </c>
      <c r="C1243" s="6" t="s">
        <v>1976</v>
      </c>
      <c r="D1243" s="6" t="s">
        <v>3350</v>
      </c>
      <c r="E1243" s="6" t="s">
        <v>3795</v>
      </c>
      <c r="F1243" s="6" t="s">
        <v>2514</v>
      </c>
      <c r="G1243" s="6" t="s">
        <v>454</v>
      </c>
      <c r="H1243" s="6" t="s">
        <v>108</v>
      </c>
      <c r="I1243" s="6" t="s">
        <v>140</v>
      </c>
      <c r="J1243" s="6" t="s">
        <v>3356</v>
      </c>
      <c r="K1243" s="6" t="s">
        <v>125</v>
      </c>
      <c r="L1243" s="7">
        <v>18150.080000000002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0</v>
      </c>
      <c r="AB1243" s="7">
        <v>0</v>
      </c>
      <c r="AC1243" s="7">
        <v>2420</v>
      </c>
      <c r="AD1243" s="7">
        <v>0</v>
      </c>
      <c r="AE1243" s="7">
        <v>0</v>
      </c>
      <c r="AF1243" s="7">
        <v>0</v>
      </c>
      <c r="AG1243" s="7">
        <v>0</v>
      </c>
      <c r="AH1243" s="7">
        <v>408.38</v>
      </c>
      <c r="AI1243" s="7">
        <v>0</v>
      </c>
      <c r="AJ1243" s="7">
        <v>0</v>
      </c>
      <c r="AK1243" s="7">
        <v>0</v>
      </c>
      <c r="AL1243" s="7">
        <v>0</v>
      </c>
      <c r="AM1243" s="7">
        <v>3347.8</v>
      </c>
      <c r="AN1243" s="7">
        <v>20570.080000000002</v>
      </c>
      <c r="AO1243" s="7">
        <v>3756.1800000000003</v>
      </c>
      <c r="AP1243" s="7">
        <f t="shared" si="19"/>
        <v>16813.900000000001</v>
      </c>
    </row>
    <row r="1244" spans="1:42" x14ac:dyDescent="0.2">
      <c r="A1244" s="6" t="s">
        <v>3348</v>
      </c>
      <c r="B1244" s="6" t="s">
        <v>3349</v>
      </c>
      <c r="C1244" s="6" t="s">
        <v>1976</v>
      </c>
      <c r="D1244" s="6" t="s">
        <v>3350</v>
      </c>
      <c r="E1244" s="6" t="s">
        <v>3796</v>
      </c>
      <c r="F1244" s="6" t="s">
        <v>290</v>
      </c>
      <c r="G1244" s="6" t="s">
        <v>3797</v>
      </c>
      <c r="H1244" s="6" t="s">
        <v>134</v>
      </c>
      <c r="I1244" s="6" t="s">
        <v>140</v>
      </c>
      <c r="J1244" s="6" t="s">
        <v>3356</v>
      </c>
      <c r="K1244" s="6" t="s">
        <v>125</v>
      </c>
      <c r="L1244" s="7">
        <v>14700.06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1133.5999999999999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0</v>
      </c>
      <c r="AC1244" s="7">
        <v>2450</v>
      </c>
      <c r="AD1244" s="7">
        <v>0</v>
      </c>
      <c r="AE1244" s="7">
        <v>0</v>
      </c>
      <c r="AF1244" s="7">
        <v>0</v>
      </c>
      <c r="AG1244" s="7">
        <v>0</v>
      </c>
      <c r="AH1244" s="7">
        <v>330.76</v>
      </c>
      <c r="AI1244" s="7">
        <v>0</v>
      </c>
      <c r="AJ1244" s="7">
        <v>0</v>
      </c>
      <c r="AK1244" s="7">
        <v>0</v>
      </c>
      <c r="AL1244" s="7">
        <v>0</v>
      </c>
      <c r="AM1244" s="7">
        <v>4556</v>
      </c>
      <c r="AN1244" s="7">
        <v>18283.66</v>
      </c>
      <c r="AO1244" s="7">
        <v>4886.76</v>
      </c>
      <c r="AP1244" s="7">
        <f t="shared" si="19"/>
        <v>13396.9</v>
      </c>
    </row>
    <row r="1245" spans="1:42" x14ac:dyDescent="0.2">
      <c r="A1245" s="6" t="s">
        <v>3348</v>
      </c>
      <c r="B1245" s="6" t="s">
        <v>3349</v>
      </c>
      <c r="C1245" s="6" t="s">
        <v>1976</v>
      </c>
      <c r="D1245" s="6" t="s">
        <v>3350</v>
      </c>
      <c r="E1245" s="6" t="s">
        <v>3798</v>
      </c>
      <c r="F1245" s="6" t="s">
        <v>333</v>
      </c>
      <c r="G1245" s="6" t="s">
        <v>3517</v>
      </c>
      <c r="H1245" s="6" t="s">
        <v>181</v>
      </c>
      <c r="I1245" s="6" t="s">
        <v>140</v>
      </c>
      <c r="J1245" s="6" t="s">
        <v>3356</v>
      </c>
      <c r="K1245" s="6" t="s">
        <v>55</v>
      </c>
      <c r="L1245" s="7">
        <v>11280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1417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0</v>
      </c>
      <c r="AC1245" s="7">
        <v>2256</v>
      </c>
      <c r="AD1245" s="7">
        <v>0</v>
      </c>
      <c r="AE1245" s="7">
        <v>0</v>
      </c>
      <c r="AF1245" s="7">
        <v>0</v>
      </c>
      <c r="AG1245" s="7">
        <v>0</v>
      </c>
      <c r="AH1245" s="7">
        <v>253.8</v>
      </c>
      <c r="AI1245" s="7">
        <v>0</v>
      </c>
      <c r="AJ1245" s="7">
        <v>0</v>
      </c>
      <c r="AK1245" s="7">
        <v>0</v>
      </c>
      <c r="AL1245" s="7">
        <v>0</v>
      </c>
      <c r="AM1245" s="7">
        <v>6697</v>
      </c>
      <c r="AN1245" s="7">
        <v>14953</v>
      </c>
      <c r="AO1245" s="7">
        <v>6950.8</v>
      </c>
      <c r="AP1245" s="7">
        <f t="shared" si="19"/>
        <v>8002.2</v>
      </c>
    </row>
    <row r="1246" spans="1:42" x14ac:dyDescent="0.2">
      <c r="A1246" s="6" t="s">
        <v>3348</v>
      </c>
      <c r="B1246" s="6" t="s">
        <v>3349</v>
      </c>
      <c r="C1246" s="6" t="s">
        <v>1976</v>
      </c>
      <c r="D1246" s="6" t="s">
        <v>3350</v>
      </c>
      <c r="E1246" s="6" t="s">
        <v>3799</v>
      </c>
      <c r="F1246" s="6" t="s">
        <v>3800</v>
      </c>
      <c r="G1246" s="6" t="s">
        <v>477</v>
      </c>
      <c r="H1246" s="6" t="s">
        <v>420</v>
      </c>
      <c r="I1246" s="6" t="s">
        <v>140</v>
      </c>
      <c r="J1246" s="6" t="s">
        <v>3356</v>
      </c>
      <c r="K1246" s="6" t="s">
        <v>125</v>
      </c>
      <c r="L1246" s="7">
        <v>21150.080000000002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95.55</v>
      </c>
      <c r="AC1246" s="7">
        <v>2724.45</v>
      </c>
      <c r="AD1246" s="7">
        <v>0</v>
      </c>
      <c r="AE1246" s="7">
        <v>0</v>
      </c>
      <c r="AF1246" s="7">
        <v>0</v>
      </c>
      <c r="AG1246" s="7">
        <v>0</v>
      </c>
      <c r="AH1246" s="7">
        <v>475.88</v>
      </c>
      <c r="AI1246" s="7">
        <v>0</v>
      </c>
      <c r="AJ1246" s="7">
        <v>0</v>
      </c>
      <c r="AK1246" s="7">
        <v>0</v>
      </c>
      <c r="AL1246" s="7">
        <v>0</v>
      </c>
      <c r="AM1246" s="7">
        <v>21724.45</v>
      </c>
      <c r="AN1246" s="7">
        <v>23970.080000000002</v>
      </c>
      <c r="AO1246" s="7">
        <v>22200.33</v>
      </c>
      <c r="AP1246" s="7">
        <f t="shared" si="19"/>
        <v>1769.75</v>
      </c>
    </row>
    <row r="1247" spans="1:42" x14ac:dyDescent="0.2">
      <c r="A1247" s="6" t="s">
        <v>3348</v>
      </c>
      <c r="B1247" s="6" t="s">
        <v>3349</v>
      </c>
      <c r="C1247" s="6" t="s">
        <v>1976</v>
      </c>
      <c r="D1247" s="6" t="s">
        <v>3350</v>
      </c>
      <c r="E1247" s="6" t="s">
        <v>3801</v>
      </c>
      <c r="F1247" s="6" t="s">
        <v>3802</v>
      </c>
      <c r="G1247" s="6" t="s">
        <v>190</v>
      </c>
      <c r="H1247" s="6" t="s">
        <v>516</v>
      </c>
      <c r="I1247" s="6" t="s">
        <v>3353</v>
      </c>
      <c r="J1247" s="6" t="s">
        <v>3354</v>
      </c>
      <c r="K1247" s="6" t="s">
        <v>125</v>
      </c>
      <c r="L1247" s="7">
        <v>14100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1133.5999999999999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0</v>
      </c>
      <c r="AC1247" s="7">
        <v>2350</v>
      </c>
      <c r="AD1247" s="7">
        <v>0</v>
      </c>
      <c r="AE1247" s="7">
        <v>0</v>
      </c>
      <c r="AF1247" s="7">
        <v>0</v>
      </c>
      <c r="AG1247" s="7">
        <v>0</v>
      </c>
      <c r="AH1247" s="7">
        <v>317.26</v>
      </c>
      <c r="AI1247" s="7">
        <v>0</v>
      </c>
      <c r="AJ1247" s="7">
        <v>0</v>
      </c>
      <c r="AK1247" s="7">
        <v>0</v>
      </c>
      <c r="AL1247" s="7">
        <v>0</v>
      </c>
      <c r="AM1247" s="7">
        <v>17266.34</v>
      </c>
      <c r="AN1247" s="7">
        <v>17583.599999999999</v>
      </c>
      <c r="AO1247" s="7">
        <v>17583.599999999999</v>
      </c>
      <c r="AP1247" s="7">
        <f t="shared" si="19"/>
        <v>0</v>
      </c>
    </row>
    <row r="1248" spans="1:42" x14ac:dyDescent="0.2">
      <c r="A1248" s="6" t="s">
        <v>3348</v>
      </c>
      <c r="B1248" s="6" t="s">
        <v>3349</v>
      </c>
      <c r="C1248" s="6" t="s">
        <v>1976</v>
      </c>
      <c r="D1248" s="6" t="s">
        <v>3350</v>
      </c>
      <c r="E1248" s="6" t="s">
        <v>3803</v>
      </c>
      <c r="F1248" s="6" t="s">
        <v>3804</v>
      </c>
      <c r="G1248" s="6" t="s">
        <v>893</v>
      </c>
      <c r="H1248" s="6" t="s">
        <v>3805</v>
      </c>
      <c r="I1248" s="6" t="s">
        <v>140</v>
      </c>
      <c r="J1248" s="6" t="s">
        <v>3356</v>
      </c>
      <c r="K1248" s="6" t="s">
        <v>125</v>
      </c>
      <c r="L1248" s="7">
        <v>21270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111.55</v>
      </c>
      <c r="AC1248" s="7">
        <v>2724.45</v>
      </c>
      <c r="AD1248" s="7">
        <v>0</v>
      </c>
      <c r="AE1248" s="7">
        <v>0</v>
      </c>
      <c r="AF1248" s="7">
        <v>0</v>
      </c>
      <c r="AG1248" s="7">
        <v>0</v>
      </c>
      <c r="AH1248" s="7">
        <v>478.58</v>
      </c>
      <c r="AI1248" s="7">
        <v>0</v>
      </c>
      <c r="AJ1248" s="7">
        <v>0</v>
      </c>
      <c r="AK1248" s="7">
        <v>0</v>
      </c>
      <c r="AL1248" s="7">
        <v>0</v>
      </c>
      <c r="AM1248" s="7">
        <v>12391.470000000001</v>
      </c>
      <c r="AN1248" s="7">
        <v>24106</v>
      </c>
      <c r="AO1248" s="7">
        <v>12870.050000000001</v>
      </c>
      <c r="AP1248" s="7">
        <f t="shared" si="19"/>
        <v>11235.949999999999</v>
      </c>
    </row>
    <row r="1249" spans="1:42" x14ac:dyDescent="0.2">
      <c r="A1249" s="6" t="s">
        <v>3348</v>
      </c>
      <c r="B1249" s="6" t="s">
        <v>3349</v>
      </c>
      <c r="C1249" s="6" t="s">
        <v>1976</v>
      </c>
      <c r="D1249" s="6" t="s">
        <v>3350</v>
      </c>
      <c r="E1249" s="6" t="s">
        <v>3806</v>
      </c>
      <c r="F1249" s="6" t="s">
        <v>561</v>
      </c>
      <c r="G1249" s="6" t="s">
        <v>893</v>
      </c>
      <c r="H1249" s="6" t="s">
        <v>3805</v>
      </c>
      <c r="I1249" s="6" t="s">
        <v>140</v>
      </c>
      <c r="J1249" s="6" t="s">
        <v>3356</v>
      </c>
      <c r="K1249" s="6" t="s">
        <v>125</v>
      </c>
      <c r="L1249" s="7">
        <v>12810.02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1133.5999999999999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0</v>
      </c>
      <c r="AC1249" s="7">
        <v>2135</v>
      </c>
      <c r="AD1249" s="7">
        <v>0</v>
      </c>
      <c r="AE1249" s="7">
        <v>0</v>
      </c>
      <c r="AF1249" s="7">
        <v>0</v>
      </c>
      <c r="AG1249" s="7">
        <v>0</v>
      </c>
      <c r="AH1249" s="7">
        <v>288.22000000000003</v>
      </c>
      <c r="AI1249" s="7">
        <v>0</v>
      </c>
      <c r="AJ1249" s="7">
        <v>0</v>
      </c>
      <c r="AK1249" s="7">
        <v>0</v>
      </c>
      <c r="AL1249" s="7">
        <v>0</v>
      </c>
      <c r="AM1249" s="7">
        <v>4813</v>
      </c>
      <c r="AN1249" s="7">
        <v>16078.62</v>
      </c>
      <c r="AO1249" s="7">
        <v>5101.22</v>
      </c>
      <c r="AP1249" s="7">
        <f t="shared" si="19"/>
        <v>10977.400000000001</v>
      </c>
    </row>
    <row r="1250" spans="1:42" x14ac:dyDescent="0.2">
      <c r="A1250" s="6" t="s">
        <v>3348</v>
      </c>
      <c r="B1250" s="6" t="s">
        <v>3349</v>
      </c>
      <c r="C1250" s="6" t="s">
        <v>1976</v>
      </c>
      <c r="D1250" s="6" t="s">
        <v>3350</v>
      </c>
      <c r="E1250" s="6" t="s">
        <v>3807</v>
      </c>
      <c r="F1250" s="6" t="s">
        <v>786</v>
      </c>
      <c r="G1250" s="6" t="s">
        <v>893</v>
      </c>
      <c r="H1250" s="6" t="s">
        <v>488</v>
      </c>
      <c r="I1250" s="6" t="s">
        <v>140</v>
      </c>
      <c r="J1250" s="6" t="s">
        <v>3356</v>
      </c>
      <c r="K1250" s="6" t="s">
        <v>125</v>
      </c>
      <c r="L1250" s="7">
        <v>23430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399.55</v>
      </c>
      <c r="AC1250" s="7">
        <v>2724.45</v>
      </c>
      <c r="AD1250" s="7">
        <v>0</v>
      </c>
      <c r="AE1250" s="7">
        <v>0</v>
      </c>
      <c r="AF1250" s="7">
        <v>0</v>
      </c>
      <c r="AG1250" s="7">
        <v>0</v>
      </c>
      <c r="AH1250" s="7">
        <v>527.17999999999995</v>
      </c>
      <c r="AI1250" s="7">
        <v>0</v>
      </c>
      <c r="AJ1250" s="7">
        <v>0</v>
      </c>
      <c r="AK1250" s="7">
        <v>0</v>
      </c>
      <c r="AL1250" s="7">
        <v>0</v>
      </c>
      <c r="AM1250" s="7">
        <v>12833.77</v>
      </c>
      <c r="AN1250" s="7">
        <v>26554</v>
      </c>
      <c r="AO1250" s="7">
        <v>13360.95</v>
      </c>
      <c r="AP1250" s="7">
        <f t="shared" si="19"/>
        <v>13193.05</v>
      </c>
    </row>
    <row r="1251" spans="1:42" x14ac:dyDescent="0.2">
      <c r="A1251" s="6" t="s">
        <v>3348</v>
      </c>
      <c r="B1251" s="6" t="s">
        <v>3349</v>
      </c>
      <c r="C1251" s="6" t="s">
        <v>1976</v>
      </c>
      <c r="D1251" s="6" t="s">
        <v>3350</v>
      </c>
      <c r="E1251" s="6" t="s">
        <v>3808</v>
      </c>
      <c r="F1251" s="6" t="s">
        <v>1313</v>
      </c>
      <c r="G1251" s="6" t="s">
        <v>3809</v>
      </c>
      <c r="H1251" s="6" t="s">
        <v>53</v>
      </c>
      <c r="I1251" s="6" t="s">
        <v>3353</v>
      </c>
      <c r="J1251" s="6" t="s">
        <v>3354</v>
      </c>
      <c r="K1251" s="6" t="s">
        <v>125</v>
      </c>
      <c r="L1251" s="7">
        <v>32070.080000000002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1551.55</v>
      </c>
      <c r="AC1251" s="7">
        <v>2724.45</v>
      </c>
      <c r="AD1251" s="7">
        <v>0</v>
      </c>
      <c r="AE1251" s="7">
        <v>0</v>
      </c>
      <c r="AF1251" s="7">
        <v>0</v>
      </c>
      <c r="AG1251" s="7">
        <v>0</v>
      </c>
      <c r="AH1251" s="7">
        <v>721.58</v>
      </c>
      <c r="AI1251" s="7">
        <v>0</v>
      </c>
      <c r="AJ1251" s="7">
        <v>0</v>
      </c>
      <c r="AK1251" s="7">
        <v>0</v>
      </c>
      <c r="AL1251" s="7">
        <v>0</v>
      </c>
      <c r="AM1251" s="7">
        <v>5724.45</v>
      </c>
      <c r="AN1251" s="7">
        <v>36346.080000000002</v>
      </c>
      <c r="AO1251" s="7">
        <v>6446.03</v>
      </c>
      <c r="AP1251" s="7">
        <f t="shared" si="19"/>
        <v>29900.050000000003</v>
      </c>
    </row>
    <row r="1252" spans="1:42" x14ac:dyDescent="0.2">
      <c r="A1252" s="6" t="s">
        <v>3348</v>
      </c>
      <c r="B1252" s="6" t="s">
        <v>3349</v>
      </c>
      <c r="C1252" s="6" t="s">
        <v>1976</v>
      </c>
      <c r="D1252" s="6" t="s">
        <v>3350</v>
      </c>
      <c r="E1252" s="6" t="s">
        <v>3810</v>
      </c>
      <c r="F1252" s="6" t="s">
        <v>731</v>
      </c>
      <c r="G1252" s="6" t="s">
        <v>174</v>
      </c>
      <c r="H1252" s="6" t="s">
        <v>483</v>
      </c>
      <c r="I1252" s="6" t="s">
        <v>140</v>
      </c>
      <c r="J1252" s="6" t="s">
        <v>3356</v>
      </c>
      <c r="K1252" s="6" t="s">
        <v>55</v>
      </c>
      <c r="L1252" s="7">
        <v>30420.06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1417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3359.55</v>
      </c>
      <c r="AC1252" s="7">
        <v>2724.45</v>
      </c>
      <c r="AD1252" s="7">
        <v>0</v>
      </c>
      <c r="AE1252" s="7">
        <v>0</v>
      </c>
      <c r="AF1252" s="7">
        <v>0</v>
      </c>
      <c r="AG1252" s="7">
        <v>0</v>
      </c>
      <c r="AH1252" s="7">
        <v>684.46</v>
      </c>
      <c r="AI1252" s="7">
        <v>0</v>
      </c>
      <c r="AJ1252" s="7">
        <v>0</v>
      </c>
      <c r="AK1252" s="7">
        <v>105</v>
      </c>
      <c r="AL1252" s="7">
        <v>-105</v>
      </c>
      <c r="AM1252" s="7">
        <v>27725.45</v>
      </c>
      <c r="AN1252" s="7">
        <v>37921.06</v>
      </c>
      <c r="AO1252" s="7">
        <v>28409.91</v>
      </c>
      <c r="AP1252" s="7">
        <f t="shared" si="19"/>
        <v>9511.1499999999978</v>
      </c>
    </row>
    <row r="1253" spans="1:42" x14ac:dyDescent="0.2">
      <c r="A1253" s="6" t="s">
        <v>3348</v>
      </c>
      <c r="B1253" s="6" t="s">
        <v>3349</v>
      </c>
      <c r="C1253" s="6" t="s">
        <v>1976</v>
      </c>
      <c r="D1253" s="6" t="s">
        <v>3350</v>
      </c>
      <c r="E1253" s="6" t="s">
        <v>3811</v>
      </c>
      <c r="F1253" s="6" t="s">
        <v>3369</v>
      </c>
      <c r="G1253" s="6" t="s">
        <v>174</v>
      </c>
      <c r="H1253" s="6" t="s">
        <v>483</v>
      </c>
      <c r="I1253" s="6" t="s">
        <v>140</v>
      </c>
      <c r="J1253" s="6" t="s">
        <v>3356</v>
      </c>
      <c r="K1253" s="6" t="s">
        <v>55</v>
      </c>
      <c r="L1253" s="7">
        <v>21660.02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1417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1607.55</v>
      </c>
      <c r="AC1253" s="7">
        <v>2724.45</v>
      </c>
      <c r="AD1253" s="7">
        <v>0</v>
      </c>
      <c r="AE1253" s="7">
        <v>0</v>
      </c>
      <c r="AF1253" s="7">
        <v>0</v>
      </c>
      <c r="AG1253" s="7">
        <v>0</v>
      </c>
      <c r="AH1253" s="7">
        <v>487.36</v>
      </c>
      <c r="AI1253" s="7">
        <v>0</v>
      </c>
      <c r="AJ1253" s="7">
        <v>0</v>
      </c>
      <c r="AK1253" s="7">
        <v>0</v>
      </c>
      <c r="AL1253" s="7">
        <v>0</v>
      </c>
      <c r="AM1253" s="7">
        <v>5509.71</v>
      </c>
      <c r="AN1253" s="7">
        <v>27409.02</v>
      </c>
      <c r="AO1253" s="7">
        <v>5997.07</v>
      </c>
      <c r="AP1253" s="7">
        <f t="shared" si="19"/>
        <v>21411.95</v>
      </c>
    </row>
    <row r="1254" spans="1:42" x14ac:dyDescent="0.2">
      <c r="A1254" s="6" t="s">
        <v>3348</v>
      </c>
      <c r="B1254" s="6" t="s">
        <v>3349</v>
      </c>
      <c r="C1254" s="6" t="s">
        <v>1976</v>
      </c>
      <c r="D1254" s="6" t="s">
        <v>3350</v>
      </c>
      <c r="E1254" s="6" t="s">
        <v>3812</v>
      </c>
      <c r="F1254" s="6" t="s">
        <v>3813</v>
      </c>
      <c r="G1254" s="6" t="s">
        <v>1417</v>
      </c>
      <c r="H1254" s="6" t="s">
        <v>1418</v>
      </c>
      <c r="I1254" s="6" t="s">
        <v>3353</v>
      </c>
      <c r="J1254" s="6" t="s">
        <v>3354</v>
      </c>
      <c r="K1254" s="6" t="s">
        <v>125</v>
      </c>
      <c r="L1254" s="7">
        <v>11730.04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1133.5999999999999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0</v>
      </c>
      <c r="AC1254" s="7">
        <v>1955</v>
      </c>
      <c r="AD1254" s="7">
        <v>0</v>
      </c>
      <c r="AE1254" s="7">
        <v>0</v>
      </c>
      <c r="AF1254" s="7">
        <v>0</v>
      </c>
      <c r="AG1254" s="7">
        <v>0</v>
      </c>
      <c r="AH1254" s="7">
        <v>263.92</v>
      </c>
      <c r="AI1254" s="7">
        <v>0</v>
      </c>
      <c r="AJ1254" s="7">
        <v>0</v>
      </c>
      <c r="AK1254" s="7">
        <v>0</v>
      </c>
      <c r="AL1254" s="7">
        <v>0</v>
      </c>
      <c r="AM1254" s="7">
        <v>9896.6200000000008</v>
      </c>
      <c r="AN1254" s="7">
        <v>14818.640000000001</v>
      </c>
      <c r="AO1254" s="7">
        <v>10160.540000000001</v>
      </c>
      <c r="AP1254" s="7">
        <f t="shared" si="19"/>
        <v>4658.1000000000004</v>
      </c>
    </row>
    <row r="1255" spans="1:42" x14ac:dyDescent="0.2">
      <c r="A1255" s="6" t="s">
        <v>3348</v>
      </c>
      <c r="B1255" s="6" t="s">
        <v>3349</v>
      </c>
      <c r="C1255" s="6" t="s">
        <v>1976</v>
      </c>
      <c r="D1255" s="6" t="s">
        <v>3350</v>
      </c>
      <c r="E1255" s="6" t="s">
        <v>3814</v>
      </c>
      <c r="F1255" s="6" t="s">
        <v>3815</v>
      </c>
      <c r="G1255" s="6" t="s">
        <v>3816</v>
      </c>
      <c r="H1255" s="6" t="s">
        <v>1972</v>
      </c>
      <c r="I1255" s="6" t="s">
        <v>140</v>
      </c>
      <c r="J1255" s="6" t="s">
        <v>3356</v>
      </c>
      <c r="K1255" s="6" t="s">
        <v>55</v>
      </c>
      <c r="L1255" s="7">
        <v>13590.08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1417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0</v>
      </c>
      <c r="AC1255" s="7">
        <v>2718</v>
      </c>
      <c r="AD1255" s="7">
        <v>0</v>
      </c>
      <c r="AE1255" s="7">
        <v>0</v>
      </c>
      <c r="AF1255" s="7">
        <v>0</v>
      </c>
      <c r="AG1255" s="7">
        <v>0</v>
      </c>
      <c r="AH1255" s="7">
        <v>305.77999999999997</v>
      </c>
      <c r="AI1255" s="7">
        <v>0</v>
      </c>
      <c r="AJ1255" s="7">
        <v>0</v>
      </c>
      <c r="AK1255" s="7">
        <v>0</v>
      </c>
      <c r="AL1255" s="7">
        <v>0</v>
      </c>
      <c r="AM1255" s="7">
        <v>11119</v>
      </c>
      <c r="AN1255" s="7">
        <v>17725.080000000002</v>
      </c>
      <c r="AO1255" s="7">
        <v>11424.78</v>
      </c>
      <c r="AP1255" s="7">
        <f t="shared" si="19"/>
        <v>6300.3000000000011</v>
      </c>
    </row>
    <row r="1256" spans="1:42" x14ac:dyDescent="0.2">
      <c r="A1256" s="6" t="s">
        <v>3348</v>
      </c>
      <c r="B1256" s="6" t="s">
        <v>3349</v>
      </c>
      <c r="C1256" s="6" t="s">
        <v>1976</v>
      </c>
      <c r="D1256" s="6" t="s">
        <v>3350</v>
      </c>
      <c r="E1256" s="6" t="s">
        <v>3817</v>
      </c>
      <c r="F1256" s="6" t="s">
        <v>3818</v>
      </c>
      <c r="G1256" s="6" t="s">
        <v>2918</v>
      </c>
      <c r="H1256" s="6" t="s">
        <v>2606</v>
      </c>
      <c r="I1256" s="6" t="s">
        <v>140</v>
      </c>
      <c r="J1256" s="6" t="s">
        <v>3356</v>
      </c>
      <c r="K1256" s="6" t="s">
        <v>125</v>
      </c>
      <c r="L1256" s="7">
        <v>32730.02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1639.55</v>
      </c>
      <c r="AC1256" s="7">
        <v>2724.45</v>
      </c>
      <c r="AD1256" s="7">
        <v>0</v>
      </c>
      <c r="AE1256" s="7">
        <v>0</v>
      </c>
      <c r="AF1256" s="7">
        <v>0</v>
      </c>
      <c r="AG1256" s="7">
        <v>0</v>
      </c>
      <c r="AH1256" s="7">
        <v>736.42</v>
      </c>
      <c r="AI1256" s="7">
        <v>0</v>
      </c>
      <c r="AJ1256" s="7">
        <v>0</v>
      </c>
      <c r="AK1256" s="7">
        <v>0</v>
      </c>
      <c r="AL1256" s="7">
        <v>0</v>
      </c>
      <c r="AM1256" s="7">
        <v>34374.449999999997</v>
      </c>
      <c r="AN1256" s="7">
        <v>37094.019999999997</v>
      </c>
      <c r="AO1256" s="7">
        <v>35110.869999999995</v>
      </c>
      <c r="AP1256" s="7">
        <f t="shared" si="19"/>
        <v>1983.1500000000015</v>
      </c>
    </row>
    <row r="1257" spans="1:42" x14ac:dyDescent="0.2">
      <c r="A1257" s="6" t="s">
        <v>3348</v>
      </c>
      <c r="B1257" s="6" t="s">
        <v>3349</v>
      </c>
      <c r="C1257" s="6" t="s">
        <v>1976</v>
      </c>
      <c r="D1257" s="6" t="s">
        <v>3350</v>
      </c>
      <c r="E1257" s="6" t="s">
        <v>3819</v>
      </c>
      <c r="F1257" s="6" t="s">
        <v>3820</v>
      </c>
      <c r="G1257" s="6" t="s">
        <v>2918</v>
      </c>
      <c r="H1257" s="6" t="s">
        <v>571</v>
      </c>
      <c r="I1257" s="6" t="s">
        <v>140</v>
      </c>
      <c r="J1257" s="6" t="s">
        <v>3356</v>
      </c>
      <c r="K1257" s="6" t="s">
        <v>55</v>
      </c>
      <c r="L1257" s="7">
        <v>14280.04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1417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131.55000000000001</v>
      </c>
      <c r="AC1257" s="7">
        <v>2724.45</v>
      </c>
      <c r="AD1257" s="7">
        <v>0</v>
      </c>
      <c r="AE1257" s="7">
        <v>0</v>
      </c>
      <c r="AF1257" s="7">
        <v>0</v>
      </c>
      <c r="AG1257" s="7">
        <v>0</v>
      </c>
      <c r="AH1257" s="7">
        <v>321.3</v>
      </c>
      <c r="AI1257" s="7">
        <v>0</v>
      </c>
      <c r="AJ1257" s="7">
        <v>0</v>
      </c>
      <c r="AK1257" s="7">
        <v>0</v>
      </c>
      <c r="AL1257" s="7">
        <v>0</v>
      </c>
      <c r="AM1257" s="7">
        <v>4906.1899999999996</v>
      </c>
      <c r="AN1257" s="7">
        <v>18553.04</v>
      </c>
      <c r="AO1257" s="7">
        <v>5227.49</v>
      </c>
      <c r="AP1257" s="7">
        <f t="shared" si="19"/>
        <v>13325.550000000001</v>
      </c>
    </row>
    <row r="1258" spans="1:42" x14ac:dyDescent="0.2">
      <c r="A1258" s="6" t="s">
        <v>3348</v>
      </c>
      <c r="B1258" s="6" t="s">
        <v>3349</v>
      </c>
      <c r="C1258" s="6" t="s">
        <v>1976</v>
      </c>
      <c r="D1258" s="6" t="s">
        <v>3350</v>
      </c>
      <c r="E1258" s="6" t="s">
        <v>3821</v>
      </c>
      <c r="F1258" s="6" t="s">
        <v>3822</v>
      </c>
      <c r="G1258" s="6" t="s">
        <v>565</v>
      </c>
      <c r="H1258" s="6" t="s">
        <v>94</v>
      </c>
      <c r="I1258" s="6" t="s">
        <v>140</v>
      </c>
      <c r="J1258" s="6" t="s">
        <v>3356</v>
      </c>
      <c r="K1258" s="6" t="s">
        <v>55</v>
      </c>
      <c r="L1258" s="7">
        <v>17610.02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1417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797.55</v>
      </c>
      <c r="AC1258" s="7">
        <v>2724.45</v>
      </c>
      <c r="AD1258" s="7">
        <v>0</v>
      </c>
      <c r="AE1258" s="7">
        <v>0</v>
      </c>
      <c r="AF1258" s="7">
        <v>0</v>
      </c>
      <c r="AG1258" s="7">
        <v>0</v>
      </c>
      <c r="AH1258" s="7">
        <v>396.22</v>
      </c>
      <c r="AI1258" s="7">
        <v>0</v>
      </c>
      <c r="AJ1258" s="7">
        <v>0</v>
      </c>
      <c r="AK1258" s="7">
        <v>0</v>
      </c>
      <c r="AL1258" s="7">
        <v>0</v>
      </c>
      <c r="AM1258" s="7">
        <v>9525.4500000000007</v>
      </c>
      <c r="AN1258" s="7">
        <v>22549.02</v>
      </c>
      <c r="AO1258" s="7">
        <v>9921.67</v>
      </c>
      <c r="AP1258" s="7">
        <f t="shared" si="19"/>
        <v>12627.35</v>
      </c>
    </row>
    <row r="1259" spans="1:42" x14ac:dyDescent="0.2">
      <c r="A1259" s="6" t="s">
        <v>3348</v>
      </c>
      <c r="B1259" s="6" t="s">
        <v>3349</v>
      </c>
      <c r="C1259" s="6" t="s">
        <v>1976</v>
      </c>
      <c r="D1259" s="6" t="s">
        <v>3350</v>
      </c>
      <c r="E1259" s="6" t="s">
        <v>3823</v>
      </c>
      <c r="F1259" s="6" t="s">
        <v>3824</v>
      </c>
      <c r="G1259" s="6" t="s">
        <v>3825</v>
      </c>
      <c r="H1259" s="6" t="s">
        <v>2095</v>
      </c>
      <c r="I1259" s="6" t="s">
        <v>140</v>
      </c>
      <c r="J1259" s="6" t="s">
        <v>3356</v>
      </c>
      <c r="K1259" s="6" t="s">
        <v>125</v>
      </c>
      <c r="L1259" s="7">
        <v>21960.06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203.55</v>
      </c>
      <c r="AC1259" s="7">
        <v>2724.45</v>
      </c>
      <c r="AD1259" s="7">
        <v>0</v>
      </c>
      <c r="AE1259" s="7">
        <v>0</v>
      </c>
      <c r="AF1259" s="7">
        <v>0</v>
      </c>
      <c r="AG1259" s="7">
        <v>0</v>
      </c>
      <c r="AH1259" s="7">
        <v>494.1</v>
      </c>
      <c r="AI1259" s="7">
        <v>0</v>
      </c>
      <c r="AJ1259" s="7">
        <v>0</v>
      </c>
      <c r="AK1259" s="7">
        <v>0</v>
      </c>
      <c r="AL1259" s="7">
        <v>0</v>
      </c>
      <c r="AM1259" s="7">
        <v>5507.8099999999995</v>
      </c>
      <c r="AN1259" s="7">
        <v>24888.06</v>
      </c>
      <c r="AO1259" s="7">
        <v>6001.91</v>
      </c>
      <c r="AP1259" s="7">
        <f t="shared" si="19"/>
        <v>18886.150000000001</v>
      </c>
    </row>
    <row r="1260" spans="1:42" x14ac:dyDescent="0.2">
      <c r="A1260" s="6" t="s">
        <v>3348</v>
      </c>
      <c r="B1260" s="6" t="s">
        <v>3349</v>
      </c>
      <c r="C1260" s="6" t="s">
        <v>1976</v>
      </c>
      <c r="D1260" s="6" t="s">
        <v>3350</v>
      </c>
      <c r="E1260" s="6" t="s">
        <v>3826</v>
      </c>
      <c r="F1260" s="6" t="s">
        <v>1082</v>
      </c>
      <c r="G1260" s="6" t="s">
        <v>205</v>
      </c>
      <c r="H1260" s="6" t="s">
        <v>108</v>
      </c>
      <c r="I1260" s="6" t="s">
        <v>140</v>
      </c>
      <c r="J1260" s="6" t="s">
        <v>3356</v>
      </c>
      <c r="K1260" s="6" t="s">
        <v>125</v>
      </c>
      <c r="L1260" s="7">
        <v>15930.08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0</v>
      </c>
      <c r="AC1260" s="7">
        <v>2124</v>
      </c>
      <c r="AD1260" s="7">
        <v>0</v>
      </c>
      <c r="AE1260" s="7">
        <v>0</v>
      </c>
      <c r="AF1260" s="7">
        <v>0</v>
      </c>
      <c r="AG1260" s="7">
        <v>0</v>
      </c>
      <c r="AH1260" s="7">
        <v>358.42</v>
      </c>
      <c r="AI1260" s="7">
        <v>0</v>
      </c>
      <c r="AJ1260" s="7">
        <v>0</v>
      </c>
      <c r="AK1260" s="7">
        <v>0</v>
      </c>
      <c r="AL1260" s="7">
        <v>0</v>
      </c>
      <c r="AM1260" s="7">
        <v>15715.16</v>
      </c>
      <c r="AN1260" s="7">
        <v>18054.080000000002</v>
      </c>
      <c r="AO1260" s="7">
        <v>16073.58</v>
      </c>
      <c r="AP1260" s="7">
        <f t="shared" si="19"/>
        <v>1980.5000000000018</v>
      </c>
    </row>
    <row r="1261" spans="1:42" x14ac:dyDescent="0.2">
      <c r="A1261" s="6" t="s">
        <v>3827</v>
      </c>
      <c r="B1261" s="6" t="s">
        <v>3828</v>
      </c>
      <c r="C1261" s="6" t="s">
        <v>3829</v>
      </c>
      <c r="D1261" s="6" t="s">
        <v>3830</v>
      </c>
      <c r="E1261" s="6" t="s">
        <v>3831</v>
      </c>
      <c r="F1261" s="6" t="s">
        <v>3832</v>
      </c>
      <c r="G1261" s="6" t="s">
        <v>219</v>
      </c>
      <c r="H1261" s="6" t="s">
        <v>1111</v>
      </c>
      <c r="I1261" s="6" t="s">
        <v>136</v>
      </c>
      <c r="J1261" s="6" t="s">
        <v>137</v>
      </c>
      <c r="K1261" s="6" t="s">
        <v>55</v>
      </c>
      <c r="L1261" s="7">
        <v>21000</v>
      </c>
      <c r="M1261" s="7">
        <v>1400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1417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1475.55</v>
      </c>
      <c r="AC1261" s="7">
        <v>2724.45</v>
      </c>
      <c r="AD1261" s="7">
        <v>0</v>
      </c>
      <c r="AE1261" s="7">
        <v>0</v>
      </c>
      <c r="AF1261" s="7">
        <v>0</v>
      </c>
      <c r="AG1261" s="7">
        <v>0</v>
      </c>
      <c r="AH1261" s="7">
        <v>472.5</v>
      </c>
      <c r="AI1261" s="7">
        <v>0</v>
      </c>
      <c r="AJ1261" s="7">
        <v>0</v>
      </c>
      <c r="AK1261" s="7">
        <v>3885</v>
      </c>
      <c r="AL1261" s="7">
        <v>-3885</v>
      </c>
      <c r="AM1261" s="7">
        <v>7189.75</v>
      </c>
      <c r="AN1261" s="7">
        <v>28017</v>
      </c>
      <c r="AO1261" s="7">
        <v>7662.25</v>
      </c>
      <c r="AP1261" s="7">
        <f t="shared" si="19"/>
        <v>20354.75</v>
      </c>
    </row>
    <row r="1262" spans="1:42" x14ac:dyDescent="0.2">
      <c r="A1262" s="6" t="s">
        <v>3827</v>
      </c>
      <c r="B1262" s="6" t="s">
        <v>3828</v>
      </c>
      <c r="C1262" s="6" t="s">
        <v>3829</v>
      </c>
      <c r="D1262" s="6" t="s">
        <v>3830</v>
      </c>
      <c r="E1262" s="6" t="s">
        <v>3833</v>
      </c>
      <c r="F1262" s="6" t="s">
        <v>3834</v>
      </c>
      <c r="G1262" s="6" t="s">
        <v>1013</v>
      </c>
      <c r="H1262" s="6" t="s">
        <v>94</v>
      </c>
      <c r="I1262" s="6" t="s">
        <v>1578</v>
      </c>
      <c r="J1262" s="6" t="s">
        <v>1579</v>
      </c>
      <c r="K1262" s="6" t="s">
        <v>55</v>
      </c>
      <c r="L1262" s="7">
        <v>27000.02</v>
      </c>
      <c r="M1262" s="7">
        <v>1800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1417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2675.55</v>
      </c>
      <c r="AC1262" s="7">
        <v>2724.45</v>
      </c>
      <c r="AD1262" s="7">
        <v>0</v>
      </c>
      <c r="AE1262" s="7">
        <v>0</v>
      </c>
      <c r="AF1262" s="7">
        <v>0</v>
      </c>
      <c r="AG1262" s="7">
        <v>0</v>
      </c>
      <c r="AH1262" s="7">
        <v>607.5</v>
      </c>
      <c r="AI1262" s="7">
        <v>0</v>
      </c>
      <c r="AJ1262" s="7">
        <v>0</v>
      </c>
      <c r="AK1262" s="7">
        <v>5634</v>
      </c>
      <c r="AL1262" s="7">
        <v>-5634</v>
      </c>
      <c r="AM1262" s="7">
        <v>11199.669999999998</v>
      </c>
      <c r="AN1262" s="7">
        <v>35617.019999999997</v>
      </c>
      <c r="AO1262" s="7">
        <v>11807.169999999998</v>
      </c>
      <c r="AP1262" s="7">
        <f t="shared" si="19"/>
        <v>23809.85</v>
      </c>
    </row>
    <row r="1263" spans="1:42" x14ac:dyDescent="0.2">
      <c r="A1263" s="6" t="s">
        <v>3827</v>
      </c>
      <c r="B1263" s="6" t="s">
        <v>3828</v>
      </c>
      <c r="C1263" s="6" t="s">
        <v>3829</v>
      </c>
      <c r="D1263" s="6" t="s">
        <v>3830</v>
      </c>
      <c r="E1263" s="6" t="s">
        <v>3835</v>
      </c>
      <c r="F1263" s="6" t="s">
        <v>3836</v>
      </c>
      <c r="G1263" s="6" t="s">
        <v>413</v>
      </c>
      <c r="H1263" s="6" t="s">
        <v>91</v>
      </c>
      <c r="I1263" s="6" t="s">
        <v>123</v>
      </c>
      <c r="J1263" s="6" t="s">
        <v>124</v>
      </c>
      <c r="K1263" s="6" t="s">
        <v>55</v>
      </c>
      <c r="L1263" s="7">
        <v>12390.03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1417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0</v>
      </c>
      <c r="AC1263" s="7">
        <v>2478</v>
      </c>
      <c r="AD1263" s="7">
        <v>0</v>
      </c>
      <c r="AE1263" s="7">
        <v>0</v>
      </c>
      <c r="AF1263" s="7">
        <v>0</v>
      </c>
      <c r="AG1263" s="7">
        <v>0</v>
      </c>
      <c r="AH1263" s="7">
        <v>278.77999999999997</v>
      </c>
      <c r="AI1263" s="7">
        <v>0</v>
      </c>
      <c r="AJ1263" s="7">
        <v>0</v>
      </c>
      <c r="AK1263" s="7">
        <v>1541</v>
      </c>
      <c r="AL1263" s="7">
        <v>-1541</v>
      </c>
      <c r="AM1263" s="7">
        <v>14787.999999999998</v>
      </c>
      <c r="AN1263" s="7">
        <v>16285.03</v>
      </c>
      <c r="AO1263" s="7">
        <v>15066.779999999999</v>
      </c>
      <c r="AP1263" s="7">
        <f t="shared" si="19"/>
        <v>1218.2500000000018</v>
      </c>
    </row>
    <row r="1264" spans="1:42" x14ac:dyDescent="0.2">
      <c r="A1264" s="6" t="s">
        <v>3827</v>
      </c>
      <c r="B1264" s="6" t="s">
        <v>3828</v>
      </c>
      <c r="C1264" s="6" t="s">
        <v>3829</v>
      </c>
      <c r="D1264" s="6" t="s">
        <v>3830</v>
      </c>
      <c r="E1264" s="6" t="s">
        <v>3837</v>
      </c>
      <c r="F1264" s="6" t="s">
        <v>2137</v>
      </c>
      <c r="G1264" s="6" t="s">
        <v>571</v>
      </c>
      <c r="H1264" s="6" t="s">
        <v>87</v>
      </c>
      <c r="I1264" s="6" t="s">
        <v>1243</v>
      </c>
      <c r="J1264" s="6" t="s">
        <v>1244</v>
      </c>
      <c r="K1264" s="6" t="s">
        <v>55</v>
      </c>
      <c r="L1264" s="7">
        <v>33000</v>
      </c>
      <c r="M1264" s="7">
        <v>2200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1417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16500</v>
      </c>
      <c r="AA1264" s="7">
        <v>0</v>
      </c>
      <c r="AB1264" s="7">
        <v>3875.55</v>
      </c>
      <c r="AC1264" s="7">
        <v>2724.45</v>
      </c>
      <c r="AD1264" s="7">
        <v>0</v>
      </c>
      <c r="AE1264" s="7">
        <v>0</v>
      </c>
      <c r="AF1264" s="7">
        <v>0</v>
      </c>
      <c r="AG1264" s="7">
        <v>0</v>
      </c>
      <c r="AH1264" s="7">
        <v>742.5</v>
      </c>
      <c r="AI1264" s="7">
        <v>0</v>
      </c>
      <c r="AJ1264" s="7">
        <v>0</v>
      </c>
      <c r="AK1264" s="7">
        <v>12246</v>
      </c>
      <c r="AL1264" s="7">
        <v>-12246</v>
      </c>
      <c r="AM1264" s="7">
        <v>5235.45</v>
      </c>
      <c r="AN1264" s="7">
        <v>59717</v>
      </c>
      <c r="AO1264" s="7">
        <v>5977.95</v>
      </c>
      <c r="AP1264" s="7">
        <f t="shared" si="19"/>
        <v>53739.05</v>
      </c>
    </row>
    <row r="1265" spans="1:42" x14ac:dyDescent="0.2">
      <c r="A1265" s="6" t="s">
        <v>3827</v>
      </c>
      <c r="B1265" s="6" t="s">
        <v>3828</v>
      </c>
      <c r="C1265" s="6" t="s">
        <v>3829</v>
      </c>
      <c r="D1265" s="6" t="s">
        <v>3830</v>
      </c>
      <c r="E1265" s="6" t="s">
        <v>3838</v>
      </c>
      <c r="F1265" s="6" t="s">
        <v>3839</v>
      </c>
      <c r="G1265" s="6" t="s">
        <v>571</v>
      </c>
      <c r="H1265" s="6" t="s">
        <v>2357</v>
      </c>
      <c r="I1265" s="6" t="s">
        <v>136</v>
      </c>
      <c r="J1265" s="6" t="s">
        <v>137</v>
      </c>
      <c r="K1265" s="6" t="s">
        <v>55</v>
      </c>
      <c r="L1265" s="7">
        <v>21750.06</v>
      </c>
      <c r="M1265" s="7">
        <v>1450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1275.3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  <c r="AB1265" s="7">
        <v>900.55</v>
      </c>
      <c r="AC1265" s="7">
        <v>2724.45</v>
      </c>
      <c r="AD1265" s="7">
        <v>0</v>
      </c>
      <c r="AE1265" s="7">
        <v>0</v>
      </c>
      <c r="AF1265" s="7">
        <v>0</v>
      </c>
      <c r="AG1265" s="7">
        <v>0</v>
      </c>
      <c r="AH1265" s="7">
        <v>870</v>
      </c>
      <c r="AI1265" s="7">
        <v>0</v>
      </c>
      <c r="AJ1265" s="7">
        <v>0</v>
      </c>
      <c r="AK1265" s="7">
        <v>3902</v>
      </c>
      <c r="AL1265" s="7">
        <v>-3902</v>
      </c>
      <c r="AM1265" s="7">
        <v>10804.21</v>
      </c>
      <c r="AN1265" s="7">
        <v>28100.36</v>
      </c>
      <c r="AO1265" s="7">
        <v>11674.21</v>
      </c>
      <c r="AP1265" s="7">
        <f t="shared" si="19"/>
        <v>16426.150000000001</v>
      </c>
    </row>
    <row r="1266" spans="1:42" x14ac:dyDescent="0.2">
      <c r="A1266" s="6" t="s">
        <v>3827</v>
      </c>
      <c r="B1266" s="6" t="s">
        <v>3828</v>
      </c>
      <c r="C1266" s="6" t="s">
        <v>3829</v>
      </c>
      <c r="D1266" s="6" t="s">
        <v>3830</v>
      </c>
      <c r="E1266" s="6" t="s">
        <v>3840</v>
      </c>
      <c r="F1266" s="6" t="s">
        <v>3841</v>
      </c>
      <c r="G1266" s="6" t="s">
        <v>3842</v>
      </c>
      <c r="H1266" s="6" t="s">
        <v>53</v>
      </c>
      <c r="I1266" s="6" t="s">
        <v>200</v>
      </c>
      <c r="J1266" s="6" t="s">
        <v>201</v>
      </c>
      <c r="K1266" s="6" t="s">
        <v>55</v>
      </c>
      <c r="L1266" s="7">
        <v>37500.06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1417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  <c r="AB1266" s="7">
        <v>4775.55</v>
      </c>
      <c r="AC1266" s="7">
        <v>2724.45</v>
      </c>
      <c r="AD1266" s="7">
        <v>0</v>
      </c>
      <c r="AE1266" s="7">
        <v>0</v>
      </c>
      <c r="AF1266" s="7">
        <v>0</v>
      </c>
      <c r="AG1266" s="7">
        <v>0</v>
      </c>
      <c r="AH1266" s="7">
        <v>843.76</v>
      </c>
      <c r="AI1266" s="7">
        <v>0</v>
      </c>
      <c r="AJ1266" s="7">
        <v>0</v>
      </c>
      <c r="AK1266" s="7">
        <v>8443</v>
      </c>
      <c r="AL1266" s="7">
        <v>-8443</v>
      </c>
      <c r="AM1266" s="7">
        <v>30724.75</v>
      </c>
      <c r="AN1266" s="7">
        <v>46417.06</v>
      </c>
      <c r="AO1266" s="7">
        <v>31568.510000000002</v>
      </c>
      <c r="AP1266" s="7">
        <f t="shared" si="19"/>
        <v>14848.549999999996</v>
      </c>
    </row>
    <row r="1267" spans="1:42" x14ac:dyDescent="0.2">
      <c r="A1267" s="6" t="s">
        <v>3827</v>
      </c>
      <c r="B1267" s="6" t="s">
        <v>3828</v>
      </c>
      <c r="C1267" s="6" t="s">
        <v>3829</v>
      </c>
      <c r="D1267" s="6" t="s">
        <v>3830</v>
      </c>
      <c r="E1267" s="6" t="s">
        <v>3843</v>
      </c>
      <c r="F1267" s="6" t="s">
        <v>1450</v>
      </c>
      <c r="G1267" s="6" t="s">
        <v>3844</v>
      </c>
      <c r="H1267" s="6" t="s">
        <v>3845</v>
      </c>
      <c r="I1267" s="6" t="s">
        <v>220</v>
      </c>
      <c r="J1267" s="6" t="s">
        <v>221</v>
      </c>
      <c r="K1267" s="6" t="s">
        <v>55</v>
      </c>
      <c r="L1267" s="7">
        <v>44700.06</v>
      </c>
      <c r="M1267" s="7">
        <v>2980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1417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  <c r="AB1267" s="7">
        <v>6215.55</v>
      </c>
      <c r="AC1267" s="7">
        <v>2724.45</v>
      </c>
      <c r="AD1267" s="7">
        <v>0</v>
      </c>
      <c r="AE1267" s="7">
        <v>0</v>
      </c>
      <c r="AF1267" s="7">
        <v>0</v>
      </c>
      <c r="AG1267" s="7">
        <v>0</v>
      </c>
      <c r="AH1267" s="7">
        <v>1005.76</v>
      </c>
      <c r="AI1267" s="7">
        <v>0</v>
      </c>
      <c r="AJ1267" s="7">
        <v>0</v>
      </c>
      <c r="AK1267" s="7">
        <v>11742</v>
      </c>
      <c r="AL1267" s="7">
        <v>-11742</v>
      </c>
      <c r="AM1267" s="7">
        <v>4619.45</v>
      </c>
      <c r="AN1267" s="7">
        <v>58037.06</v>
      </c>
      <c r="AO1267" s="7">
        <v>5625.21</v>
      </c>
      <c r="AP1267" s="7">
        <f t="shared" si="19"/>
        <v>52411.85</v>
      </c>
    </row>
    <row r="1268" spans="1:42" x14ac:dyDescent="0.2">
      <c r="A1268" s="6" t="s">
        <v>3827</v>
      </c>
      <c r="B1268" s="6" t="s">
        <v>3828</v>
      </c>
      <c r="C1268" s="6" t="s">
        <v>3829</v>
      </c>
      <c r="D1268" s="6" t="s">
        <v>3830</v>
      </c>
      <c r="E1268" s="6" t="s">
        <v>3846</v>
      </c>
      <c r="F1268" s="6" t="s">
        <v>3847</v>
      </c>
      <c r="G1268" s="6" t="s">
        <v>420</v>
      </c>
      <c r="H1268" s="6" t="s">
        <v>272</v>
      </c>
      <c r="I1268" s="6" t="s">
        <v>123</v>
      </c>
      <c r="J1268" s="6" t="s">
        <v>124</v>
      </c>
      <c r="K1268" s="6" t="s">
        <v>55</v>
      </c>
      <c r="L1268" s="7">
        <v>21750.04</v>
      </c>
      <c r="M1268" s="7">
        <v>1450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1417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1625.55</v>
      </c>
      <c r="AC1268" s="7">
        <v>2724.45</v>
      </c>
      <c r="AD1268" s="7">
        <v>0</v>
      </c>
      <c r="AE1268" s="7">
        <v>0</v>
      </c>
      <c r="AF1268" s="7">
        <v>0</v>
      </c>
      <c r="AG1268" s="7">
        <v>0</v>
      </c>
      <c r="AH1268" s="7">
        <v>489.38</v>
      </c>
      <c r="AI1268" s="7">
        <v>0</v>
      </c>
      <c r="AJ1268" s="7">
        <v>0</v>
      </c>
      <c r="AK1268" s="7">
        <v>4088</v>
      </c>
      <c r="AL1268" s="7">
        <v>-4088</v>
      </c>
      <c r="AM1268" s="7">
        <v>7068.3099999999995</v>
      </c>
      <c r="AN1268" s="7">
        <v>28967.040000000001</v>
      </c>
      <c r="AO1268" s="7">
        <v>7557.69</v>
      </c>
      <c r="AP1268" s="7">
        <f t="shared" si="19"/>
        <v>21409.350000000002</v>
      </c>
    </row>
    <row r="1269" spans="1:42" x14ac:dyDescent="0.2">
      <c r="A1269" s="6" t="s">
        <v>3827</v>
      </c>
      <c r="B1269" s="6" t="s">
        <v>3828</v>
      </c>
      <c r="C1269" s="6" t="s">
        <v>3829</v>
      </c>
      <c r="D1269" s="6" t="s">
        <v>3830</v>
      </c>
      <c r="E1269" s="6" t="s">
        <v>3848</v>
      </c>
      <c r="F1269" s="6" t="s">
        <v>2012</v>
      </c>
      <c r="G1269" s="6" t="s">
        <v>420</v>
      </c>
      <c r="H1269" s="6" t="s">
        <v>3849</v>
      </c>
      <c r="I1269" s="6" t="s">
        <v>1578</v>
      </c>
      <c r="J1269" s="6" t="s">
        <v>1579</v>
      </c>
      <c r="K1269" s="6" t="s">
        <v>55</v>
      </c>
      <c r="L1269" s="7">
        <v>28500.06</v>
      </c>
      <c r="M1269" s="7">
        <v>1900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1417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2975.55</v>
      </c>
      <c r="AC1269" s="7">
        <v>2724.45</v>
      </c>
      <c r="AD1269" s="7">
        <v>0</v>
      </c>
      <c r="AE1269" s="7">
        <v>0</v>
      </c>
      <c r="AF1269" s="7">
        <v>0</v>
      </c>
      <c r="AG1269" s="7">
        <v>0</v>
      </c>
      <c r="AH1269" s="7">
        <v>641.26</v>
      </c>
      <c r="AI1269" s="7">
        <v>0</v>
      </c>
      <c r="AJ1269" s="7">
        <v>0</v>
      </c>
      <c r="AK1269" s="7">
        <v>6081</v>
      </c>
      <c r="AL1269" s="7">
        <v>-6081</v>
      </c>
      <c r="AM1269" s="7">
        <v>8353.4500000000007</v>
      </c>
      <c r="AN1269" s="7">
        <v>37517.06</v>
      </c>
      <c r="AO1269" s="7">
        <v>8994.7100000000009</v>
      </c>
      <c r="AP1269" s="7">
        <f t="shared" si="19"/>
        <v>28522.35</v>
      </c>
    </row>
    <row r="1270" spans="1:42" x14ac:dyDescent="0.2">
      <c r="A1270" s="6" t="s">
        <v>3827</v>
      </c>
      <c r="B1270" s="6" t="s">
        <v>3828</v>
      </c>
      <c r="C1270" s="6" t="s">
        <v>3829</v>
      </c>
      <c r="D1270" s="6" t="s">
        <v>3830</v>
      </c>
      <c r="E1270" s="6" t="s">
        <v>3850</v>
      </c>
      <c r="F1270" s="6" t="s">
        <v>3851</v>
      </c>
      <c r="G1270" s="6" t="s">
        <v>95</v>
      </c>
      <c r="H1270" s="6" t="s">
        <v>94</v>
      </c>
      <c r="I1270" s="6" t="s">
        <v>136</v>
      </c>
      <c r="J1270" s="6" t="s">
        <v>137</v>
      </c>
      <c r="K1270" s="6" t="s">
        <v>55</v>
      </c>
      <c r="L1270" s="7">
        <v>21000</v>
      </c>
      <c r="M1270" s="7">
        <v>1400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1417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1475.55</v>
      </c>
      <c r="AC1270" s="7">
        <v>2724.45</v>
      </c>
      <c r="AD1270" s="7">
        <v>0</v>
      </c>
      <c r="AE1270" s="7">
        <v>0</v>
      </c>
      <c r="AF1270" s="7">
        <v>0</v>
      </c>
      <c r="AG1270" s="7">
        <v>0</v>
      </c>
      <c r="AH1270" s="7">
        <v>472.5</v>
      </c>
      <c r="AI1270" s="7">
        <v>0</v>
      </c>
      <c r="AJ1270" s="7">
        <v>0</v>
      </c>
      <c r="AK1270" s="7">
        <v>3885</v>
      </c>
      <c r="AL1270" s="7">
        <v>-3885</v>
      </c>
      <c r="AM1270" s="7">
        <v>18122.45</v>
      </c>
      <c r="AN1270" s="7">
        <v>28017</v>
      </c>
      <c r="AO1270" s="7">
        <v>18594.95</v>
      </c>
      <c r="AP1270" s="7">
        <f t="shared" si="19"/>
        <v>9422.0499999999993</v>
      </c>
    </row>
    <row r="1271" spans="1:42" x14ac:dyDescent="0.2">
      <c r="A1271" s="6" t="s">
        <v>3827</v>
      </c>
      <c r="B1271" s="6" t="s">
        <v>3828</v>
      </c>
      <c r="C1271" s="6" t="s">
        <v>3829</v>
      </c>
      <c r="D1271" s="6" t="s">
        <v>3830</v>
      </c>
      <c r="E1271" s="6" t="s">
        <v>3852</v>
      </c>
      <c r="F1271" s="6" t="s">
        <v>290</v>
      </c>
      <c r="G1271" s="6" t="s">
        <v>3853</v>
      </c>
      <c r="H1271" s="6" t="s">
        <v>1170</v>
      </c>
      <c r="I1271" s="6" t="s">
        <v>220</v>
      </c>
      <c r="J1271" s="6" t="s">
        <v>221</v>
      </c>
      <c r="K1271" s="6" t="s">
        <v>55</v>
      </c>
      <c r="L1271" s="7">
        <v>37500.06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1417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4775.55</v>
      </c>
      <c r="AC1271" s="7">
        <v>2724.45</v>
      </c>
      <c r="AD1271" s="7">
        <v>0</v>
      </c>
      <c r="AE1271" s="7">
        <v>0</v>
      </c>
      <c r="AF1271" s="7">
        <v>0</v>
      </c>
      <c r="AG1271" s="7">
        <v>0</v>
      </c>
      <c r="AH1271" s="7">
        <v>843.76</v>
      </c>
      <c r="AI1271" s="7">
        <v>0</v>
      </c>
      <c r="AJ1271" s="7">
        <v>0</v>
      </c>
      <c r="AK1271" s="7">
        <v>8443</v>
      </c>
      <c r="AL1271" s="7">
        <v>-8443</v>
      </c>
      <c r="AM1271" s="7">
        <v>3475.45</v>
      </c>
      <c r="AN1271" s="7">
        <v>46417.06</v>
      </c>
      <c r="AO1271" s="7">
        <v>4319.21</v>
      </c>
      <c r="AP1271" s="7">
        <f t="shared" si="19"/>
        <v>42097.85</v>
      </c>
    </row>
    <row r="1272" spans="1:42" x14ac:dyDescent="0.2">
      <c r="A1272" s="6" t="s">
        <v>3827</v>
      </c>
      <c r="B1272" s="6" t="s">
        <v>3828</v>
      </c>
      <c r="C1272" s="6" t="s">
        <v>3829</v>
      </c>
      <c r="D1272" s="6" t="s">
        <v>3830</v>
      </c>
      <c r="E1272" s="6" t="s">
        <v>3854</v>
      </c>
      <c r="F1272" s="6" t="s">
        <v>1775</v>
      </c>
      <c r="G1272" s="6" t="s">
        <v>439</v>
      </c>
      <c r="H1272" s="6" t="s">
        <v>3855</v>
      </c>
      <c r="I1272" s="6" t="s">
        <v>3856</v>
      </c>
      <c r="J1272" s="6" t="s">
        <v>3857</v>
      </c>
      <c r="K1272" s="6" t="s">
        <v>125</v>
      </c>
      <c r="L1272" s="7">
        <v>25320.03</v>
      </c>
      <c r="M1272" s="7">
        <v>1688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0</v>
      </c>
      <c r="AC1272" s="7">
        <v>1688</v>
      </c>
      <c r="AD1272" s="7">
        <v>0</v>
      </c>
      <c r="AE1272" s="7">
        <v>0</v>
      </c>
      <c r="AF1272" s="7">
        <v>0</v>
      </c>
      <c r="AG1272" s="7">
        <v>0</v>
      </c>
      <c r="AH1272" s="7">
        <v>0</v>
      </c>
      <c r="AI1272" s="7">
        <v>387.84</v>
      </c>
      <c r="AJ1272" s="7">
        <v>321.52</v>
      </c>
      <c r="AK1272" s="7">
        <v>4263</v>
      </c>
      <c r="AL1272" s="7">
        <v>-1065.75</v>
      </c>
      <c r="AM1272" s="7">
        <v>24175.57</v>
      </c>
      <c r="AN1272" s="7">
        <v>28696.03</v>
      </c>
      <c r="AO1272" s="7">
        <v>28082.18</v>
      </c>
      <c r="AP1272" s="7">
        <f t="shared" si="19"/>
        <v>613.84999999999854</v>
      </c>
    </row>
    <row r="1273" spans="1:42" x14ac:dyDescent="0.2">
      <c r="A1273" s="6" t="s">
        <v>3827</v>
      </c>
      <c r="B1273" s="6" t="s">
        <v>3828</v>
      </c>
      <c r="C1273" s="6" t="s">
        <v>3829</v>
      </c>
      <c r="D1273" s="6" t="s">
        <v>3830</v>
      </c>
      <c r="E1273" s="6" t="s">
        <v>3858</v>
      </c>
      <c r="F1273" s="6" t="s">
        <v>2561</v>
      </c>
      <c r="G1273" s="6" t="s">
        <v>293</v>
      </c>
      <c r="H1273" s="6" t="s">
        <v>3842</v>
      </c>
      <c r="I1273" s="6" t="s">
        <v>3859</v>
      </c>
      <c r="J1273" s="6" t="s">
        <v>3860</v>
      </c>
      <c r="K1273" s="6" t="s">
        <v>55</v>
      </c>
      <c r="L1273" s="7">
        <v>66900.06</v>
      </c>
      <c r="M1273" s="7">
        <v>4460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1417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33450</v>
      </c>
      <c r="AA1273" s="7">
        <v>0</v>
      </c>
      <c r="AB1273" s="7">
        <v>10655.55</v>
      </c>
      <c r="AC1273" s="7">
        <v>2724.45</v>
      </c>
      <c r="AD1273" s="7">
        <v>0</v>
      </c>
      <c r="AE1273" s="7">
        <v>0</v>
      </c>
      <c r="AF1273" s="7">
        <v>0</v>
      </c>
      <c r="AG1273" s="7">
        <v>0</v>
      </c>
      <c r="AH1273" s="7">
        <v>1505.26</v>
      </c>
      <c r="AI1273" s="7">
        <v>0</v>
      </c>
      <c r="AJ1273" s="7">
        <v>0</v>
      </c>
      <c r="AK1273" s="7">
        <v>31129</v>
      </c>
      <c r="AL1273" s="7">
        <v>-31129</v>
      </c>
      <c r="AM1273" s="7">
        <v>10063.450000000001</v>
      </c>
      <c r="AN1273" s="7">
        <v>119607.06</v>
      </c>
      <c r="AO1273" s="7">
        <v>11568.71</v>
      </c>
      <c r="AP1273" s="7">
        <f t="shared" si="19"/>
        <v>108038.35</v>
      </c>
    </row>
    <row r="1274" spans="1:42" x14ac:dyDescent="0.2">
      <c r="A1274" s="6" t="s">
        <v>3827</v>
      </c>
      <c r="B1274" s="6" t="s">
        <v>3828</v>
      </c>
      <c r="C1274" s="6" t="s">
        <v>3829</v>
      </c>
      <c r="D1274" s="6" t="s">
        <v>3830</v>
      </c>
      <c r="E1274" s="6" t="s">
        <v>3861</v>
      </c>
      <c r="F1274" s="6" t="s">
        <v>991</v>
      </c>
      <c r="G1274" s="6" t="s">
        <v>170</v>
      </c>
      <c r="H1274" s="6" t="s">
        <v>396</v>
      </c>
      <c r="I1274" s="6" t="s">
        <v>191</v>
      </c>
      <c r="J1274" s="6" t="s">
        <v>192</v>
      </c>
      <c r="K1274" s="6" t="s">
        <v>125</v>
      </c>
      <c r="L1274" s="7">
        <v>30000.02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0</v>
      </c>
      <c r="AC1274" s="7">
        <v>2000</v>
      </c>
      <c r="AD1274" s="7">
        <v>0</v>
      </c>
      <c r="AE1274" s="7">
        <v>0</v>
      </c>
      <c r="AF1274" s="7">
        <v>0</v>
      </c>
      <c r="AG1274" s="7">
        <v>0</v>
      </c>
      <c r="AH1274" s="7">
        <v>0</v>
      </c>
      <c r="AI1274" s="7">
        <v>465.68</v>
      </c>
      <c r="AJ1274" s="7">
        <v>380.94</v>
      </c>
      <c r="AK1274" s="7">
        <v>5058</v>
      </c>
      <c r="AL1274" s="7">
        <v>-1264.5</v>
      </c>
      <c r="AM1274" s="7">
        <v>2000</v>
      </c>
      <c r="AN1274" s="7">
        <v>32000.02</v>
      </c>
      <c r="AO1274" s="7">
        <v>6640.12</v>
      </c>
      <c r="AP1274" s="7">
        <f t="shared" si="19"/>
        <v>25359.9</v>
      </c>
    </row>
    <row r="1275" spans="1:42" x14ac:dyDescent="0.2">
      <c r="A1275" s="6" t="s">
        <v>3827</v>
      </c>
      <c r="B1275" s="6" t="s">
        <v>3828</v>
      </c>
      <c r="C1275" s="6" t="s">
        <v>3829</v>
      </c>
      <c r="D1275" s="6" t="s">
        <v>3830</v>
      </c>
      <c r="E1275" s="6" t="s">
        <v>3862</v>
      </c>
      <c r="F1275" s="6" t="s">
        <v>3863</v>
      </c>
      <c r="G1275" s="6" t="s">
        <v>53</v>
      </c>
      <c r="H1275" s="6" t="s">
        <v>272</v>
      </c>
      <c r="I1275" s="6" t="s">
        <v>220</v>
      </c>
      <c r="J1275" s="6" t="s">
        <v>221</v>
      </c>
      <c r="K1275" s="6" t="s">
        <v>55</v>
      </c>
      <c r="L1275" s="7">
        <v>47850.02</v>
      </c>
      <c r="M1275" s="7">
        <v>3190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1417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6845.55</v>
      </c>
      <c r="AC1275" s="7">
        <v>2724.45</v>
      </c>
      <c r="AD1275" s="7">
        <v>0</v>
      </c>
      <c r="AE1275" s="7">
        <v>0</v>
      </c>
      <c r="AF1275" s="7">
        <v>0</v>
      </c>
      <c r="AG1275" s="7">
        <v>0</v>
      </c>
      <c r="AH1275" s="7">
        <v>1076.6199999999999</v>
      </c>
      <c r="AI1275" s="7">
        <v>0</v>
      </c>
      <c r="AJ1275" s="7">
        <v>0</v>
      </c>
      <c r="AK1275" s="7">
        <v>12938</v>
      </c>
      <c r="AL1275" s="7">
        <v>-12938</v>
      </c>
      <c r="AM1275" s="7">
        <v>3682.45</v>
      </c>
      <c r="AN1275" s="7">
        <v>62027.02</v>
      </c>
      <c r="AO1275" s="7">
        <v>4759.0699999999988</v>
      </c>
      <c r="AP1275" s="7">
        <f t="shared" si="19"/>
        <v>57267.95</v>
      </c>
    </row>
    <row r="1276" spans="1:42" x14ac:dyDescent="0.2">
      <c r="A1276" s="6" t="s">
        <v>3827</v>
      </c>
      <c r="B1276" s="6" t="s">
        <v>3828</v>
      </c>
      <c r="C1276" s="6" t="s">
        <v>3829</v>
      </c>
      <c r="D1276" s="6" t="s">
        <v>3830</v>
      </c>
      <c r="E1276" s="6" t="s">
        <v>3864</v>
      </c>
      <c r="F1276" s="6" t="s">
        <v>97</v>
      </c>
      <c r="G1276" s="6" t="s">
        <v>317</v>
      </c>
      <c r="H1276" s="6" t="s">
        <v>87</v>
      </c>
      <c r="I1276" s="6" t="s">
        <v>1243</v>
      </c>
      <c r="J1276" s="6" t="s">
        <v>1244</v>
      </c>
      <c r="K1276" s="6" t="s">
        <v>55</v>
      </c>
      <c r="L1276" s="7">
        <v>33000</v>
      </c>
      <c r="M1276" s="7">
        <v>2200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1417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3875.55</v>
      </c>
      <c r="AC1276" s="7">
        <v>2724.45</v>
      </c>
      <c r="AD1276" s="7">
        <v>0</v>
      </c>
      <c r="AE1276" s="7">
        <v>0</v>
      </c>
      <c r="AF1276" s="7">
        <v>0</v>
      </c>
      <c r="AG1276" s="7">
        <v>0</v>
      </c>
      <c r="AH1276" s="7">
        <v>742.5</v>
      </c>
      <c r="AI1276" s="7">
        <v>0</v>
      </c>
      <c r="AJ1276" s="7">
        <v>0</v>
      </c>
      <c r="AK1276" s="7">
        <v>7421</v>
      </c>
      <c r="AL1276" s="7">
        <v>-7421</v>
      </c>
      <c r="AM1276" s="7">
        <v>13385.45</v>
      </c>
      <c r="AN1276" s="7">
        <v>43217</v>
      </c>
      <c r="AO1276" s="7">
        <v>14127.95</v>
      </c>
      <c r="AP1276" s="7">
        <f t="shared" si="19"/>
        <v>29089.05</v>
      </c>
    </row>
    <row r="1277" spans="1:42" x14ac:dyDescent="0.2">
      <c r="A1277" s="6" t="s">
        <v>3827</v>
      </c>
      <c r="B1277" s="6" t="s">
        <v>3828</v>
      </c>
      <c r="C1277" s="6" t="s">
        <v>3829</v>
      </c>
      <c r="D1277" s="6" t="s">
        <v>3830</v>
      </c>
      <c r="E1277" s="6" t="s">
        <v>3865</v>
      </c>
      <c r="F1277" s="6" t="s">
        <v>3866</v>
      </c>
      <c r="G1277" s="6" t="s">
        <v>317</v>
      </c>
      <c r="H1277" s="6" t="s">
        <v>1101</v>
      </c>
      <c r="I1277" s="6" t="s">
        <v>130</v>
      </c>
      <c r="J1277" s="6" t="s">
        <v>131</v>
      </c>
      <c r="K1277" s="6" t="s">
        <v>55</v>
      </c>
      <c r="L1277" s="7">
        <v>31500</v>
      </c>
      <c r="M1277" s="7">
        <v>2100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1417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2550</v>
      </c>
      <c r="AA1277" s="7">
        <v>0</v>
      </c>
      <c r="AB1277" s="7">
        <v>3575.55</v>
      </c>
      <c r="AC1277" s="7">
        <v>2724.45</v>
      </c>
      <c r="AD1277" s="7">
        <v>0</v>
      </c>
      <c r="AE1277" s="7">
        <v>0</v>
      </c>
      <c r="AF1277" s="7">
        <v>0</v>
      </c>
      <c r="AG1277" s="7">
        <v>0</v>
      </c>
      <c r="AH1277" s="7">
        <v>708.76</v>
      </c>
      <c r="AI1277" s="7">
        <v>0</v>
      </c>
      <c r="AJ1277" s="7">
        <v>0</v>
      </c>
      <c r="AK1277" s="7">
        <v>7573</v>
      </c>
      <c r="AL1277" s="7">
        <v>-7573</v>
      </c>
      <c r="AM1277" s="7">
        <v>17734.09</v>
      </c>
      <c r="AN1277" s="7">
        <v>43867</v>
      </c>
      <c r="AO1277" s="7">
        <v>18442.849999999999</v>
      </c>
      <c r="AP1277" s="7">
        <f t="shared" si="19"/>
        <v>25424.15</v>
      </c>
    </row>
    <row r="1278" spans="1:42" x14ac:dyDescent="0.2">
      <c r="A1278" s="6" t="s">
        <v>3867</v>
      </c>
      <c r="B1278" s="6" t="s">
        <v>3868</v>
      </c>
      <c r="C1278" s="6" t="s">
        <v>3869</v>
      </c>
      <c r="D1278" s="6" t="s">
        <v>3870</v>
      </c>
      <c r="E1278" s="6" t="s">
        <v>3871</v>
      </c>
      <c r="F1278" s="6" t="s">
        <v>3872</v>
      </c>
      <c r="G1278" s="6" t="s">
        <v>1975</v>
      </c>
      <c r="H1278" s="6" t="s">
        <v>1117</v>
      </c>
      <c r="I1278" s="6" t="s">
        <v>1306</v>
      </c>
      <c r="J1278" s="6" t="s">
        <v>1307</v>
      </c>
      <c r="K1278" s="6" t="s">
        <v>125</v>
      </c>
      <c r="L1278" s="7">
        <v>19605.03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0</v>
      </c>
      <c r="AC1278" s="7">
        <v>2228</v>
      </c>
      <c r="AD1278" s="7">
        <v>0</v>
      </c>
      <c r="AE1278" s="7">
        <v>0</v>
      </c>
      <c r="AF1278" s="7">
        <v>0</v>
      </c>
      <c r="AG1278" s="7">
        <v>0</v>
      </c>
      <c r="AH1278" s="7">
        <v>784.2</v>
      </c>
      <c r="AI1278" s="7">
        <v>0</v>
      </c>
      <c r="AJ1278" s="7">
        <v>0</v>
      </c>
      <c r="AK1278" s="7">
        <v>2766</v>
      </c>
      <c r="AL1278" s="7">
        <v>-2766</v>
      </c>
      <c r="AM1278" s="7">
        <v>12110.23</v>
      </c>
      <c r="AN1278" s="7">
        <v>21833.03</v>
      </c>
      <c r="AO1278" s="7">
        <v>12894.43</v>
      </c>
      <c r="AP1278" s="7">
        <f t="shared" si="19"/>
        <v>8938.5999999999985</v>
      </c>
    </row>
    <row r="1279" spans="1:42" x14ac:dyDescent="0.2">
      <c r="A1279" s="6" t="s">
        <v>3867</v>
      </c>
      <c r="B1279" s="6" t="s">
        <v>3868</v>
      </c>
      <c r="C1279" s="6" t="s">
        <v>3869</v>
      </c>
      <c r="D1279" s="6" t="s">
        <v>3870</v>
      </c>
      <c r="E1279" s="6" t="s">
        <v>3873</v>
      </c>
      <c r="F1279" s="6" t="s">
        <v>1621</v>
      </c>
      <c r="G1279" s="6" t="s">
        <v>216</v>
      </c>
      <c r="H1279" s="6" t="s">
        <v>170</v>
      </c>
      <c r="I1279" s="6" t="s">
        <v>3874</v>
      </c>
      <c r="J1279" s="6" t="s">
        <v>3875</v>
      </c>
      <c r="K1279" s="6" t="s">
        <v>154</v>
      </c>
      <c r="L1279" s="7">
        <v>90420.06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9331.5499999999993</v>
      </c>
      <c r="AC1279" s="7">
        <v>2724.45</v>
      </c>
      <c r="AD1279" s="7">
        <v>0</v>
      </c>
      <c r="AE1279" s="7">
        <v>0</v>
      </c>
      <c r="AF1279" s="7">
        <v>0</v>
      </c>
      <c r="AG1279" s="7">
        <v>0</v>
      </c>
      <c r="AH1279" s="7">
        <v>2034.46</v>
      </c>
      <c r="AI1279" s="7">
        <v>0</v>
      </c>
      <c r="AJ1279" s="7">
        <v>0</v>
      </c>
      <c r="AK1279" s="7">
        <v>25622</v>
      </c>
      <c r="AL1279" s="7">
        <v>-25622</v>
      </c>
      <c r="AM1279" s="7">
        <v>100440.84999999999</v>
      </c>
      <c r="AN1279" s="7">
        <v>102476.06</v>
      </c>
      <c r="AO1279" s="7">
        <v>102475.31</v>
      </c>
      <c r="AP1279" s="7">
        <f t="shared" si="19"/>
        <v>0.75</v>
      </c>
    </row>
    <row r="1280" spans="1:42" x14ac:dyDescent="0.2">
      <c r="A1280" s="6" t="s">
        <v>3867</v>
      </c>
      <c r="B1280" s="6" t="s">
        <v>3868</v>
      </c>
      <c r="C1280" s="6" t="s">
        <v>3869</v>
      </c>
      <c r="D1280" s="6" t="s">
        <v>3870</v>
      </c>
      <c r="E1280" s="6" t="s">
        <v>3876</v>
      </c>
      <c r="F1280" s="6" t="s">
        <v>3877</v>
      </c>
      <c r="G1280" s="6" t="s">
        <v>60</v>
      </c>
      <c r="H1280" s="6" t="s">
        <v>2960</v>
      </c>
      <c r="I1280" s="6" t="s">
        <v>818</v>
      </c>
      <c r="J1280" s="6" t="s">
        <v>819</v>
      </c>
      <c r="K1280" s="6" t="s">
        <v>125</v>
      </c>
      <c r="L1280" s="7">
        <v>33810.019999999997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0</v>
      </c>
      <c r="AC1280" s="7">
        <v>2182</v>
      </c>
      <c r="AD1280" s="7">
        <v>0</v>
      </c>
      <c r="AE1280" s="7">
        <v>0</v>
      </c>
      <c r="AF1280" s="7">
        <v>0</v>
      </c>
      <c r="AG1280" s="7">
        <v>0</v>
      </c>
      <c r="AH1280" s="7">
        <v>0</v>
      </c>
      <c r="AI1280" s="7">
        <v>529.05999999999995</v>
      </c>
      <c r="AJ1280" s="7">
        <v>429.31</v>
      </c>
      <c r="AK1280" s="7">
        <v>5954</v>
      </c>
      <c r="AL1280" s="7">
        <v>-1488.5</v>
      </c>
      <c r="AM1280" s="7">
        <v>8916</v>
      </c>
      <c r="AN1280" s="7">
        <v>35992.019999999997</v>
      </c>
      <c r="AO1280" s="7">
        <v>14339.869999999999</v>
      </c>
      <c r="AP1280" s="7">
        <f t="shared" si="19"/>
        <v>21652.149999999998</v>
      </c>
    </row>
    <row r="1281" spans="1:42" x14ac:dyDescent="0.2">
      <c r="A1281" s="6" t="s">
        <v>3867</v>
      </c>
      <c r="B1281" s="6" t="s">
        <v>3868</v>
      </c>
      <c r="C1281" s="6" t="s">
        <v>3869</v>
      </c>
      <c r="D1281" s="6" t="s">
        <v>3870</v>
      </c>
      <c r="E1281" s="6" t="s">
        <v>3878</v>
      </c>
      <c r="F1281" s="6" t="s">
        <v>3879</v>
      </c>
      <c r="G1281" s="6" t="s">
        <v>2105</v>
      </c>
      <c r="H1281" s="6" t="s">
        <v>2365</v>
      </c>
      <c r="I1281" s="6" t="s">
        <v>123</v>
      </c>
      <c r="J1281" s="6" t="s">
        <v>124</v>
      </c>
      <c r="K1281" s="6" t="s">
        <v>125</v>
      </c>
      <c r="L1281" s="7">
        <v>13920.06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850.2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0</v>
      </c>
      <c r="AC1281" s="7">
        <v>928</v>
      </c>
      <c r="AD1281" s="7">
        <v>0</v>
      </c>
      <c r="AE1281" s="7">
        <v>0</v>
      </c>
      <c r="AF1281" s="7">
        <v>0</v>
      </c>
      <c r="AG1281" s="7">
        <v>0</v>
      </c>
      <c r="AH1281" s="7">
        <v>0</v>
      </c>
      <c r="AI1281" s="7">
        <v>198.2</v>
      </c>
      <c r="AJ1281" s="7">
        <v>176.76</v>
      </c>
      <c r="AK1281" s="7">
        <v>1733</v>
      </c>
      <c r="AL1281" s="7">
        <v>-433.25</v>
      </c>
      <c r="AM1281" s="7">
        <v>6228</v>
      </c>
      <c r="AN1281" s="7">
        <v>15698.26</v>
      </c>
      <c r="AO1281" s="7">
        <v>7902.71</v>
      </c>
      <c r="AP1281" s="7">
        <f t="shared" si="19"/>
        <v>7795.55</v>
      </c>
    </row>
    <row r="1282" spans="1:42" x14ac:dyDescent="0.2">
      <c r="A1282" s="6" t="s">
        <v>3867</v>
      </c>
      <c r="B1282" s="6" t="s">
        <v>3868</v>
      </c>
      <c r="C1282" s="6" t="s">
        <v>3869</v>
      </c>
      <c r="D1282" s="6" t="s">
        <v>3870</v>
      </c>
      <c r="E1282" s="6" t="s">
        <v>3880</v>
      </c>
      <c r="F1282" s="6" t="s">
        <v>3881</v>
      </c>
      <c r="G1282" s="6" t="s">
        <v>1999</v>
      </c>
      <c r="H1282" s="6" t="s">
        <v>3882</v>
      </c>
      <c r="I1282" s="6" t="s">
        <v>3883</v>
      </c>
      <c r="J1282" s="6" t="s">
        <v>3884</v>
      </c>
      <c r="K1282" s="6" t="s">
        <v>125</v>
      </c>
      <c r="L1282" s="7">
        <v>32040.02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479.55</v>
      </c>
      <c r="AC1282" s="7">
        <v>2724.45</v>
      </c>
      <c r="AD1282" s="7">
        <v>0</v>
      </c>
      <c r="AE1282" s="7">
        <v>0</v>
      </c>
      <c r="AF1282" s="7">
        <v>0</v>
      </c>
      <c r="AG1282" s="7">
        <v>0</v>
      </c>
      <c r="AH1282" s="7">
        <v>0</v>
      </c>
      <c r="AI1282" s="7">
        <v>519.5</v>
      </c>
      <c r="AJ1282" s="7">
        <v>422.02</v>
      </c>
      <c r="AK1282" s="7">
        <v>5651</v>
      </c>
      <c r="AL1282" s="7">
        <v>-2825.5</v>
      </c>
      <c r="AM1282" s="7">
        <v>2724.45</v>
      </c>
      <c r="AN1282" s="7">
        <v>35244.019999999997</v>
      </c>
      <c r="AO1282" s="7">
        <v>6491.47</v>
      </c>
      <c r="AP1282" s="7">
        <f t="shared" si="19"/>
        <v>28752.549999999996</v>
      </c>
    </row>
    <row r="1283" spans="1:42" x14ac:dyDescent="0.2">
      <c r="A1283" s="6" t="s">
        <v>3867</v>
      </c>
      <c r="B1283" s="6" t="s">
        <v>3868</v>
      </c>
      <c r="C1283" s="6" t="s">
        <v>3885</v>
      </c>
      <c r="D1283" s="6" t="s">
        <v>3886</v>
      </c>
      <c r="E1283" s="6" t="s">
        <v>3887</v>
      </c>
      <c r="F1283" s="6" t="s">
        <v>3888</v>
      </c>
      <c r="G1283" s="6" t="s">
        <v>3889</v>
      </c>
      <c r="H1283" s="6" t="s">
        <v>334</v>
      </c>
      <c r="I1283" s="6" t="s">
        <v>384</v>
      </c>
      <c r="J1283" s="6" t="s">
        <v>385</v>
      </c>
      <c r="K1283" s="6" t="s">
        <v>154</v>
      </c>
      <c r="L1283" s="7">
        <v>44370.02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3191.55</v>
      </c>
      <c r="AC1283" s="7">
        <v>2724.45</v>
      </c>
      <c r="AD1283" s="7">
        <v>0</v>
      </c>
      <c r="AE1283" s="7">
        <v>0</v>
      </c>
      <c r="AF1283" s="7">
        <v>0</v>
      </c>
      <c r="AG1283" s="7">
        <v>0</v>
      </c>
      <c r="AH1283" s="7">
        <v>998.32</v>
      </c>
      <c r="AI1283" s="7">
        <v>0</v>
      </c>
      <c r="AJ1283" s="7">
        <v>0</v>
      </c>
      <c r="AK1283" s="7">
        <v>9551</v>
      </c>
      <c r="AL1283" s="7">
        <v>-9551</v>
      </c>
      <c r="AM1283" s="7">
        <v>17611.849999999999</v>
      </c>
      <c r="AN1283" s="7">
        <v>50286.02</v>
      </c>
      <c r="AO1283" s="7">
        <v>18610.169999999998</v>
      </c>
      <c r="AP1283" s="7">
        <f t="shared" si="19"/>
        <v>31675.85</v>
      </c>
    </row>
    <row r="1284" spans="1:42" x14ac:dyDescent="0.2">
      <c r="A1284" s="6" t="s">
        <v>3867</v>
      </c>
      <c r="B1284" s="6" t="s">
        <v>3868</v>
      </c>
      <c r="C1284" s="6" t="s">
        <v>3885</v>
      </c>
      <c r="D1284" s="6" t="s">
        <v>3886</v>
      </c>
      <c r="E1284" s="6" t="s">
        <v>3890</v>
      </c>
      <c r="F1284" s="6" t="s">
        <v>2294</v>
      </c>
      <c r="G1284" s="6" t="s">
        <v>272</v>
      </c>
      <c r="H1284" s="6" t="s">
        <v>1598</v>
      </c>
      <c r="I1284" s="6" t="s">
        <v>3891</v>
      </c>
      <c r="J1284" s="6" t="s">
        <v>3892</v>
      </c>
      <c r="K1284" s="6" t="s">
        <v>125</v>
      </c>
      <c r="L1284" s="7">
        <v>32580.04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533.54999999999995</v>
      </c>
      <c r="AC1284" s="7">
        <v>2724.45</v>
      </c>
      <c r="AD1284" s="7">
        <v>0</v>
      </c>
      <c r="AE1284" s="7">
        <v>0</v>
      </c>
      <c r="AF1284" s="7">
        <v>0</v>
      </c>
      <c r="AG1284" s="7">
        <v>0</v>
      </c>
      <c r="AH1284" s="7">
        <v>0</v>
      </c>
      <c r="AI1284" s="7">
        <v>528.82000000000005</v>
      </c>
      <c r="AJ1284" s="7">
        <v>429.12</v>
      </c>
      <c r="AK1284" s="7">
        <v>5791</v>
      </c>
      <c r="AL1284" s="7">
        <v>-2895.5</v>
      </c>
      <c r="AM1284" s="7">
        <v>19188.45</v>
      </c>
      <c r="AN1284" s="7">
        <v>35838.04</v>
      </c>
      <c r="AO1284" s="7">
        <v>23041.89</v>
      </c>
      <c r="AP1284" s="7">
        <f t="shared" si="19"/>
        <v>12796.150000000001</v>
      </c>
    </row>
    <row r="1285" spans="1:42" x14ac:dyDescent="0.2">
      <c r="A1285" s="6" t="s">
        <v>3867</v>
      </c>
      <c r="B1285" s="6" t="s">
        <v>3868</v>
      </c>
      <c r="C1285" s="6" t="s">
        <v>3885</v>
      </c>
      <c r="D1285" s="6" t="s">
        <v>3886</v>
      </c>
      <c r="E1285" s="6" t="s">
        <v>3893</v>
      </c>
      <c r="F1285" s="6" t="s">
        <v>3894</v>
      </c>
      <c r="G1285" s="6" t="s">
        <v>108</v>
      </c>
      <c r="H1285" s="6" t="s">
        <v>1271</v>
      </c>
      <c r="I1285" s="6" t="s">
        <v>3895</v>
      </c>
      <c r="J1285" s="6" t="s">
        <v>3896</v>
      </c>
      <c r="K1285" s="6" t="s">
        <v>125</v>
      </c>
      <c r="L1285" s="7">
        <v>34050.019999999997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0</v>
      </c>
      <c r="AC1285" s="7">
        <v>2270</v>
      </c>
      <c r="AD1285" s="7">
        <v>0</v>
      </c>
      <c r="AE1285" s="7">
        <v>0</v>
      </c>
      <c r="AF1285" s="7">
        <v>0</v>
      </c>
      <c r="AG1285" s="7">
        <v>0</v>
      </c>
      <c r="AH1285" s="7">
        <v>0</v>
      </c>
      <c r="AI1285" s="7">
        <v>533.05999999999995</v>
      </c>
      <c r="AJ1285" s="7">
        <v>432.36</v>
      </c>
      <c r="AK1285" s="7">
        <v>6010</v>
      </c>
      <c r="AL1285" s="7">
        <v>-1502.5</v>
      </c>
      <c r="AM1285" s="7">
        <v>14270</v>
      </c>
      <c r="AN1285" s="7">
        <v>36320.019999999997</v>
      </c>
      <c r="AO1285" s="7">
        <v>19742.919999999998</v>
      </c>
      <c r="AP1285" s="7">
        <f t="shared" si="19"/>
        <v>16577.099999999999</v>
      </c>
    </row>
    <row r="1286" spans="1:42" x14ac:dyDescent="0.2">
      <c r="A1286" s="6" t="s">
        <v>3867</v>
      </c>
      <c r="B1286" s="6" t="s">
        <v>3868</v>
      </c>
      <c r="C1286" s="6" t="s">
        <v>3885</v>
      </c>
      <c r="D1286" s="6" t="s">
        <v>3886</v>
      </c>
      <c r="E1286" s="6" t="s">
        <v>3897</v>
      </c>
      <c r="F1286" s="6" t="s">
        <v>3898</v>
      </c>
      <c r="G1286" s="6" t="s">
        <v>298</v>
      </c>
      <c r="H1286" s="6" t="s">
        <v>510</v>
      </c>
      <c r="I1286" s="6" t="s">
        <v>3899</v>
      </c>
      <c r="J1286" s="6" t="s">
        <v>3900</v>
      </c>
      <c r="K1286" s="6" t="s">
        <v>125</v>
      </c>
      <c r="L1286" s="7">
        <v>34890.019999999997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764.55</v>
      </c>
      <c r="AC1286" s="7">
        <v>2724.45</v>
      </c>
      <c r="AD1286" s="7">
        <v>0</v>
      </c>
      <c r="AE1286" s="7">
        <v>0</v>
      </c>
      <c r="AF1286" s="7">
        <v>0</v>
      </c>
      <c r="AG1286" s="7">
        <v>0</v>
      </c>
      <c r="AH1286" s="7">
        <v>0</v>
      </c>
      <c r="AI1286" s="7">
        <v>568.66</v>
      </c>
      <c r="AJ1286" s="7">
        <v>459.56</v>
      </c>
      <c r="AK1286" s="7">
        <v>6388</v>
      </c>
      <c r="AL1286" s="7">
        <v>-3194</v>
      </c>
      <c r="AM1286" s="7">
        <v>22724.45</v>
      </c>
      <c r="AN1286" s="7">
        <v>38379.019999999997</v>
      </c>
      <c r="AO1286" s="7">
        <v>26946.670000000002</v>
      </c>
      <c r="AP1286" s="7">
        <f t="shared" si="19"/>
        <v>11432.349999999995</v>
      </c>
    </row>
    <row r="1287" spans="1:42" x14ac:dyDescent="0.2">
      <c r="A1287" s="6" t="s">
        <v>3867</v>
      </c>
      <c r="B1287" s="6" t="s">
        <v>3868</v>
      </c>
      <c r="C1287" s="6" t="s">
        <v>1928</v>
      </c>
      <c r="D1287" s="6" t="s">
        <v>3901</v>
      </c>
      <c r="E1287" s="6" t="s">
        <v>3902</v>
      </c>
      <c r="F1287" s="6" t="s">
        <v>3903</v>
      </c>
      <c r="G1287" s="6" t="s">
        <v>86</v>
      </c>
      <c r="H1287" s="6" t="s">
        <v>2576</v>
      </c>
      <c r="I1287" s="6" t="s">
        <v>3904</v>
      </c>
      <c r="J1287" s="6" t="s">
        <v>3905</v>
      </c>
      <c r="K1287" s="6" t="s">
        <v>125</v>
      </c>
      <c r="L1287" s="7">
        <v>20610.080000000002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0</v>
      </c>
      <c r="AC1287" s="7">
        <v>1374</v>
      </c>
      <c r="AD1287" s="7">
        <v>0</v>
      </c>
      <c r="AE1287" s="7">
        <v>0</v>
      </c>
      <c r="AF1287" s="7">
        <v>0</v>
      </c>
      <c r="AG1287" s="7">
        <v>0</v>
      </c>
      <c r="AH1287" s="7">
        <v>0</v>
      </c>
      <c r="AI1287" s="7">
        <v>309.48</v>
      </c>
      <c r="AJ1287" s="7">
        <v>261.7</v>
      </c>
      <c r="AK1287" s="7">
        <v>2980</v>
      </c>
      <c r="AL1287" s="7">
        <v>-745</v>
      </c>
      <c r="AM1287" s="7">
        <v>3374</v>
      </c>
      <c r="AN1287" s="7">
        <v>21984.080000000002</v>
      </c>
      <c r="AO1287" s="7">
        <v>6180.18</v>
      </c>
      <c r="AP1287" s="7">
        <f t="shared" si="19"/>
        <v>15803.900000000001</v>
      </c>
    </row>
    <row r="1288" spans="1:42" x14ac:dyDescent="0.2">
      <c r="A1288" s="6" t="s">
        <v>3867</v>
      </c>
      <c r="B1288" s="6" t="s">
        <v>3868</v>
      </c>
      <c r="C1288" s="6" t="s">
        <v>1928</v>
      </c>
      <c r="D1288" s="6" t="s">
        <v>3901</v>
      </c>
      <c r="E1288" s="6" t="s">
        <v>3906</v>
      </c>
      <c r="F1288" s="6" t="s">
        <v>3907</v>
      </c>
      <c r="G1288" s="6" t="s">
        <v>3908</v>
      </c>
      <c r="H1288" s="6" t="s">
        <v>175</v>
      </c>
      <c r="I1288" s="6" t="s">
        <v>200</v>
      </c>
      <c r="J1288" s="6" t="s">
        <v>201</v>
      </c>
      <c r="K1288" s="6" t="s">
        <v>125</v>
      </c>
      <c r="L1288" s="7">
        <v>25620.04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0</v>
      </c>
      <c r="AC1288" s="7">
        <v>1708</v>
      </c>
      <c r="AD1288" s="7">
        <v>0</v>
      </c>
      <c r="AE1288" s="7">
        <v>0</v>
      </c>
      <c r="AF1288" s="7">
        <v>0</v>
      </c>
      <c r="AG1288" s="7">
        <v>0</v>
      </c>
      <c r="AH1288" s="7">
        <v>0</v>
      </c>
      <c r="AI1288" s="7">
        <v>392.82</v>
      </c>
      <c r="AJ1288" s="7">
        <v>325.32</v>
      </c>
      <c r="AK1288" s="7">
        <v>4050</v>
      </c>
      <c r="AL1288" s="7">
        <v>-1012.5</v>
      </c>
      <c r="AM1288" s="7">
        <v>1708</v>
      </c>
      <c r="AN1288" s="7">
        <v>27328.04</v>
      </c>
      <c r="AO1288" s="7">
        <v>5463.64</v>
      </c>
      <c r="AP1288" s="7">
        <f t="shared" ref="AP1288:AP1318" si="20">AN1288-AO1288</f>
        <v>21864.400000000001</v>
      </c>
    </row>
    <row r="1289" spans="1:42" x14ac:dyDescent="0.2">
      <c r="A1289" s="6" t="s">
        <v>3867</v>
      </c>
      <c r="B1289" s="6" t="s">
        <v>3868</v>
      </c>
      <c r="C1289" s="6" t="s">
        <v>1928</v>
      </c>
      <c r="D1289" s="6" t="s">
        <v>3901</v>
      </c>
      <c r="E1289" s="6" t="s">
        <v>3909</v>
      </c>
      <c r="F1289" s="6" t="s">
        <v>3910</v>
      </c>
      <c r="G1289" s="6" t="s">
        <v>293</v>
      </c>
      <c r="H1289" s="6" t="s">
        <v>272</v>
      </c>
      <c r="I1289" s="6" t="s">
        <v>384</v>
      </c>
      <c r="J1289" s="6" t="s">
        <v>385</v>
      </c>
      <c r="K1289" s="6" t="s">
        <v>154</v>
      </c>
      <c r="L1289" s="7">
        <v>44370.02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3191.55</v>
      </c>
      <c r="AC1289" s="7">
        <v>2724.45</v>
      </c>
      <c r="AD1289" s="7">
        <v>0</v>
      </c>
      <c r="AE1289" s="7">
        <v>0</v>
      </c>
      <c r="AF1289" s="7">
        <v>0</v>
      </c>
      <c r="AG1289" s="7">
        <v>0</v>
      </c>
      <c r="AH1289" s="7">
        <v>998.32</v>
      </c>
      <c r="AI1289" s="7">
        <v>0</v>
      </c>
      <c r="AJ1289" s="7">
        <v>0</v>
      </c>
      <c r="AK1289" s="7">
        <v>9551</v>
      </c>
      <c r="AL1289" s="7">
        <v>-9551</v>
      </c>
      <c r="AM1289" s="7">
        <v>23611.850000000002</v>
      </c>
      <c r="AN1289" s="7">
        <v>50286.02</v>
      </c>
      <c r="AO1289" s="7">
        <v>24610.170000000002</v>
      </c>
      <c r="AP1289" s="7">
        <f t="shared" si="20"/>
        <v>25675.849999999995</v>
      </c>
    </row>
    <row r="1290" spans="1:42" x14ac:dyDescent="0.2">
      <c r="A1290" s="6" t="s">
        <v>3867</v>
      </c>
      <c r="B1290" s="6" t="s">
        <v>3868</v>
      </c>
      <c r="C1290" s="6" t="s">
        <v>2366</v>
      </c>
      <c r="D1290" s="6" t="s">
        <v>3911</v>
      </c>
      <c r="E1290" s="6" t="s">
        <v>3912</v>
      </c>
      <c r="F1290" s="6" t="s">
        <v>149</v>
      </c>
      <c r="G1290" s="6" t="s">
        <v>1159</v>
      </c>
      <c r="H1290" s="6" t="s">
        <v>3913</v>
      </c>
      <c r="I1290" s="6" t="s">
        <v>3869</v>
      </c>
      <c r="J1290" s="6" t="s">
        <v>3914</v>
      </c>
      <c r="K1290" s="6" t="s">
        <v>125</v>
      </c>
      <c r="L1290" s="7">
        <v>24060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0</v>
      </c>
      <c r="AC1290" s="7">
        <v>2406</v>
      </c>
      <c r="AD1290" s="7">
        <v>0</v>
      </c>
      <c r="AE1290" s="7">
        <v>0</v>
      </c>
      <c r="AF1290" s="7">
        <v>0</v>
      </c>
      <c r="AG1290" s="7">
        <v>0</v>
      </c>
      <c r="AH1290" s="7">
        <v>0</v>
      </c>
      <c r="AI1290" s="7">
        <v>381.8</v>
      </c>
      <c r="AJ1290" s="7">
        <v>316.89999999999998</v>
      </c>
      <c r="AK1290" s="7">
        <v>3718</v>
      </c>
      <c r="AL1290" s="7">
        <v>-1859</v>
      </c>
      <c r="AM1290" s="7">
        <v>7406</v>
      </c>
      <c r="AN1290" s="7">
        <v>26466</v>
      </c>
      <c r="AO1290" s="7">
        <v>9963.7000000000007</v>
      </c>
      <c r="AP1290" s="7">
        <f t="shared" si="20"/>
        <v>16502.3</v>
      </c>
    </row>
    <row r="1291" spans="1:42" x14ac:dyDescent="0.2">
      <c r="A1291" s="6" t="s">
        <v>3867</v>
      </c>
      <c r="B1291" s="6" t="s">
        <v>3868</v>
      </c>
      <c r="C1291" s="6" t="s">
        <v>2366</v>
      </c>
      <c r="D1291" s="6" t="s">
        <v>3911</v>
      </c>
      <c r="E1291" s="6" t="s">
        <v>3915</v>
      </c>
      <c r="F1291" s="6" t="s">
        <v>2758</v>
      </c>
      <c r="G1291" s="6" t="s">
        <v>108</v>
      </c>
      <c r="H1291" s="6" t="s">
        <v>109</v>
      </c>
      <c r="I1291" s="6" t="s">
        <v>162</v>
      </c>
      <c r="J1291" s="6" t="s">
        <v>163</v>
      </c>
      <c r="K1291" s="6" t="s">
        <v>125</v>
      </c>
      <c r="L1291" s="7">
        <v>9690.02</v>
      </c>
      <c r="M1291" s="7">
        <v>3230</v>
      </c>
      <c r="N1291" s="7">
        <v>0</v>
      </c>
      <c r="O1291" s="7">
        <v>0</v>
      </c>
      <c r="P1291" s="7">
        <v>516.79999999999995</v>
      </c>
      <c r="Q1291" s="7">
        <v>0</v>
      </c>
      <c r="R1291" s="7">
        <v>0</v>
      </c>
      <c r="S1291" s="7">
        <v>1133.5999999999999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0</v>
      </c>
      <c r="AC1291" s="7">
        <v>1292</v>
      </c>
      <c r="AD1291" s="7">
        <v>0</v>
      </c>
      <c r="AE1291" s="7">
        <v>0</v>
      </c>
      <c r="AF1291" s="7">
        <v>0</v>
      </c>
      <c r="AG1291" s="7">
        <v>0</v>
      </c>
      <c r="AH1291" s="7">
        <v>0</v>
      </c>
      <c r="AI1291" s="7">
        <v>139.84</v>
      </c>
      <c r="AJ1291" s="7">
        <v>132.19999999999999</v>
      </c>
      <c r="AK1291" s="7">
        <v>1435</v>
      </c>
      <c r="AL1291" s="7">
        <v>-1076.25</v>
      </c>
      <c r="AM1291" s="7">
        <v>7402.48</v>
      </c>
      <c r="AN1291" s="7">
        <v>15862.42</v>
      </c>
      <c r="AO1291" s="7">
        <v>8033.2699999999995</v>
      </c>
      <c r="AP1291" s="7">
        <f t="shared" si="20"/>
        <v>7829.1500000000005</v>
      </c>
    </row>
    <row r="1292" spans="1:42" x14ac:dyDescent="0.2">
      <c r="A1292" s="6" t="s">
        <v>3867</v>
      </c>
      <c r="B1292" s="6" t="s">
        <v>3868</v>
      </c>
      <c r="C1292" s="6" t="s">
        <v>2366</v>
      </c>
      <c r="D1292" s="6" t="s">
        <v>3911</v>
      </c>
      <c r="E1292" s="6" t="s">
        <v>3916</v>
      </c>
      <c r="F1292" s="6" t="s">
        <v>2125</v>
      </c>
      <c r="G1292" s="6" t="s">
        <v>170</v>
      </c>
      <c r="H1292" s="6" t="s">
        <v>618</v>
      </c>
      <c r="I1292" s="6" t="s">
        <v>3917</v>
      </c>
      <c r="J1292" s="6" t="s">
        <v>3918</v>
      </c>
      <c r="K1292" s="6" t="s">
        <v>55</v>
      </c>
      <c r="L1292" s="7">
        <v>13980.06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1417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71.55</v>
      </c>
      <c r="AC1292" s="7">
        <v>2724.45</v>
      </c>
      <c r="AD1292" s="7">
        <v>0</v>
      </c>
      <c r="AE1292" s="7">
        <v>0</v>
      </c>
      <c r="AF1292" s="7">
        <v>0</v>
      </c>
      <c r="AG1292" s="7">
        <v>0</v>
      </c>
      <c r="AH1292" s="7">
        <v>314.56</v>
      </c>
      <c r="AI1292" s="7">
        <v>0</v>
      </c>
      <c r="AJ1292" s="7">
        <v>0</v>
      </c>
      <c r="AK1292" s="7">
        <v>1882</v>
      </c>
      <c r="AL1292" s="7">
        <v>-1882</v>
      </c>
      <c r="AM1292" s="7">
        <v>16225.05</v>
      </c>
      <c r="AN1292" s="7">
        <v>18193.059999999998</v>
      </c>
      <c r="AO1292" s="7">
        <v>16539.61</v>
      </c>
      <c r="AP1292" s="7">
        <f t="shared" si="20"/>
        <v>1653.4499999999971</v>
      </c>
    </row>
    <row r="1293" spans="1:42" x14ac:dyDescent="0.2">
      <c r="A1293" s="6" t="s">
        <v>3867</v>
      </c>
      <c r="B1293" s="6" t="s">
        <v>3868</v>
      </c>
      <c r="C1293" s="6" t="s">
        <v>3919</v>
      </c>
      <c r="D1293" s="6" t="s">
        <v>3920</v>
      </c>
      <c r="E1293" s="6" t="s">
        <v>3921</v>
      </c>
      <c r="F1293" s="6" t="s">
        <v>3922</v>
      </c>
      <c r="G1293" s="6" t="s">
        <v>611</v>
      </c>
      <c r="H1293" s="6" t="s">
        <v>420</v>
      </c>
      <c r="I1293" s="6" t="s">
        <v>162</v>
      </c>
      <c r="J1293" s="6" t="s">
        <v>163</v>
      </c>
      <c r="K1293" s="6" t="s">
        <v>55</v>
      </c>
      <c r="L1293" s="7">
        <v>13380.04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1417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0</v>
      </c>
      <c r="AC1293" s="7">
        <v>2676</v>
      </c>
      <c r="AD1293" s="7">
        <v>0</v>
      </c>
      <c r="AE1293" s="7">
        <v>0</v>
      </c>
      <c r="AF1293" s="7">
        <v>0</v>
      </c>
      <c r="AG1293" s="7">
        <v>0</v>
      </c>
      <c r="AH1293" s="7">
        <v>301.06</v>
      </c>
      <c r="AI1293" s="7">
        <v>0</v>
      </c>
      <c r="AJ1293" s="7">
        <v>0</v>
      </c>
      <c r="AK1293" s="7">
        <v>1739</v>
      </c>
      <c r="AL1293" s="7">
        <v>-1739</v>
      </c>
      <c r="AM1293" s="7">
        <v>5636.88</v>
      </c>
      <c r="AN1293" s="7">
        <v>17473.04</v>
      </c>
      <c r="AO1293" s="7">
        <v>5937.9400000000005</v>
      </c>
      <c r="AP1293" s="7">
        <f t="shared" si="20"/>
        <v>11535.1</v>
      </c>
    </row>
    <row r="1294" spans="1:42" x14ac:dyDescent="0.2">
      <c r="A1294" s="6" t="s">
        <v>3923</v>
      </c>
      <c r="B1294" s="6" t="s">
        <v>3924</v>
      </c>
      <c r="C1294" s="6" t="s">
        <v>3925</v>
      </c>
      <c r="D1294" s="6" t="s">
        <v>3926</v>
      </c>
      <c r="E1294" s="6" t="s">
        <v>3927</v>
      </c>
      <c r="F1294" s="6" t="s">
        <v>2989</v>
      </c>
      <c r="G1294" s="6" t="s">
        <v>95</v>
      </c>
      <c r="H1294" s="6" t="s">
        <v>95</v>
      </c>
      <c r="I1294" s="6" t="s">
        <v>162</v>
      </c>
      <c r="J1294" s="6" t="s">
        <v>163</v>
      </c>
      <c r="K1294" s="6" t="s">
        <v>125</v>
      </c>
      <c r="L1294" s="7">
        <v>15000.04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850.2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0</v>
      </c>
      <c r="AC1294" s="7">
        <v>1000</v>
      </c>
      <c r="AD1294" s="7">
        <v>0</v>
      </c>
      <c r="AE1294" s="7">
        <v>0</v>
      </c>
      <c r="AF1294" s="7">
        <v>0</v>
      </c>
      <c r="AG1294" s="7">
        <v>0</v>
      </c>
      <c r="AH1294" s="7">
        <v>0</v>
      </c>
      <c r="AI1294" s="7">
        <v>216.18</v>
      </c>
      <c r="AJ1294" s="7">
        <v>190.46</v>
      </c>
      <c r="AK1294" s="7">
        <v>1964</v>
      </c>
      <c r="AL1294" s="7">
        <v>-491</v>
      </c>
      <c r="AM1294" s="7">
        <v>5112</v>
      </c>
      <c r="AN1294" s="7">
        <v>16850.240000000002</v>
      </c>
      <c r="AO1294" s="7">
        <v>6991.6399999999994</v>
      </c>
      <c r="AP1294" s="7">
        <f t="shared" si="20"/>
        <v>9858.6000000000022</v>
      </c>
    </row>
    <row r="1295" spans="1:42" x14ac:dyDescent="0.2">
      <c r="A1295" s="6" t="s">
        <v>3923</v>
      </c>
      <c r="B1295" s="6" t="s">
        <v>3924</v>
      </c>
      <c r="C1295" s="6" t="s">
        <v>3925</v>
      </c>
      <c r="D1295" s="6" t="s">
        <v>3926</v>
      </c>
      <c r="E1295" s="6" t="s">
        <v>3928</v>
      </c>
      <c r="F1295" s="6" t="s">
        <v>1138</v>
      </c>
      <c r="G1295" s="6" t="s">
        <v>283</v>
      </c>
      <c r="H1295" s="6" t="s">
        <v>421</v>
      </c>
      <c r="I1295" s="6" t="s">
        <v>3929</v>
      </c>
      <c r="J1295" s="6" t="s">
        <v>3930</v>
      </c>
      <c r="K1295" s="6" t="s">
        <v>154</v>
      </c>
      <c r="L1295" s="7">
        <v>76680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7499.55</v>
      </c>
      <c r="AC1295" s="7">
        <v>2724.45</v>
      </c>
      <c r="AD1295" s="7">
        <v>0</v>
      </c>
      <c r="AE1295" s="7">
        <v>0</v>
      </c>
      <c r="AF1295" s="7">
        <v>0</v>
      </c>
      <c r="AG1295" s="7">
        <v>0</v>
      </c>
      <c r="AH1295" s="7">
        <v>1725.3</v>
      </c>
      <c r="AI1295" s="7">
        <v>0</v>
      </c>
      <c r="AJ1295" s="7">
        <v>0</v>
      </c>
      <c r="AK1295" s="7">
        <v>20651</v>
      </c>
      <c r="AL1295" s="7">
        <v>-20651</v>
      </c>
      <c r="AM1295" s="7">
        <v>9258.0499999999993</v>
      </c>
      <c r="AN1295" s="7">
        <v>86904</v>
      </c>
      <c r="AO1295" s="7">
        <v>10983.349999999999</v>
      </c>
      <c r="AP1295" s="7">
        <f t="shared" si="20"/>
        <v>75920.649999999994</v>
      </c>
    </row>
    <row r="1296" spans="1:42" x14ac:dyDescent="0.2">
      <c r="A1296" s="6" t="s">
        <v>3923</v>
      </c>
      <c r="B1296" s="6" t="s">
        <v>3924</v>
      </c>
      <c r="C1296" s="6" t="s">
        <v>3931</v>
      </c>
      <c r="D1296" s="6" t="s">
        <v>3932</v>
      </c>
      <c r="E1296" s="6" t="s">
        <v>3933</v>
      </c>
      <c r="F1296" s="6" t="s">
        <v>3934</v>
      </c>
      <c r="G1296" s="6" t="s">
        <v>2416</v>
      </c>
      <c r="H1296" s="6" t="s">
        <v>91</v>
      </c>
      <c r="I1296" s="6" t="s">
        <v>3935</v>
      </c>
      <c r="J1296" s="6" t="s">
        <v>3936</v>
      </c>
      <c r="K1296" s="6" t="s">
        <v>125</v>
      </c>
      <c r="L1296" s="7">
        <v>31950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1535.55</v>
      </c>
      <c r="AC1296" s="7">
        <v>2724.45</v>
      </c>
      <c r="AD1296" s="7">
        <v>0</v>
      </c>
      <c r="AE1296" s="7">
        <v>0</v>
      </c>
      <c r="AF1296" s="7">
        <v>0</v>
      </c>
      <c r="AG1296" s="7">
        <v>0</v>
      </c>
      <c r="AH1296" s="7">
        <v>0</v>
      </c>
      <c r="AI1296" s="7">
        <v>561.29999999999995</v>
      </c>
      <c r="AJ1296" s="7">
        <v>453.94</v>
      </c>
      <c r="AK1296" s="7">
        <v>5879</v>
      </c>
      <c r="AL1296" s="7">
        <v>-4409.25</v>
      </c>
      <c r="AM1296" s="7">
        <v>13362.210000000001</v>
      </c>
      <c r="AN1296" s="7">
        <v>36210</v>
      </c>
      <c r="AO1296" s="7">
        <v>15847.2</v>
      </c>
      <c r="AP1296" s="7">
        <f t="shared" si="20"/>
        <v>20362.8</v>
      </c>
    </row>
    <row r="1297" spans="1:42" x14ac:dyDescent="0.2">
      <c r="A1297" s="6" t="s">
        <v>3923</v>
      </c>
      <c r="B1297" s="6" t="s">
        <v>3924</v>
      </c>
      <c r="C1297" s="6" t="s">
        <v>3931</v>
      </c>
      <c r="D1297" s="6" t="s">
        <v>3932</v>
      </c>
      <c r="E1297" s="6" t="s">
        <v>3937</v>
      </c>
      <c r="F1297" s="6" t="s">
        <v>3938</v>
      </c>
      <c r="G1297" s="6" t="s">
        <v>1567</v>
      </c>
      <c r="H1297" s="6" t="s">
        <v>3939</v>
      </c>
      <c r="I1297" s="6" t="s">
        <v>384</v>
      </c>
      <c r="J1297" s="6" t="s">
        <v>385</v>
      </c>
      <c r="K1297" s="6" t="s">
        <v>154</v>
      </c>
      <c r="L1297" s="7">
        <v>49500.06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3875.55</v>
      </c>
      <c r="AC1297" s="7">
        <v>2724.45</v>
      </c>
      <c r="AD1297" s="7">
        <v>0</v>
      </c>
      <c r="AE1297" s="7">
        <v>0</v>
      </c>
      <c r="AF1297" s="7">
        <v>0</v>
      </c>
      <c r="AG1297" s="7">
        <v>0</v>
      </c>
      <c r="AH1297" s="7">
        <v>1113.76</v>
      </c>
      <c r="AI1297" s="7">
        <v>0</v>
      </c>
      <c r="AJ1297" s="7">
        <v>0</v>
      </c>
      <c r="AK1297" s="7">
        <v>11295</v>
      </c>
      <c r="AL1297" s="7">
        <v>-11295</v>
      </c>
      <c r="AM1297" s="7">
        <v>13714.45</v>
      </c>
      <c r="AN1297" s="7">
        <v>56100.06</v>
      </c>
      <c r="AO1297" s="7">
        <v>14828.210000000001</v>
      </c>
      <c r="AP1297" s="7">
        <f t="shared" si="20"/>
        <v>41271.85</v>
      </c>
    </row>
    <row r="1298" spans="1:42" x14ac:dyDescent="0.2">
      <c r="A1298" s="6" t="s">
        <v>3923</v>
      </c>
      <c r="B1298" s="6" t="s">
        <v>3924</v>
      </c>
      <c r="C1298" s="6" t="s">
        <v>3931</v>
      </c>
      <c r="D1298" s="6" t="s">
        <v>3932</v>
      </c>
      <c r="E1298" s="6" t="s">
        <v>3940</v>
      </c>
      <c r="F1298" s="6" t="s">
        <v>3941</v>
      </c>
      <c r="G1298" s="6" t="s">
        <v>449</v>
      </c>
      <c r="H1298" s="6" t="s">
        <v>3942</v>
      </c>
      <c r="I1298" s="6" t="s">
        <v>3943</v>
      </c>
      <c r="J1298" s="6" t="s">
        <v>3944</v>
      </c>
      <c r="K1298" s="6" t="s">
        <v>125</v>
      </c>
      <c r="L1298" s="7">
        <v>31950.06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1535.55</v>
      </c>
      <c r="AC1298" s="7">
        <v>2724.45</v>
      </c>
      <c r="AD1298" s="7">
        <v>0</v>
      </c>
      <c r="AE1298" s="7">
        <v>0</v>
      </c>
      <c r="AF1298" s="7">
        <v>0</v>
      </c>
      <c r="AG1298" s="7">
        <v>0</v>
      </c>
      <c r="AH1298" s="7">
        <v>1278</v>
      </c>
      <c r="AI1298" s="7">
        <v>0</v>
      </c>
      <c r="AJ1298" s="7">
        <v>0</v>
      </c>
      <c r="AK1298" s="7">
        <v>5879</v>
      </c>
      <c r="AL1298" s="7">
        <v>-5879</v>
      </c>
      <c r="AM1298" s="7">
        <v>22854.21</v>
      </c>
      <c r="AN1298" s="7">
        <v>36210.06</v>
      </c>
      <c r="AO1298" s="7">
        <v>24132.21</v>
      </c>
      <c r="AP1298" s="7">
        <f t="shared" si="20"/>
        <v>12077.849999999999</v>
      </c>
    </row>
    <row r="1299" spans="1:42" x14ac:dyDescent="0.2">
      <c r="A1299" s="6" t="s">
        <v>3923</v>
      </c>
      <c r="B1299" s="6" t="s">
        <v>3924</v>
      </c>
      <c r="C1299" s="6" t="s">
        <v>3931</v>
      </c>
      <c r="D1299" s="6" t="s">
        <v>3932</v>
      </c>
      <c r="E1299" s="6" t="s">
        <v>3945</v>
      </c>
      <c r="F1299" s="6" t="s">
        <v>3946</v>
      </c>
      <c r="G1299" s="6" t="s">
        <v>985</v>
      </c>
      <c r="H1299" s="6" t="s">
        <v>3578</v>
      </c>
      <c r="I1299" s="6" t="s">
        <v>146</v>
      </c>
      <c r="J1299" s="6" t="s">
        <v>147</v>
      </c>
      <c r="K1299" s="6" t="s">
        <v>125</v>
      </c>
      <c r="L1299" s="7">
        <v>26460.080000000002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0</v>
      </c>
      <c r="AC1299" s="7">
        <v>1764</v>
      </c>
      <c r="AD1299" s="7">
        <v>0</v>
      </c>
      <c r="AE1299" s="7">
        <v>0</v>
      </c>
      <c r="AF1299" s="7">
        <v>0</v>
      </c>
      <c r="AG1299" s="7">
        <v>0</v>
      </c>
      <c r="AH1299" s="7">
        <v>0</v>
      </c>
      <c r="AI1299" s="7">
        <v>406.8</v>
      </c>
      <c r="AJ1299" s="7">
        <v>335.98</v>
      </c>
      <c r="AK1299" s="7">
        <v>4230</v>
      </c>
      <c r="AL1299" s="7">
        <v>-1057.5</v>
      </c>
      <c r="AM1299" s="7">
        <v>6764</v>
      </c>
      <c r="AN1299" s="7">
        <v>28224.080000000002</v>
      </c>
      <c r="AO1299" s="7">
        <v>10679.279999999999</v>
      </c>
      <c r="AP1299" s="7">
        <f t="shared" si="20"/>
        <v>17544.800000000003</v>
      </c>
    </row>
    <row r="1300" spans="1:42" x14ac:dyDescent="0.2">
      <c r="A1300" s="6" t="s">
        <v>3923</v>
      </c>
      <c r="B1300" s="6" t="s">
        <v>3924</v>
      </c>
      <c r="C1300" s="6" t="s">
        <v>3947</v>
      </c>
      <c r="D1300" s="6" t="s">
        <v>3948</v>
      </c>
      <c r="E1300" s="6" t="s">
        <v>3949</v>
      </c>
      <c r="F1300" s="6" t="s">
        <v>3950</v>
      </c>
      <c r="G1300" s="6" t="s">
        <v>3951</v>
      </c>
      <c r="H1300" s="6" t="s">
        <v>2343</v>
      </c>
      <c r="I1300" s="6" t="s">
        <v>384</v>
      </c>
      <c r="J1300" s="6" t="s">
        <v>385</v>
      </c>
      <c r="K1300" s="6" t="s">
        <v>154</v>
      </c>
      <c r="L1300" s="7">
        <v>49500.06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3875.55</v>
      </c>
      <c r="AC1300" s="7">
        <v>2724.45</v>
      </c>
      <c r="AD1300" s="7">
        <v>0</v>
      </c>
      <c r="AE1300" s="7">
        <v>0</v>
      </c>
      <c r="AF1300" s="7">
        <v>0</v>
      </c>
      <c r="AG1300" s="7">
        <v>0</v>
      </c>
      <c r="AH1300" s="7">
        <v>1113.76</v>
      </c>
      <c r="AI1300" s="7">
        <v>0</v>
      </c>
      <c r="AJ1300" s="7">
        <v>0</v>
      </c>
      <c r="AK1300" s="7">
        <v>11295</v>
      </c>
      <c r="AL1300" s="7">
        <v>-11295</v>
      </c>
      <c r="AM1300" s="7">
        <v>3714.45</v>
      </c>
      <c r="AN1300" s="7">
        <v>56100.06</v>
      </c>
      <c r="AO1300" s="7">
        <v>4828.21</v>
      </c>
      <c r="AP1300" s="7">
        <f t="shared" si="20"/>
        <v>51271.85</v>
      </c>
    </row>
    <row r="1301" spans="1:42" x14ac:dyDescent="0.2">
      <c r="A1301" s="6" t="s">
        <v>3923</v>
      </c>
      <c r="B1301" s="6" t="s">
        <v>3924</v>
      </c>
      <c r="C1301" s="6" t="s">
        <v>3947</v>
      </c>
      <c r="D1301" s="6" t="s">
        <v>3948</v>
      </c>
      <c r="E1301" s="6" t="s">
        <v>3952</v>
      </c>
      <c r="F1301" s="6" t="s">
        <v>3953</v>
      </c>
      <c r="G1301" s="6" t="s">
        <v>181</v>
      </c>
      <c r="H1301" s="6" t="s">
        <v>3954</v>
      </c>
      <c r="I1301" s="6" t="s">
        <v>3955</v>
      </c>
      <c r="J1301" s="6" t="s">
        <v>3956</v>
      </c>
      <c r="K1301" s="6" t="s">
        <v>125</v>
      </c>
      <c r="L1301" s="7">
        <v>26400.02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795.55</v>
      </c>
      <c r="AC1301" s="7">
        <v>2724.45</v>
      </c>
      <c r="AD1301" s="7">
        <v>0</v>
      </c>
      <c r="AE1301" s="7">
        <v>0</v>
      </c>
      <c r="AF1301" s="7">
        <v>0</v>
      </c>
      <c r="AG1301" s="7">
        <v>0</v>
      </c>
      <c r="AH1301" s="7">
        <v>0</v>
      </c>
      <c r="AI1301" s="7">
        <v>438.52</v>
      </c>
      <c r="AJ1301" s="7">
        <v>360.2</v>
      </c>
      <c r="AK1301" s="7">
        <v>4401</v>
      </c>
      <c r="AL1301" s="7">
        <v>-3300.75</v>
      </c>
      <c r="AM1301" s="7">
        <v>4724.45</v>
      </c>
      <c r="AN1301" s="7">
        <v>29920.02</v>
      </c>
      <c r="AO1301" s="7">
        <v>6623.42</v>
      </c>
      <c r="AP1301" s="7">
        <f t="shared" si="20"/>
        <v>23296.6</v>
      </c>
    </row>
    <row r="1302" spans="1:42" x14ac:dyDescent="0.2">
      <c r="A1302" s="6" t="s">
        <v>3923</v>
      </c>
      <c r="B1302" s="6" t="s">
        <v>3924</v>
      </c>
      <c r="C1302" s="6" t="s">
        <v>3947</v>
      </c>
      <c r="D1302" s="6" t="s">
        <v>3948</v>
      </c>
      <c r="E1302" s="6" t="s">
        <v>3957</v>
      </c>
      <c r="F1302" s="6" t="s">
        <v>3958</v>
      </c>
      <c r="G1302" s="6" t="s">
        <v>3959</v>
      </c>
      <c r="H1302" s="6" t="s">
        <v>3960</v>
      </c>
      <c r="I1302" s="6" t="s">
        <v>1946</v>
      </c>
      <c r="J1302" s="6" t="s">
        <v>1947</v>
      </c>
      <c r="K1302" s="6" t="s">
        <v>125</v>
      </c>
      <c r="L1302" s="7">
        <v>29130.080000000002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0</v>
      </c>
      <c r="AC1302" s="7">
        <v>1942</v>
      </c>
      <c r="AD1302" s="7">
        <v>0</v>
      </c>
      <c r="AE1302" s="7">
        <v>0</v>
      </c>
      <c r="AF1302" s="7">
        <v>0</v>
      </c>
      <c r="AG1302" s="7">
        <v>0</v>
      </c>
      <c r="AH1302" s="7">
        <v>0</v>
      </c>
      <c r="AI1302" s="7">
        <v>451.2</v>
      </c>
      <c r="AJ1302" s="7">
        <v>369.88</v>
      </c>
      <c r="AK1302" s="7">
        <v>4854</v>
      </c>
      <c r="AL1302" s="7">
        <v>-1213.5</v>
      </c>
      <c r="AM1302" s="7">
        <v>1942</v>
      </c>
      <c r="AN1302" s="7">
        <v>31072.080000000002</v>
      </c>
      <c r="AO1302" s="7">
        <v>6403.58</v>
      </c>
      <c r="AP1302" s="7">
        <f t="shared" si="20"/>
        <v>24668.5</v>
      </c>
    </row>
    <row r="1303" spans="1:42" x14ac:dyDescent="0.2">
      <c r="A1303" s="6" t="s">
        <v>3923</v>
      </c>
      <c r="B1303" s="6" t="s">
        <v>3924</v>
      </c>
      <c r="C1303" s="6" t="s">
        <v>3947</v>
      </c>
      <c r="D1303" s="6" t="s">
        <v>3948</v>
      </c>
      <c r="E1303" s="6" t="s">
        <v>3961</v>
      </c>
      <c r="F1303" s="6" t="s">
        <v>1379</v>
      </c>
      <c r="G1303" s="6" t="s">
        <v>53</v>
      </c>
      <c r="H1303" s="6" t="s">
        <v>240</v>
      </c>
      <c r="I1303" s="6" t="s">
        <v>3962</v>
      </c>
      <c r="J1303" s="6" t="s">
        <v>3963</v>
      </c>
      <c r="K1303" s="6" t="s">
        <v>125</v>
      </c>
      <c r="L1303" s="7">
        <v>21000.04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0</v>
      </c>
      <c r="AC1303" s="7">
        <v>1400</v>
      </c>
      <c r="AD1303" s="7">
        <v>0</v>
      </c>
      <c r="AE1303" s="7">
        <v>0</v>
      </c>
      <c r="AF1303" s="7">
        <v>0</v>
      </c>
      <c r="AG1303" s="7">
        <v>0</v>
      </c>
      <c r="AH1303" s="7">
        <v>0</v>
      </c>
      <c r="AI1303" s="7">
        <v>315.98</v>
      </c>
      <c r="AJ1303" s="7">
        <v>266.66000000000003</v>
      </c>
      <c r="AK1303" s="7">
        <v>3064</v>
      </c>
      <c r="AL1303" s="7">
        <v>-766</v>
      </c>
      <c r="AM1303" s="7">
        <v>1400</v>
      </c>
      <c r="AN1303" s="7">
        <v>22400.04</v>
      </c>
      <c r="AO1303" s="7">
        <v>4280.6400000000003</v>
      </c>
      <c r="AP1303" s="7">
        <f t="shared" si="20"/>
        <v>18119.400000000001</v>
      </c>
    </row>
    <row r="1304" spans="1:42" x14ac:dyDescent="0.2">
      <c r="A1304" s="6" t="s">
        <v>3964</v>
      </c>
      <c r="B1304" s="6" t="s">
        <v>3965</v>
      </c>
      <c r="C1304" s="6" t="s">
        <v>3966</v>
      </c>
      <c r="D1304" s="6" t="s">
        <v>3967</v>
      </c>
      <c r="E1304" s="6" t="s">
        <v>3968</v>
      </c>
      <c r="F1304" s="6" t="s">
        <v>485</v>
      </c>
      <c r="G1304" s="6" t="s">
        <v>352</v>
      </c>
      <c r="H1304" s="6" t="s">
        <v>2862</v>
      </c>
      <c r="I1304" s="6" t="s">
        <v>3969</v>
      </c>
      <c r="J1304" s="6" t="s">
        <v>3970</v>
      </c>
      <c r="K1304" s="6" t="s">
        <v>154</v>
      </c>
      <c r="L1304" s="7">
        <v>76680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7499.55</v>
      </c>
      <c r="AC1304" s="7">
        <v>2724.45</v>
      </c>
      <c r="AD1304" s="7">
        <v>0</v>
      </c>
      <c r="AE1304" s="7">
        <v>0</v>
      </c>
      <c r="AF1304" s="7">
        <v>0</v>
      </c>
      <c r="AG1304" s="7">
        <v>0</v>
      </c>
      <c r="AH1304" s="7">
        <v>1725.3</v>
      </c>
      <c r="AI1304" s="7">
        <v>0</v>
      </c>
      <c r="AJ1304" s="7">
        <v>0</v>
      </c>
      <c r="AK1304" s="7">
        <v>20651</v>
      </c>
      <c r="AL1304" s="7">
        <v>-20651</v>
      </c>
      <c r="AM1304" s="7">
        <v>4258.0499999999993</v>
      </c>
      <c r="AN1304" s="7">
        <v>86904</v>
      </c>
      <c r="AO1304" s="7">
        <v>5983.3499999999985</v>
      </c>
      <c r="AP1304" s="7">
        <f t="shared" si="20"/>
        <v>80920.649999999994</v>
      </c>
    </row>
    <row r="1305" spans="1:42" x14ac:dyDescent="0.2">
      <c r="A1305" s="6" t="s">
        <v>3964</v>
      </c>
      <c r="B1305" s="6" t="s">
        <v>3965</v>
      </c>
      <c r="C1305" s="6" t="s">
        <v>3966</v>
      </c>
      <c r="D1305" s="6" t="s">
        <v>3967</v>
      </c>
      <c r="E1305" s="6" t="s">
        <v>3971</v>
      </c>
      <c r="F1305" s="6" t="s">
        <v>3972</v>
      </c>
      <c r="G1305" s="6" t="s">
        <v>517</v>
      </c>
      <c r="H1305" s="6" t="s">
        <v>501</v>
      </c>
      <c r="I1305" s="6" t="s">
        <v>3973</v>
      </c>
      <c r="J1305" s="6" t="s">
        <v>3974</v>
      </c>
      <c r="K1305" s="6" t="s">
        <v>125</v>
      </c>
      <c r="L1305" s="7">
        <v>30420.02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0</v>
      </c>
      <c r="AC1305" s="7">
        <v>2028</v>
      </c>
      <c r="AD1305" s="7">
        <v>0</v>
      </c>
      <c r="AE1305" s="7">
        <v>0</v>
      </c>
      <c r="AF1305" s="7">
        <v>0</v>
      </c>
      <c r="AG1305" s="7">
        <v>0</v>
      </c>
      <c r="AH1305" s="7">
        <v>0</v>
      </c>
      <c r="AI1305" s="7">
        <v>472.66</v>
      </c>
      <c r="AJ1305" s="7">
        <v>386.26</v>
      </c>
      <c r="AK1305" s="7">
        <v>5158</v>
      </c>
      <c r="AL1305" s="7">
        <v>-1289.5</v>
      </c>
      <c r="AM1305" s="7">
        <v>5588</v>
      </c>
      <c r="AN1305" s="7">
        <v>32448.02</v>
      </c>
      <c r="AO1305" s="7">
        <v>10315.42</v>
      </c>
      <c r="AP1305" s="7">
        <f t="shared" si="20"/>
        <v>22132.6</v>
      </c>
    </row>
    <row r="1306" spans="1:42" x14ac:dyDescent="0.2">
      <c r="A1306" s="6" t="s">
        <v>3964</v>
      </c>
      <c r="B1306" s="6" t="s">
        <v>3965</v>
      </c>
      <c r="C1306" s="6" t="s">
        <v>3966</v>
      </c>
      <c r="D1306" s="6" t="s">
        <v>3967</v>
      </c>
      <c r="E1306" s="6" t="s">
        <v>3975</v>
      </c>
      <c r="F1306" s="6" t="s">
        <v>3976</v>
      </c>
      <c r="G1306" s="6" t="s">
        <v>798</v>
      </c>
      <c r="H1306" s="6" t="s">
        <v>1072</v>
      </c>
      <c r="I1306" s="6" t="s">
        <v>1175</v>
      </c>
      <c r="J1306" s="6" t="s">
        <v>1176</v>
      </c>
      <c r="K1306" s="6" t="s">
        <v>125</v>
      </c>
      <c r="L1306" s="7">
        <v>27300.080000000002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5.55</v>
      </c>
      <c r="AC1306" s="7">
        <v>2724.45</v>
      </c>
      <c r="AD1306" s="7">
        <v>0</v>
      </c>
      <c r="AE1306" s="7">
        <v>0</v>
      </c>
      <c r="AF1306" s="7">
        <v>0</v>
      </c>
      <c r="AG1306" s="7">
        <v>0</v>
      </c>
      <c r="AH1306" s="7">
        <v>0</v>
      </c>
      <c r="AI1306" s="7">
        <v>437.7</v>
      </c>
      <c r="AJ1306" s="7">
        <v>359.58</v>
      </c>
      <c r="AK1306" s="7">
        <v>4425</v>
      </c>
      <c r="AL1306" s="7">
        <v>-2212.5</v>
      </c>
      <c r="AM1306" s="7">
        <v>2724.45</v>
      </c>
      <c r="AN1306" s="7">
        <v>30030.080000000002</v>
      </c>
      <c r="AO1306" s="7">
        <v>5734.23</v>
      </c>
      <c r="AP1306" s="7">
        <f t="shared" si="20"/>
        <v>24295.850000000002</v>
      </c>
    </row>
    <row r="1307" spans="1:42" x14ac:dyDescent="0.2">
      <c r="A1307" s="6" t="s">
        <v>3964</v>
      </c>
      <c r="B1307" s="6" t="s">
        <v>3965</v>
      </c>
      <c r="C1307" s="6" t="s">
        <v>3977</v>
      </c>
      <c r="D1307" s="6" t="s">
        <v>3978</v>
      </c>
      <c r="E1307" s="6" t="s">
        <v>3979</v>
      </c>
      <c r="F1307" s="6" t="s">
        <v>2012</v>
      </c>
      <c r="G1307" s="6" t="s">
        <v>3980</v>
      </c>
      <c r="H1307" s="6" t="s">
        <v>420</v>
      </c>
      <c r="I1307" s="6" t="s">
        <v>255</v>
      </c>
      <c r="J1307" s="6" t="s">
        <v>256</v>
      </c>
      <c r="K1307" s="6" t="s">
        <v>154</v>
      </c>
      <c r="L1307" s="7">
        <v>75630.080000000002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7359.55</v>
      </c>
      <c r="AC1307" s="7">
        <v>2724.45</v>
      </c>
      <c r="AD1307" s="7">
        <v>0</v>
      </c>
      <c r="AE1307" s="7">
        <v>0</v>
      </c>
      <c r="AF1307" s="7">
        <v>0</v>
      </c>
      <c r="AG1307" s="7">
        <v>0</v>
      </c>
      <c r="AH1307" s="7">
        <v>1701.68</v>
      </c>
      <c r="AI1307" s="7">
        <v>0</v>
      </c>
      <c r="AJ1307" s="7">
        <v>0</v>
      </c>
      <c r="AK1307" s="7">
        <v>20282</v>
      </c>
      <c r="AL1307" s="7">
        <v>-20282</v>
      </c>
      <c r="AM1307" s="7">
        <v>4237.0499999999993</v>
      </c>
      <c r="AN1307" s="7">
        <v>85714.08</v>
      </c>
      <c r="AO1307" s="7">
        <v>5938.73</v>
      </c>
      <c r="AP1307" s="7">
        <f t="shared" si="20"/>
        <v>79775.350000000006</v>
      </c>
    </row>
    <row r="1308" spans="1:42" x14ac:dyDescent="0.2">
      <c r="A1308" s="6" t="s">
        <v>3964</v>
      </c>
      <c r="B1308" s="6" t="s">
        <v>3965</v>
      </c>
      <c r="C1308" s="6" t="s">
        <v>3977</v>
      </c>
      <c r="D1308" s="6" t="s">
        <v>3978</v>
      </c>
      <c r="E1308" s="6" t="s">
        <v>3981</v>
      </c>
      <c r="F1308" s="6" t="s">
        <v>945</v>
      </c>
      <c r="G1308" s="6" t="s">
        <v>505</v>
      </c>
      <c r="H1308" s="6" t="s">
        <v>170</v>
      </c>
      <c r="I1308" s="6" t="s">
        <v>136</v>
      </c>
      <c r="J1308" s="6" t="s">
        <v>137</v>
      </c>
      <c r="K1308" s="6" t="s">
        <v>125</v>
      </c>
      <c r="L1308" s="7">
        <v>21660.02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0</v>
      </c>
      <c r="AC1308" s="7">
        <v>2166</v>
      </c>
      <c r="AD1308" s="7">
        <v>0</v>
      </c>
      <c r="AE1308" s="7">
        <v>0</v>
      </c>
      <c r="AF1308" s="7">
        <v>0</v>
      </c>
      <c r="AG1308" s="7">
        <v>0</v>
      </c>
      <c r="AH1308" s="7">
        <v>0</v>
      </c>
      <c r="AI1308" s="7">
        <v>340.38</v>
      </c>
      <c r="AJ1308" s="7">
        <v>285.3</v>
      </c>
      <c r="AK1308" s="7">
        <v>3204</v>
      </c>
      <c r="AL1308" s="7">
        <v>-1602</v>
      </c>
      <c r="AM1308" s="7">
        <v>4858.84</v>
      </c>
      <c r="AN1308" s="7">
        <v>23826.02</v>
      </c>
      <c r="AO1308" s="7">
        <v>7086.52</v>
      </c>
      <c r="AP1308" s="7">
        <f t="shared" si="20"/>
        <v>16739.5</v>
      </c>
    </row>
    <row r="1309" spans="1:42" x14ac:dyDescent="0.2">
      <c r="A1309" s="6" t="s">
        <v>3964</v>
      </c>
      <c r="B1309" s="6" t="s">
        <v>3965</v>
      </c>
      <c r="C1309" s="6" t="s">
        <v>3977</v>
      </c>
      <c r="D1309" s="6" t="s">
        <v>3978</v>
      </c>
      <c r="E1309" s="6" t="s">
        <v>3982</v>
      </c>
      <c r="F1309" s="6" t="s">
        <v>3983</v>
      </c>
      <c r="G1309" s="6" t="s">
        <v>170</v>
      </c>
      <c r="H1309" s="6" t="s">
        <v>293</v>
      </c>
      <c r="I1309" s="6" t="s">
        <v>136</v>
      </c>
      <c r="J1309" s="6" t="s">
        <v>137</v>
      </c>
      <c r="K1309" s="6" t="s">
        <v>55</v>
      </c>
      <c r="L1309" s="7">
        <v>21690.02</v>
      </c>
      <c r="M1309" s="7">
        <v>0</v>
      </c>
      <c r="N1309" s="7">
        <v>0</v>
      </c>
      <c r="O1309" s="7">
        <v>900</v>
      </c>
      <c r="P1309" s="7">
        <v>0</v>
      </c>
      <c r="Q1309" s="7">
        <v>0</v>
      </c>
      <c r="R1309" s="7">
        <v>0</v>
      </c>
      <c r="S1309" s="7">
        <v>1133.5999999999999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167.55</v>
      </c>
      <c r="AC1309" s="7">
        <v>2724.45</v>
      </c>
      <c r="AD1309" s="7">
        <v>0</v>
      </c>
      <c r="AE1309" s="7">
        <v>0</v>
      </c>
      <c r="AF1309" s="7">
        <v>0</v>
      </c>
      <c r="AG1309" s="7">
        <v>0</v>
      </c>
      <c r="AH1309" s="7">
        <v>0</v>
      </c>
      <c r="AI1309" s="7">
        <v>354.32</v>
      </c>
      <c r="AJ1309" s="7">
        <v>295.94</v>
      </c>
      <c r="AK1309" s="7">
        <v>3681</v>
      </c>
      <c r="AL1309" s="7">
        <v>-2760.75</v>
      </c>
      <c r="AM1309" s="7">
        <v>6436.21</v>
      </c>
      <c r="AN1309" s="7">
        <v>26615.62</v>
      </c>
      <c r="AO1309" s="7">
        <v>8006.72</v>
      </c>
      <c r="AP1309" s="7">
        <f t="shared" si="20"/>
        <v>18608.899999999998</v>
      </c>
    </row>
    <row r="1310" spans="1:42" x14ac:dyDescent="0.2">
      <c r="A1310" s="6" t="s">
        <v>3964</v>
      </c>
      <c r="B1310" s="6" t="s">
        <v>3965</v>
      </c>
      <c r="C1310" s="6" t="s">
        <v>3977</v>
      </c>
      <c r="D1310" s="6" t="s">
        <v>3978</v>
      </c>
      <c r="E1310" s="6" t="s">
        <v>3984</v>
      </c>
      <c r="F1310" s="6" t="s">
        <v>3985</v>
      </c>
      <c r="G1310" s="6" t="s">
        <v>134</v>
      </c>
      <c r="H1310" s="6" t="s">
        <v>134</v>
      </c>
      <c r="I1310" s="6" t="s">
        <v>136</v>
      </c>
      <c r="J1310" s="6" t="s">
        <v>137</v>
      </c>
      <c r="K1310" s="6" t="s">
        <v>55</v>
      </c>
      <c r="L1310" s="7">
        <v>21690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991.9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0</v>
      </c>
      <c r="AC1310" s="7">
        <v>2169</v>
      </c>
      <c r="AD1310" s="7">
        <v>0</v>
      </c>
      <c r="AE1310" s="7">
        <v>0</v>
      </c>
      <c r="AF1310" s="7">
        <v>0</v>
      </c>
      <c r="AG1310" s="7">
        <v>0</v>
      </c>
      <c r="AH1310" s="7">
        <v>0</v>
      </c>
      <c r="AI1310" s="7">
        <v>340.9</v>
      </c>
      <c r="AJ1310" s="7">
        <v>285.68</v>
      </c>
      <c r="AK1310" s="7">
        <v>3422</v>
      </c>
      <c r="AL1310" s="7">
        <v>-1711</v>
      </c>
      <c r="AM1310" s="7">
        <v>4357.12</v>
      </c>
      <c r="AN1310" s="7">
        <v>24850.9</v>
      </c>
      <c r="AO1310" s="7">
        <v>6694.7</v>
      </c>
      <c r="AP1310" s="7">
        <f t="shared" si="20"/>
        <v>18156.2</v>
      </c>
    </row>
    <row r="1311" spans="1:42" x14ac:dyDescent="0.2">
      <c r="A1311" s="6" t="s">
        <v>3964</v>
      </c>
      <c r="B1311" s="6" t="s">
        <v>3965</v>
      </c>
      <c r="C1311" s="6" t="s">
        <v>3977</v>
      </c>
      <c r="D1311" s="6" t="s">
        <v>3978</v>
      </c>
      <c r="E1311" s="6" t="s">
        <v>3986</v>
      </c>
      <c r="F1311" s="6" t="s">
        <v>3987</v>
      </c>
      <c r="G1311" s="6" t="s">
        <v>801</v>
      </c>
      <c r="H1311" s="6" t="s">
        <v>229</v>
      </c>
      <c r="I1311" s="6" t="s">
        <v>136</v>
      </c>
      <c r="J1311" s="6" t="s">
        <v>137</v>
      </c>
      <c r="K1311" s="6" t="s">
        <v>55</v>
      </c>
      <c r="L1311" s="7">
        <v>18480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1417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971.55</v>
      </c>
      <c r="AC1311" s="7">
        <v>2724.45</v>
      </c>
      <c r="AD1311" s="7">
        <v>0</v>
      </c>
      <c r="AE1311" s="7">
        <v>0</v>
      </c>
      <c r="AF1311" s="7">
        <v>0</v>
      </c>
      <c r="AG1311" s="7">
        <v>0</v>
      </c>
      <c r="AH1311" s="7">
        <v>415.8</v>
      </c>
      <c r="AI1311" s="7">
        <v>0</v>
      </c>
      <c r="AJ1311" s="7">
        <v>0</v>
      </c>
      <c r="AK1311" s="7">
        <v>3035</v>
      </c>
      <c r="AL1311" s="7">
        <v>-3035</v>
      </c>
      <c r="AM1311" s="7">
        <v>3595.0499999999997</v>
      </c>
      <c r="AN1311" s="7">
        <v>23593</v>
      </c>
      <c r="AO1311" s="7">
        <v>4010.85</v>
      </c>
      <c r="AP1311" s="7">
        <f t="shared" si="20"/>
        <v>19582.150000000001</v>
      </c>
    </row>
    <row r="1312" spans="1:42" x14ac:dyDescent="0.2">
      <c r="A1312" s="6" t="s">
        <v>3964</v>
      </c>
      <c r="B1312" s="6" t="s">
        <v>3965</v>
      </c>
      <c r="C1312" s="6" t="s">
        <v>3977</v>
      </c>
      <c r="D1312" s="6" t="s">
        <v>3978</v>
      </c>
      <c r="E1312" s="6" t="s">
        <v>3988</v>
      </c>
      <c r="F1312" s="6" t="s">
        <v>492</v>
      </c>
      <c r="G1312" s="6" t="s">
        <v>3989</v>
      </c>
      <c r="H1312" s="6" t="s">
        <v>1598</v>
      </c>
      <c r="I1312" s="6" t="s">
        <v>136</v>
      </c>
      <c r="J1312" s="6" t="s">
        <v>137</v>
      </c>
      <c r="K1312" s="6" t="s">
        <v>55</v>
      </c>
      <c r="L1312" s="7">
        <v>21660.080000000002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991.9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0</v>
      </c>
      <c r="AC1312" s="7">
        <v>2166</v>
      </c>
      <c r="AD1312" s="7">
        <v>0</v>
      </c>
      <c r="AE1312" s="7">
        <v>0</v>
      </c>
      <c r="AF1312" s="7">
        <v>0</v>
      </c>
      <c r="AG1312" s="7">
        <v>0</v>
      </c>
      <c r="AH1312" s="7">
        <v>0</v>
      </c>
      <c r="AI1312" s="7">
        <v>340.38</v>
      </c>
      <c r="AJ1312" s="7">
        <v>285.3</v>
      </c>
      <c r="AK1312" s="7">
        <v>3416</v>
      </c>
      <c r="AL1312" s="7">
        <v>-1708</v>
      </c>
      <c r="AM1312" s="7">
        <v>2167</v>
      </c>
      <c r="AN1312" s="7">
        <v>24817.980000000003</v>
      </c>
      <c r="AO1312" s="7">
        <v>4500.68</v>
      </c>
      <c r="AP1312" s="7">
        <f t="shared" si="20"/>
        <v>20317.300000000003</v>
      </c>
    </row>
    <row r="1313" spans="1:42" x14ac:dyDescent="0.2">
      <c r="A1313" s="6" t="s">
        <v>3964</v>
      </c>
      <c r="B1313" s="6" t="s">
        <v>3965</v>
      </c>
      <c r="C1313" s="6" t="s">
        <v>3990</v>
      </c>
      <c r="D1313" s="6" t="s">
        <v>3991</v>
      </c>
      <c r="E1313" s="6" t="s">
        <v>3992</v>
      </c>
      <c r="F1313" s="6" t="s">
        <v>3993</v>
      </c>
      <c r="G1313" s="6" t="s">
        <v>3994</v>
      </c>
      <c r="H1313" s="6" t="s">
        <v>134</v>
      </c>
      <c r="I1313" s="6" t="s">
        <v>3995</v>
      </c>
      <c r="J1313" s="6" t="s">
        <v>3996</v>
      </c>
      <c r="K1313" s="6" t="s">
        <v>125</v>
      </c>
      <c r="L1313" s="7">
        <v>22500.04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0</v>
      </c>
      <c r="AC1313" s="7">
        <v>2250</v>
      </c>
      <c r="AD1313" s="7">
        <v>0</v>
      </c>
      <c r="AE1313" s="7">
        <v>0</v>
      </c>
      <c r="AF1313" s="7">
        <v>0</v>
      </c>
      <c r="AG1313" s="7">
        <v>0</v>
      </c>
      <c r="AH1313" s="7">
        <v>0</v>
      </c>
      <c r="AI1313" s="7">
        <v>354.88</v>
      </c>
      <c r="AJ1313" s="7">
        <v>296.36</v>
      </c>
      <c r="AK1313" s="7">
        <v>3384</v>
      </c>
      <c r="AL1313" s="7">
        <v>-1692</v>
      </c>
      <c r="AM1313" s="7">
        <v>3850</v>
      </c>
      <c r="AN1313" s="7">
        <v>24750.04</v>
      </c>
      <c r="AO1313" s="7">
        <v>6193.24</v>
      </c>
      <c r="AP1313" s="7">
        <f t="shared" si="20"/>
        <v>18556.800000000003</v>
      </c>
    </row>
    <row r="1314" spans="1:42" x14ac:dyDescent="0.2">
      <c r="A1314" s="6" t="s">
        <v>3964</v>
      </c>
      <c r="B1314" s="6" t="s">
        <v>3965</v>
      </c>
      <c r="C1314" s="6" t="s">
        <v>3990</v>
      </c>
      <c r="D1314" s="6" t="s">
        <v>3991</v>
      </c>
      <c r="E1314" s="6" t="s">
        <v>3997</v>
      </c>
      <c r="F1314" s="6" t="s">
        <v>3998</v>
      </c>
      <c r="G1314" s="6" t="s">
        <v>3999</v>
      </c>
      <c r="H1314" s="6" t="s">
        <v>587</v>
      </c>
      <c r="I1314" s="6" t="s">
        <v>384</v>
      </c>
      <c r="J1314" s="6" t="s">
        <v>385</v>
      </c>
      <c r="K1314" s="6" t="s">
        <v>154</v>
      </c>
      <c r="L1314" s="7">
        <v>53040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4347.55</v>
      </c>
      <c r="AC1314" s="7">
        <v>2724.45</v>
      </c>
      <c r="AD1314" s="7">
        <v>0</v>
      </c>
      <c r="AE1314" s="7">
        <v>0</v>
      </c>
      <c r="AF1314" s="7">
        <v>0</v>
      </c>
      <c r="AG1314" s="7">
        <v>0</v>
      </c>
      <c r="AH1314" s="7">
        <v>1193.4000000000001</v>
      </c>
      <c r="AI1314" s="7">
        <v>0</v>
      </c>
      <c r="AJ1314" s="7">
        <v>0</v>
      </c>
      <c r="AK1314" s="7">
        <v>12498</v>
      </c>
      <c r="AL1314" s="7">
        <v>-12498</v>
      </c>
      <c r="AM1314" s="7">
        <v>14785.25</v>
      </c>
      <c r="AN1314" s="7">
        <v>60112</v>
      </c>
      <c r="AO1314" s="7">
        <v>15978.65</v>
      </c>
      <c r="AP1314" s="7">
        <f t="shared" si="20"/>
        <v>44133.35</v>
      </c>
    </row>
    <row r="1315" spans="1:42" x14ac:dyDescent="0.2">
      <c r="A1315" s="6" t="s">
        <v>3964</v>
      </c>
      <c r="B1315" s="6" t="s">
        <v>3965</v>
      </c>
      <c r="C1315" s="6" t="s">
        <v>3990</v>
      </c>
      <c r="D1315" s="6" t="s">
        <v>3991</v>
      </c>
      <c r="E1315" s="6" t="s">
        <v>4000</v>
      </c>
      <c r="F1315" s="6" t="s">
        <v>648</v>
      </c>
      <c r="G1315" s="6" t="s">
        <v>273</v>
      </c>
      <c r="H1315" s="6" t="s">
        <v>801</v>
      </c>
      <c r="I1315" s="6" t="s">
        <v>4001</v>
      </c>
      <c r="J1315" s="6" t="s">
        <v>4002</v>
      </c>
      <c r="K1315" s="6" t="s">
        <v>125</v>
      </c>
      <c r="L1315" s="7">
        <v>22500.02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0</v>
      </c>
      <c r="AC1315" s="7">
        <v>1500</v>
      </c>
      <c r="AD1315" s="7">
        <v>0</v>
      </c>
      <c r="AE1315" s="7">
        <v>0</v>
      </c>
      <c r="AF1315" s="7">
        <v>0</v>
      </c>
      <c r="AG1315" s="7">
        <v>0</v>
      </c>
      <c r="AH1315" s="7">
        <v>0</v>
      </c>
      <c r="AI1315" s="7">
        <v>340.92</v>
      </c>
      <c r="AJ1315" s="7">
        <v>285.7</v>
      </c>
      <c r="AK1315" s="7">
        <v>3384</v>
      </c>
      <c r="AL1315" s="7">
        <v>-846</v>
      </c>
      <c r="AM1315" s="7">
        <v>1500</v>
      </c>
      <c r="AN1315" s="7">
        <v>24000.02</v>
      </c>
      <c r="AO1315" s="7">
        <v>4664.62</v>
      </c>
      <c r="AP1315" s="7">
        <f t="shared" si="20"/>
        <v>19335.400000000001</v>
      </c>
    </row>
    <row r="1316" spans="1:42" x14ac:dyDescent="0.2">
      <c r="A1316" s="6" t="s">
        <v>3964</v>
      </c>
      <c r="B1316" s="6" t="s">
        <v>3965</v>
      </c>
      <c r="C1316" s="6" t="s">
        <v>4003</v>
      </c>
      <c r="D1316" s="6" t="s">
        <v>4004</v>
      </c>
      <c r="E1316" s="6" t="s">
        <v>4005</v>
      </c>
      <c r="F1316" s="6" t="s">
        <v>4006</v>
      </c>
      <c r="G1316" s="6" t="s">
        <v>420</v>
      </c>
      <c r="H1316" s="6" t="s">
        <v>1513</v>
      </c>
      <c r="I1316" s="6" t="s">
        <v>4001</v>
      </c>
      <c r="J1316" s="6" t="s">
        <v>4002</v>
      </c>
      <c r="K1316" s="6" t="s">
        <v>125</v>
      </c>
      <c r="L1316" s="7">
        <v>24000.02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C1316" s="7">
        <v>1600</v>
      </c>
      <c r="AD1316" s="7">
        <v>0</v>
      </c>
      <c r="AE1316" s="7">
        <v>0</v>
      </c>
      <c r="AF1316" s="7">
        <v>0</v>
      </c>
      <c r="AG1316" s="7">
        <v>0</v>
      </c>
      <c r="AH1316" s="7">
        <v>0</v>
      </c>
      <c r="AI1316" s="7">
        <v>365.88</v>
      </c>
      <c r="AJ1316" s="7">
        <v>304.74</v>
      </c>
      <c r="AK1316" s="7">
        <v>3704</v>
      </c>
      <c r="AL1316" s="7">
        <v>-926</v>
      </c>
      <c r="AM1316" s="7">
        <v>1600</v>
      </c>
      <c r="AN1316" s="7">
        <v>25600.02</v>
      </c>
      <c r="AO1316" s="7">
        <v>5048.62</v>
      </c>
      <c r="AP1316" s="7">
        <f t="shared" si="20"/>
        <v>20551.400000000001</v>
      </c>
    </row>
    <row r="1317" spans="1:42" x14ac:dyDescent="0.2">
      <c r="A1317" s="6" t="s">
        <v>3964</v>
      </c>
      <c r="B1317" s="6" t="s">
        <v>3965</v>
      </c>
      <c r="C1317" s="6" t="s">
        <v>4003</v>
      </c>
      <c r="D1317" s="6" t="s">
        <v>4004</v>
      </c>
      <c r="E1317" s="6" t="s">
        <v>4007</v>
      </c>
      <c r="F1317" s="6" t="s">
        <v>4008</v>
      </c>
      <c r="G1317" s="6" t="s">
        <v>4009</v>
      </c>
      <c r="H1317" s="6" t="s">
        <v>417</v>
      </c>
      <c r="I1317" s="6" t="s">
        <v>1175</v>
      </c>
      <c r="J1317" s="6" t="s">
        <v>1176</v>
      </c>
      <c r="K1317" s="6" t="s">
        <v>125</v>
      </c>
      <c r="L1317" s="7">
        <v>21660.04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0</v>
      </c>
      <c r="AC1317" s="7">
        <v>1444</v>
      </c>
      <c r="AD1317" s="7">
        <v>0</v>
      </c>
      <c r="AE1317" s="7">
        <v>0</v>
      </c>
      <c r="AF1317" s="7">
        <v>0</v>
      </c>
      <c r="AG1317" s="7">
        <v>0</v>
      </c>
      <c r="AH1317" s="7">
        <v>0</v>
      </c>
      <c r="AI1317" s="7">
        <v>333.67</v>
      </c>
      <c r="AJ1317" s="7">
        <v>280.17</v>
      </c>
      <c r="AK1317" s="7">
        <v>3204</v>
      </c>
      <c r="AL1317" s="7">
        <v>-1201.5</v>
      </c>
      <c r="AM1317" s="7">
        <v>1544</v>
      </c>
      <c r="AN1317" s="7">
        <v>23104.04</v>
      </c>
      <c r="AO1317" s="7">
        <v>4160.34</v>
      </c>
      <c r="AP1317" s="7">
        <f t="shared" si="20"/>
        <v>18943.7</v>
      </c>
    </row>
    <row r="1318" spans="1:42" x14ac:dyDescent="0.2">
      <c r="A1318" s="6" t="s">
        <v>3964</v>
      </c>
      <c r="B1318" s="6" t="s">
        <v>3965</v>
      </c>
      <c r="C1318" s="6" t="s">
        <v>4003</v>
      </c>
      <c r="D1318" s="6" t="s">
        <v>4004</v>
      </c>
      <c r="E1318" s="6" t="s">
        <v>4010</v>
      </c>
      <c r="F1318" s="6" t="s">
        <v>4011</v>
      </c>
      <c r="G1318" s="6" t="s">
        <v>1776</v>
      </c>
      <c r="H1318" s="6" t="s">
        <v>542</v>
      </c>
      <c r="I1318" s="6" t="s">
        <v>4012</v>
      </c>
      <c r="J1318" s="6" t="s">
        <v>4013</v>
      </c>
      <c r="K1318" s="6" t="s">
        <v>125</v>
      </c>
      <c r="L1318" s="7">
        <v>13080.04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0</v>
      </c>
      <c r="AC1318" s="7">
        <v>0</v>
      </c>
      <c r="AD1318" s="7">
        <v>0</v>
      </c>
      <c r="AE1318" s="7">
        <v>0</v>
      </c>
      <c r="AF1318" s="7">
        <v>0</v>
      </c>
      <c r="AG1318" s="7">
        <v>0</v>
      </c>
      <c r="AH1318" s="7">
        <v>0</v>
      </c>
      <c r="AI1318" s="7">
        <v>200.9</v>
      </c>
      <c r="AJ1318" s="7">
        <v>166.09</v>
      </c>
      <c r="AK1318" s="7">
        <v>2083</v>
      </c>
      <c r="AL1318" s="7">
        <v>-520.75</v>
      </c>
      <c r="AM1318" s="7">
        <v>0</v>
      </c>
      <c r="AN1318" s="7">
        <v>13080.04</v>
      </c>
      <c r="AO1318" s="7">
        <v>1929.2399999999998</v>
      </c>
      <c r="AP1318" s="7">
        <f t="shared" si="20"/>
        <v>11150.800000000001</v>
      </c>
    </row>
    <row r="1321" spans="1:42" ht="14.25" x14ac:dyDescent="0.2">
      <c r="D1321" s="9" t="s">
        <v>4014</v>
      </c>
      <c r="E1321" s="10"/>
      <c r="F1321" s="11"/>
      <c r="G1321" s="11"/>
      <c r="H1321" s="10"/>
      <c r="I1321" s="10"/>
      <c r="J1321" s="9" t="s">
        <v>4</v>
      </c>
    </row>
    <row r="1322" spans="1:42" ht="14.25" x14ac:dyDescent="0.2">
      <c r="D1322" s="11"/>
      <c r="E1322" s="10"/>
      <c r="F1322" s="11"/>
      <c r="G1322" s="11"/>
      <c r="H1322" s="10"/>
      <c r="I1322" s="10"/>
      <c r="J1322" s="10"/>
    </row>
    <row r="1323" spans="1:42" ht="15" x14ac:dyDescent="0.25">
      <c r="D1323" s="12" t="s">
        <v>16</v>
      </c>
      <c r="E1323" s="10" t="s">
        <v>4015</v>
      </c>
      <c r="F1323" s="11" t="s">
        <v>4016</v>
      </c>
      <c r="G1323" s="11"/>
      <c r="H1323" s="12" t="s">
        <v>41</v>
      </c>
      <c r="I1323" s="10" t="s">
        <v>4015</v>
      </c>
      <c r="J1323" s="11" t="s">
        <v>41</v>
      </c>
    </row>
    <row r="1324" spans="1:42" ht="15" x14ac:dyDescent="0.25">
      <c r="D1324" s="12" t="s">
        <v>17</v>
      </c>
      <c r="E1324" s="10" t="s">
        <v>4015</v>
      </c>
      <c r="F1324" s="11" t="s">
        <v>4017</v>
      </c>
      <c r="G1324" s="11"/>
      <c r="H1324" s="12" t="s">
        <v>4018</v>
      </c>
      <c r="I1324" s="10" t="s">
        <v>4015</v>
      </c>
      <c r="J1324" s="11" t="s">
        <v>4019</v>
      </c>
    </row>
    <row r="1325" spans="1:42" ht="15" x14ac:dyDescent="0.25">
      <c r="D1325" s="12" t="s">
        <v>18</v>
      </c>
      <c r="E1325" s="10" t="s">
        <v>4015</v>
      </c>
      <c r="F1325" s="11" t="s">
        <v>4020</v>
      </c>
      <c r="G1325" s="11"/>
      <c r="H1325" s="12" t="s">
        <v>4021</v>
      </c>
      <c r="I1325" s="10" t="s">
        <v>4015</v>
      </c>
      <c r="J1325" s="11" t="s">
        <v>4022</v>
      </c>
    </row>
    <row r="1326" spans="1:42" ht="15" x14ac:dyDescent="0.25">
      <c r="D1326" s="12" t="s">
        <v>19</v>
      </c>
      <c r="E1326" s="10" t="s">
        <v>4015</v>
      </c>
      <c r="F1326" s="11" t="s">
        <v>4023</v>
      </c>
      <c r="G1326" s="11"/>
      <c r="H1326" s="12" t="s">
        <v>4024</v>
      </c>
      <c r="I1326" s="10" t="s">
        <v>4015</v>
      </c>
      <c r="J1326" s="11" t="s">
        <v>4025</v>
      </c>
    </row>
    <row r="1327" spans="1:42" ht="15" x14ac:dyDescent="0.25">
      <c r="D1327" s="12" t="s">
        <v>20</v>
      </c>
      <c r="E1327" s="10" t="s">
        <v>4015</v>
      </c>
      <c r="F1327" s="11" t="s">
        <v>4026</v>
      </c>
      <c r="G1327" s="11"/>
      <c r="H1327" s="12" t="s">
        <v>4027</v>
      </c>
      <c r="I1327" s="10" t="s">
        <v>4015</v>
      </c>
      <c r="J1327" s="10" t="s">
        <v>4028</v>
      </c>
    </row>
    <row r="1328" spans="1:42" ht="15" x14ac:dyDescent="0.25">
      <c r="D1328" s="12" t="s">
        <v>21</v>
      </c>
      <c r="E1328" s="10" t="s">
        <v>4015</v>
      </c>
      <c r="F1328" s="11" t="s">
        <v>4029</v>
      </c>
      <c r="G1328" s="11"/>
      <c r="H1328" s="12" t="s">
        <v>40</v>
      </c>
      <c r="I1328" s="10" t="s">
        <v>4015</v>
      </c>
      <c r="J1328" s="10" t="s">
        <v>4030</v>
      </c>
    </row>
    <row r="1329" spans="4:10" ht="15" x14ac:dyDescent="0.25">
      <c r="D1329" s="12" t="s">
        <v>4031</v>
      </c>
      <c r="E1329" s="10" t="s">
        <v>4015</v>
      </c>
      <c r="F1329" s="11" t="s">
        <v>4032</v>
      </c>
      <c r="G1329" s="11"/>
      <c r="H1329" s="10"/>
      <c r="I1329" s="10"/>
      <c r="J1329" s="10"/>
    </row>
    <row r="1330" spans="4:10" ht="15" x14ac:dyDescent="0.25">
      <c r="D1330" s="12" t="s">
        <v>4033</v>
      </c>
      <c r="E1330" s="10" t="s">
        <v>4015</v>
      </c>
      <c r="F1330" s="11" t="s">
        <v>4034</v>
      </c>
      <c r="G1330" s="11"/>
      <c r="H1330" s="12"/>
      <c r="I1330" s="11"/>
      <c r="J1330" s="10"/>
    </row>
    <row r="1331" spans="4:10" ht="15" x14ac:dyDescent="0.25">
      <c r="D1331" s="12" t="s">
        <v>4035</v>
      </c>
      <c r="E1331" s="10" t="s">
        <v>4015</v>
      </c>
      <c r="F1331" s="11" t="s">
        <v>4036</v>
      </c>
      <c r="G1331" s="11"/>
      <c r="H1331" s="12"/>
      <c r="I1331" s="11"/>
      <c r="J1331" s="10"/>
    </row>
    <row r="1332" spans="4:10" ht="15" x14ac:dyDescent="0.25">
      <c r="D1332" s="12" t="s">
        <v>23</v>
      </c>
      <c r="E1332" s="10" t="s">
        <v>4015</v>
      </c>
      <c r="F1332" s="11" t="s">
        <v>4037</v>
      </c>
      <c r="G1332" s="10"/>
      <c r="H1332" s="12"/>
      <c r="I1332" s="11"/>
      <c r="J1332" s="10"/>
    </row>
    <row r="1333" spans="4:10" ht="15" x14ac:dyDescent="0.25">
      <c r="D1333" s="12" t="s">
        <v>4038</v>
      </c>
      <c r="E1333" s="10" t="s">
        <v>4015</v>
      </c>
      <c r="F1333" s="11" t="s">
        <v>4039</v>
      </c>
      <c r="G1333" s="10"/>
      <c r="H1333" s="12"/>
      <c r="I1333" s="11"/>
      <c r="J1333" s="10"/>
    </row>
    <row r="1334" spans="4:10" ht="15" x14ac:dyDescent="0.25">
      <c r="D1334" s="12" t="s">
        <v>25</v>
      </c>
      <c r="E1334" s="10" t="s">
        <v>4015</v>
      </c>
      <c r="F1334" s="11" t="s">
        <v>4040</v>
      </c>
      <c r="G1334" s="10"/>
      <c r="H1334" s="12"/>
      <c r="I1334" s="11"/>
      <c r="J1334" s="10"/>
    </row>
    <row r="1335" spans="4:10" ht="15" x14ac:dyDescent="0.25">
      <c r="D1335" s="12" t="s">
        <v>4041</v>
      </c>
      <c r="E1335" s="10" t="s">
        <v>4015</v>
      </c>
      <c r="F1335" s="11" t="s">
        <v>4042</v>
      </c>
      <c r="G1335" s="10"/>
      <c r="H1335" s="12"/>
      <c r="I1335" s="11"/>
      <c r="J1335" s="10"/>
    </row>
    <row r="1336" spans="4:10" ht="15" x14ac:dyDescent="0.25">
      <c r="D1336" s="12" t="s">
        <v>4043</v>
      </c>
      <c r="E1336" s="10" t="s">
        <v>4015</v>
      </c>
      <c r="F1336" s="11" t="s">
        <v>4044</v>
      </c>
      <c r="G1336" s="10"/>
      <c r="H1336" s="12"/>
      <c r="I1336" s="11"/>
      <c r="J1336" s="10"/>
    </row>
    <row r="1337" spans="4:10" ht="15" x14ac:dyDescent="0.25">
      <c r="D1337" s="12" t="s">
        <v>4045</v>
      </c>
      <c r="E1337" s="10" t="s">
        <v>4015</v>
      </c>
      <c r="F1337" s="11" t="s">
        <v>4046</v>
      </c>
      <c r="G1337" s="10"/>
      <c r="H1337" s="12"/>
      <c r="I1337" s="11"/>
      <c r="J1337" s="10"/>
    </row>
    <row r="1338" spans="4:10" ht="15" x14ac:dyDescent="0.25">
      <c r="D1338" s="12" t="s">
        <v>4047</v>
      </c>
      <c r="E1338" s="10" t="s">
        <v>4015</v>
      </c>
      <c r="F1338" s="11" t="s">
        <v>4048</v>
      </c>
      <c r="G1338" s="10"/>
      <c r="H1338" s="12"/>
      <c r="I1338" s="11"/>
      <c r="J1338" s="10"/>
    </row>
    <row r="1339" spans="4:10" ht="15" x14ac:dyDescent="0.25">
      <c r="D1339" s="12" t="s">
        <v>4049</v>
      </c>
      <c r="E1339" s="10" t="s">
        <v>4015</v>
      </c>
      <c r="F1339" s="11" t="s">
        <v>4050</v>
      </c>
      <c r="G1339" s="10"/>
      <c r="H1339" s="12"/>
      <c r="I1339" s="11"/>
      <c r="J1339" s="10"/>
    </row>
    <row r="1340" spans="4:10" ht="15" x14ac:dyDescent="0.25">
      <c r="D1340" s="12" t="s">
        <v>4051</v>
      </c>
      <c r="E1340" s="10" t="s">
        <v>4015</v>
      </c>
      <c r="F1340" s="11" t="s">
        <v>4052</v>
      </c>
      <c r="G1340" s="10"/>
      <c r="H1340" s="12"/>
      <c r="I1340" s="11"/>
      <c r="J1340" s="10"/>
    </row>
    <row r="1341" spans="4:10" ht="15" x14ac:dyDescent="0.25">
      <c r="D1341" s="12" t="s">
        <v>4053</v>
      </c>
      <c r="E1341" s="10" t="s">
        <v>4015</v>
      </c>
      <c r="F1341" s="11" t="s">
        <v>4054</v>
      </c>
      <c r="G1341" s="10"/>
      <c r="H1341" s="12"/>
      <c r="I1341" s="11"/>
      <c r="J1341" s="10"/>
    </row>
    <row r="1342" spans="4:10" ht="15" x14ac:dyDescent="0.25">
      <c r="D1342" s="12" t="s">
        <v>4055</v>
      </c>
      <c r="E1342" s="10" t="s">
        <v>4015</v>
      </c>
      <c r="F1342" s="11" t="s">
        <v>4056</v>
      </c>
      <c r="G1342" s="10"/>
      <c r="H1342" s="12"/>
      <c r="I1342" s="11"/>
      <c r="J1342" s="10"/>
    </row>
    <row r="1343" spans="4:10" ht="15" x14ac:dyDescent="0.25">
      <c r="D1343" s="12" t="s">
        <v>4057</v>
      </c>
      <c r="E1343" s="10" t="s">
        <v>4015</v>
      </c>
      <c r="F1343" s="11" t="s">
        <v>4058</v>
      </c>
      <c r="G1343" s="10"/>
      <c r="H1343" s="12"/>
      <c r="I1343" s="11"/>
      <c r="J1343" s="10"/>
    </row>
    <row r="1344" spans="4:10" ht="15" x14ac:dyDescent="0.25">
      <c r="D1344" s="12" t="s">
        <v>27</v>
      </c>
      <c r="E1344" s="10" t="s">
        <v>4015</v>
      </c>
      <c r="F1344" s="11" t="s">
        <v>4059</v>
      </c>
      <c r="G1344" s="10"/>
      <c r="H1344" s="12"/>
      <c r="I1344" s="11"/>
      <c r="J1344" s="10"/>
    </row>
    <row r="1345" spans="1:42" x14ac:dyDescent="0.2">
      <c r="E1345" s="2"/>
    </row>
    <row r="1346" spans="1:42" ht="15" x14ac:dyDescent="0.25">
      <c r="B1346" s="13" t="s">
        <v>4060</v>
      </c>
      <c r="E1346" s="2"/>
    </row>
    <row r="1349" spans="1:42" s="14" customFormat="1" ht="15" x14ac:dyDescent="0.25">
      <c r="A1349" s="14" t="s">
        <v>5</v>
      </c>
      <c r="B1349" s="14" t="s">
        <v>6</v>
      </c>
      <c r="C1349" s="14" t="s">
        <v>7</v>
      </c>
      <c r="D1349" s="14" t="s">
        <v>8</v>
      </c>
      <c r="E1349" s="14" t="s">
        <v>9</v>
      </c>
      <c r="F1349" s="14" t="s">
        <v>10</v>
      </c>
      <c r="G1349" s="14" t="s">
        <v>11</v>
      </c>
      <c r="H1349" s="14" t="s">
        <v>12</v>
      </c>
      <c r="I1349" s="14" t="s">
        <v>13</v>
      </c>
      <c r="J1349" s="14" t="s">
        <v>14</v>
      </c>
      <c r="K1349" s="14" t="s">
        <v>15</v>
      </c>
      <c r="L1349" s="14" t="s">
        <v>4061</v>
      </c>
      <c r="M1349" s="14" t="s">
        <v>4062</v>
      </c>
      <c r="N1349" s="14" t="s">
        <v>4063</v>
      </c>
      <c r="O1349" s="14" t="s">
        <v>4064</v>
      </c>
      <c r="P1349" s="14" t="s">
        <v>4065</v>
      </c>
      <c r="Q1349" s="14" t="s">
        <v>4066</v>
      </c>
      <c r="R1349" s="14" t="s">
        <v>4067</v>
      </c>
      <c r="S1349" s="14" t="s">
        <v>4068</v>
      </c>
      <c r="T1349" s="14" t="s">
        <v>4069</v>
      </c>
      <c r="U1349" s="14" t="s">
        <v>4070</v>
      </c>
      <c r="V1349" s="14" t="s">
        <v>27</v>
      </c>
      <c r="W1349" s="14" t="s">
        <v>4071</v>
      </c>
      <c r="X1349" s="14" t="s">
        <v>4072</v>
      </c>
      <c r="Y1349" s="14" t="s">
        <v>30</v>
      </c>
      <c r="Z1349" s="14" t="s">
        <v>32</v>
      </c>
      <c r="AA1349" s="14" t="s">
        <v>33</v>
      </c>
      <c r="AB1349" s="14" t="s">
        <v>34</v>
      </c>
      <c r="AC1349" s="14" t="s">
        <v>35</v>
      </c>
      <c r="AD1349" s="14" t="s">
        <v>4073</v>
      </c>
      <c r="AE1349" s="14" t="s">
        <v>36</v>
      </c>
      <c r="AF1349" s="14" t="s">
        <v>37</v>
      </c>
      <c r="AG1349" s="14" t="s">
        <v>4074</v>
      </c>
      <c r="AH1349" s="14" t="s">
        <v>4021</v>
      </c>
      <c r="AI1349" s="14" t="s">
        <v>39</v>
      </c>
      <c r="AJ1349" s="14" t="s">
        <v>40</v>
      </c>
      <c r="AK1349" s="14" t="s">
        <v>41</v>
      </c>
      <c r="AL1349" s="14" t="s">
        <v>42</v>
      </c>
      <c r="AM1349" s="14" t="s">
        <v>4075</v>
      </c>
      <c r="AN1349" s="14" t="s">
        <v>45</v>
      </c>
      <c r="AO1349" s="14" t="s">
        <v>4076</v>
      </c>
      <c r="AP1349" s="14" t="s">
        <v>46</v>
      </c>
    </row>
    <row r="1350" spans="1:42" x14ac:dyDescent="0.2">
      <c r="A1350" s="6" t="s">
        <v>47</v>
      </c>
      <c r="B1350" s="6" t="s">
        <v>48</v>
      </c>
      <c r="C1350" s="6" t="s">
        <v>118</v>
      </c>
      <c r="D1350" s="6" t="s">
        <v>119</v>
      </c>
      <c r="E1350" s="6" t="s">
        <v>4077</v>
      </c>
      <c r="F1350" s="6" t="s">
        <v>4078</v>
      </c>
      <c r="G1350" s="6" t="s">
        <v>4079</v>
      </c>
      <c r="H1350" s="6" t="s">
        <v>4080</v>
      </c>
      <c r="I1350" s="6" t="s">
        <v>154</v>
      </c>
      <c r="J1350" s="6" t="s">
        <v>3107</v>
      </c>
      <c r="K1350" s="6" t="s">
        <v>125</v>
      </c>
      <c r="L1350" s="7">
        <v>8624.0400000000009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991.9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924</v>
      </c>
      <c r="AB1350" s="7">
        <v>0</v>
      </c>
      <c r="AC1350" s="7">
        <v>0</v>
      </c>
      <c r="AD1350" s="7">
        <v>0</v>
      </c>
      <c r="AE1350" s="7">
        <v>0</v>
      </c>
      <c r="AF1350" s="7">
        <v>0</v>
      </c>
      <c r="AG1350" s="7">
        <v>0</v>
      </c>
      <c r="AH1350" s="7">
        <v>0</v>
      </c>
      <c r="AI1350" s="7">
        <v>116.04</v>
      </c>
      <c r="AJ1350" s="7">
        <v>112</v>
      </c>
      <c r="AK1350" s="7">
        <v>857</v>
      </c>
      <c r="AL1350" s="7">
        <v>-428.5</v>
      </c>
      <c r="AM1350" s="7">
        <v>5164</v>
      </c>
      <c r="AN1350" s="7">
        <v>5820.54</v>
      </c>
      <c r="AO1350">
        <v>10539.94</v>
      </c>
      <c r="AP1350" s="7">
        <v>4719.4000000000005</v>
      </c>
    </row>
    <row r="1351" spans="1:42" x14ac:dyDescent="0.2">
      <c r="A1351" s="6" t="s">
        <v>138</v>
      </c>
      <c r="B1351" s="6" t="s">
        <v>139</v>
      </c>
      <c r="C1351" s="6" t="s">
        <v>140</v>
      </c>
      <c r="D1351" s="6" t="s">
        <v>141</v>
      </c>
      <c r="E1351" s="6" t="s">
        <v>4081</v>
      </c>
      <c r="F1351" s="6" t="s">
        <v>4082</v>
      </c>
      <c r="G1351" s="6" t="s">
        <v>272</v>
      </c>
      <c r="H1351" s="6" t="s">
        <v>95</v>
      </c>
      <c r="I1351" s="6" t="s">
        <v>154</v>
      </c>
      <c r="J1351" s="6" t="s">
        <v>3107</v>
      </c>
      <c r="K1351" s="6" t="s">
        <v>55</v>
      </c>
      <c r="L1351" s="7">
        <v>9324.0499999999993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1417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1998</v>
      </c>
      <c r="AB1351" s="7">
        <v>0</v>
      </c>
      <c r="AC1351" s="7">
        <v>0</v>
      </c>
      <c r="AD1351" s="7">
        <v>0</v>
      </c>
      <c r="AE1351" s="7">
        <v>0</v>
      </c>
      <c r="AF1351" s="7">
        <v>0</v>
      </c>
      <c r="AG1351" s="7">
        <v>0</v>
      </c>
      <c r="AH1351" s="7">
        <v>209.8</v>
      </c>
      <c r="AI1351" s="7">
        <v>0</v>
      </c>
      <c r="AJ1351" s="7">
        <v>0</v>
      </c>
      <c r="AK1351" s="7">
        <v>1060</v>
      </c>
      <c r="AL1351" s="7">
        <v>-1060</v>
      </c>
      <c r="AM1351" s="7">
        <v>9019.65</v>
      </c>
      <c r="AN1351" s="7">
        <v>9229.4499999999989</v>
      </c>
      <c r="AO1351">
        <v>12739.05</v>
      </c>
      <c r="AP1351" s="7">
        <v>3509.6000000000004</v>
      </c>
    </row>
    <row r="1352" spans="1:42" x14ac:dyDescent="0.2">
      <c r="A1352" s="6" t="s">
        <v>138</v>
      </c>
      <c r="B1352" s="6" t="s">
        <v>139</v>
      </c>
      <c r="C1352" s="6" t="s">
        <v>176</v>
      </c>
      <c r="D1352" s="6" t="s">
        <v>177</v>
      </c>
      <c r="E1352" s="6" t="s">
        <v>4083</v>
      </c>
      <c r="F1352" s="6" t="s">
        <v>2012</v>
      </c>
      <c r="G1352" s="6" t="s">
        <v>4084</v>
      </c>
      <c r="H1352" s="6" t="s">
        <v>420</v>
      </c>
      <c r="I1352" s="6" t="s">
        <v>123</v>
      </c>
      <c r="J1352" s="6" t="s">
        <v>124</v>
      </c>
      <c r="K1352" s="6" t="s">
        <v>55</v>
      </c>
      <c r="L1352" s="7">
        <v>13104.12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1417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83.55</v>
      </c>
      <c r="AA1352" s="7">
        <v>2724.45</v>
      </c>
      <c r="AB1352" s="7">
        <v>0</v>
      </c>
      <c r="AC1352" s="7">
        <v>0</v>
      </c>
      <c r="AD1352" s="7">
        <v>0</v>
      </c>
      <c r="AE1352" s="7">
        <v>0</v>
      </c>
      <c r="AF1352" s="7">
        <v>0</v>
      </c>
      <c r="AG1352" s="7">
        <v>0</v>
      </c>
      <c r="AH1352" s="7">
        <v>294.83999999999997</v>
      </c>
      <c r="AI1352" s="7">
        <v>0</v>
      </c>
      <c r="AJ1352" s="7">
        <v>0</v>
      </c>
      <c r="AK1352" s="7">
        <v>1793</v>
      </c>
      <c r="AL1352" s="7">
        <v>-1793</v>
      </c>
      <c r="AM1352" s="7">
        <v>14353.73</v>
      </c>
      <c r="AN1352" s="7">
        <v>14648.57</v>
      </c>
      <c r="AO1352">
        <v>17329.12</v>
      </c>
      <c r="AP1352" s="7">
        <v>2680.5499999999993</v>
      </c>
    </row>
    <row r="1353" spans="1:42" x14ac:dyDescent="0.2">
      <c r="A1353" s="6" t="s">
        <v>138</v>
      </c>
      <c r="B1353" s="6" t="s">
        <v>139</v>
      </c>
      <c r="C1353" s="6" t="s">
        <v>176</v>
      </c>
      <c r="D1353" s="6" t="s">
        <v>177</v>
      </c>
      <c r="E1353" s="6" t="s">
        <v>4085</v>
      </c>
      <c r="F1353" s="6" t="s">
        <v>4086</v>
      </c>
      <c r="G1353" s="6" t="s">
        <v>4087</v>
      </c>
      <c r="H1353" s="6" t="s">
        <v>86</v>
      </c>
      <c r="I1353" s="6" t="s">
        <v>4088</v>
      </c>
      <c r="J1353" s="6" t="s">
        <v>4089</v>
      </c>
      <c r="K1353" s="6" t="s">
        <v>125</v>
      </c>
      <c r="L1353" s="7">
        <v>9324.08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991.9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999</v>
      </c>
      <c r="AB1353" s="7">
        <v>0</v>
      </c>
      <c r="AC1353" s="7">
        <v>0</v>
      </c>
      <c r="AD1353" s="7">
        <v>0</v>
      </c>
      <c r="AE1353" s="7">
        <v>0</v>
      </c>
      <c r="AF1353" s="7">
        <v>0</v>
      </c>
      <c r="AG1353" s="7">
        <v>0</v>
      </c>
      <c r="AH1353" s="7">
        <v>0</v>
      </c>
      <c r="AI1353" s="7">
        <v>127.96</v>
      </c>
      <c r="AJ1353" s="7">
        <v>121.12</v>
      </c>
      <c r="AK1353" s="7">
        <v>969</v>
      </c>
      <c r="AL1353" s="7">
        <v>-484.5</v>
      </c>
      <c r="AM1353" s="7">
        <v>3127</v>
      </c>
      <c r="AN1353" s="7">
        <v>3860.58</v>
      </c>
      <c r="AO1353">
        <v>11314.98</v>
      </c>
      <c r="AP1353" s="7">
        <v>7454.4</v>
      </c>
    </row>
    <row r="1354" spans="1:42" x14ac:dyDescent="0.2">
      <c r="A1354" s="6" t="s">
        <v>138</v>
      </c>
      <c r="B1354" s="6" t="s">
        <v>139</v>
      </c>
      <c r="C1354" s="6" t="s">
        <v>176</v>
      </c>
      <c r="D1354" s="6" t="s">
        <v>177</v>
      </c>
      <c r="E1354" s="6" t="s">
        <v>4090</v>
      </c>
      <c r="F1354" s="6" t="s">
        <v>4091</v>
      </c>
      <c r="G1354" s="6" t="s">
        <v>4092</v>
      </c>
      <c r="H1354" s="6" t="s">
        <v>4093</v>
      </c>
      <c r="I1354" s="6" t="s">
        <v>154</v>
      </c>
      <c r="J1354" s="6" t="s">
        <v>3107</v>
      </c>
      <c r="K1354" s="6" t="s">
        <v>55</v>
      </c>
      <c r="L1354" s="7">
        <v>9324.08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1417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1998</v>
      </c>
      <c r="AB1354" s="7">
        <v>0</v>
      </c>
      <c r="AC1354" s="7">
        <v>0</v>
      </c>
      <c r="AD1354" s="7">
        <v>0</v>
      </c>
      <c r="AE1354" s="7">
        <v>0</v>
      </c>
      <c r="AF1354" s="7">
        <v>0</v>
      </c>
      <c r="AG1354" s="7">
        <v>0</v>
      </c>
      <c r="AH1354" s="7">
        <v>209.8</v>
      </c>
      <c r="AI1354" s="7">
        <v>0</v>
      </c>
      <c r="AJ1354" s="7">
        <v>0</v>
      </c>
      <c r="AK1354" s="7">
        <v>1060</v>
      </c>
      <c r="AL1354" s="7">
        <v>-1060</v>
      </c>
      <c r="AM1354" s="7">
        <v>4385.4799999999996</v>
      </c>
      <c r="AN1354" s="7">
        <v>4595.28</v>
      </c>
      <c r="AO1354">
        <v>12739.08</v>
      </c>
      <c r="AP1354" s="7">
        <v>8143.8</v>
      </c>
    </row>
    <row r="1355" spans="1:42" x14ac:dyDescent="0.2">
      <c r="A1355" s="6" t="s">
        <v>138</v>
      </c>
      <c r="B1355" s="6" t="s">
        <v>139</v>
      </c>
      <c r="C1355" s="6" t="s">
        <v>176</v>
      </c>
      <c r="D1355" s="6" t="s">
        <v>177</v>
      </c>
      <c r="E1355" s="6" t="s">
        <v>4094</v>
      </c>
      <c r="F1355" s="6" t="s">
        <v>4095</v>
      </c>
      <c r="G1355" s="6" t="s">
        <v>477</v>
      </c>
      <c r="H1355" s="6" t="s">
        <v>331</v>
      </c>
      <c r="I1355" s="6" t="s">
        <v>130</v>
      </c>
      <c r="J1355" s="6" t="s">
        <v>131</v>
      </c>
      <c r="K1355" s="6" t="s">
        <v>55</v>
      </c>
      <c r="L1355" s="7">
        <v>13160.06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1417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6580</v>
      </c>
      <c r="Z1355" s="7">
        <v>95.55</v>
      </c>
      <c r="AA1355" s="7">
        <v>2724.45</v>
      </c>
      <c r="AB1355" s="7">
        <v>0</v>
      </c>
      <c r="AC1355" s="7">
        <v>0</v>
      </c>
      <c r="AD1355" s="7">
        <v>0</v>
      </c>
      <c r="AE1355" s="7">
        <v>2820</v>
      </c>
      <c r="AF1355" s="7">
        <v>0</v>
      </c>
      <c r="AG1355" s="7">
        <v>0</v>
      </c>
      <c r="AH1355" s="7">
        <v>232.66</v>
      </c>
      <c r="AI1355" s="7">
        <v>0</v>
      </c>
      <c r="AJ1355" s="7">
        <v>0</v>
      </c>
      <c r="AK1355" s="7">
        <v>2610</v>
      </c>
      <c r="AL1355" s="7">
        <v>-2610</v>
      </c>
      <c r="AM1355" s="7">
        <v>7732.25</v>
      </c>
      <c r="AN1355" s="7">
        <v>10784.91</v>
      </c>
      <c r="AO1355">
        <v>23977.059999999998</v>
      </c>
      <c r="AP1355" s="7">
        <v>13192.149999999998</v>
      </c>
    </row>
    <row r="1356" spans="1:42" x14ac:dyDescent="0.2">
      <c r="A1356" s="6" t="s">
        <v>138</v>
      </c>
      <c r="B1356" s="6" t="s">
        <v>139</v>
      </c>
      <c r="C1356" s="6" t="s">
        <v>323</v>
      </c>
      <c r="D1356" s="6" t="s">
        <v>324</v>
      </c>
      <c r="E1356" s="6" t="s">
        <v>4096</v>
      </c>
      <c r="F1356" s="6" t="s">
        <v>628</v>
      </c>
      <c r="G1356" s="6" t="s">
        <v>272</v>
      </c>
      <c r="H1356" s="6" t="s">
        <v>618</v>
      </c>
      <c r="I1356" s="6" t="s">
        <v>347</v>
      </c>
      <c r="J1356" s="6" t="s">
        <v>348</v>
      </c>
      <c r="K1356" s="6" t="s">
        <v>55</v>
      </c>
      <c r="L1356" s="7">
        <v>12488.16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1417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2676</v>
      </c>
      <c r="AB1356" s="7">
        <v>0</v>
      </c>
      <c r="AC1356" s="7">
        <v>0</v>
      </c>
      <c r="AD1356" s="7">
        <v>0</v>
      </c>
      <c r="AE1356" s="7">
        <v>0</v>
      </c>
      <c r="AF1356" s="7">
        <v>0</v>
      </c>
      <c r="AG1356" s="7">
        <v>0</v>
      </c>
      <c r="AH1356" s="7">
        <v>281</v>
      </c>
      <c r="AI1356" s="7">
        <v>0</v>
      </c>
      <c r="AJ1356" s="7">
        <v>0</v>
      </c>
      <c r="AK1356" s="7">
        <v>1643</v>
      </c>
      <c r="AL1356" s="7">
        <v>-1643</v>
      </c>
      <c r="AM1356" s="7">
        <v>5250.76</v>
      </c>
      <c r="AN1356" s="7">
        <v>5531.76</v>
      </c>
      <c r="AO1356">
        <v>16581.16</v>
      </c>
      <c r="AP1356" s="7">
        <v>11049.4</v>
      </c>
    </row>
    <row r="1357" spans="1:42" x14ac:dyDescent="0.2">
      <c r="A1357" s="6" t="s">
        <v>138</v>
      </c>
      <c r="B1357" s="6" t="s">
        <v>139</v>
      </c>
      <c r="C1357" s="6" t="s">
        <v>323</v>
      </c>
      <c r="D1357" s="6" t="s">
        <v>324</v>
      </c>
      <c r="E1357" s="6" t="s">
        <v>4097</v>
      </c>
      <c r="F1357" s="6" t="s">
        <v>4098</v>
      </c>
      <c r="G1357" s="6" t="s">
        <v>283</v>
      </c>
      <c r="H1357" s="6" t="s">
        <v>108</v>
      </c>
      <c r="I1357" s="6" t="s">
        <v>154</v>
      </c>
      <c r="J1357" s="6" t="s">
        <v>3107</v>
      </c>
      <c r="K1357" s="6" t="s">
        <v>55</v>
      </c>
      <c r="L1357" s="7">
        <v>9324.08</v>
      </c>
      <c r="M1357" s="7">
        <v>0</v>
      </c>
      <c r="N1357" s="7">
        <v>900</v>
      </c>
      <c r="O1357" s="7">
        <v>0</v>
      </c>
      <c r="P1357" s="7">
        <v>0</v>
      </c>
      <c r="Q1357" s="7">
        <v>0</v>
      </c>
      <c r="R1357" s="7">
        <v>1417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1998</v>
      </c>
      <c r="AB1357" s="7">
        <v>0</v>
      </c>
      <c r="AC1357" s="7">
        <v>0</v>
      </c>
      <c r="AD1357" s="7">
        <v>0</v>
      </c>
      <c r="AE1357" s="7">
        <v>0</v>
      </c>
      <c r="AF1357" s="7">
        <v>0</v>
      </c>
      <c r="AG1357" s="7">
        <v>0</v>
      </c>
      <c r="AH1357" s="7">
        <v>209.8</v>
      </c>
      <c r="AI1357" s="7">
        <v>0</v>
      </c>
      <c r="AJ1357" s="7">
        <v>0</v>
      </c>
      <c r="AK1357" s="7">
        <v>1252</v>
      </c>
      <c r="AL1357" s="7">
        <v>-1252</v>
      </c>
      <c r="AM1357" s="7">
        <v>2985.48</v>
      </c>
      <c r="AN1357" s="7">
        <v>3195.2799999999997</v>
      </c>
      <c r="AO1357">
        <v>13639.08</v>
      </c>
      <c r="AP1357" s="7">
        <v>10443.799999999999</v>
      </c>
    </row>
    <row r="1358" spans="1:42" x14ac:dyDescent="0.2">
      <c r="A1358" s="6" t="s">
        <v>138</v>
      </c>
      <c r="B1358" s="6" t="s">
        <v>139</v>
      </c>
      <c r="C1358" s="6" t="s">
        <v>323</v>
      </c>
      <c r="D1358" s="6" t="s">
        <v>324</v>
      </c>
      <c r="E1358" s="6" t="s">
        <v>4099</v>
      </c>
      <c r="F1358" s="6" t="s">
        <v>4100</v>
      </c>
      <c r="G1358" s="6" t="s">
        <v>318</v>
      </c>
      <c r="H1358" s="6" t="s">
        <v>272</v>
      </c>
      <c r="I1358" s="6" t="s">
        <v>347</v>
      </c>
      <c r="J1358" s="6" t="s">
        <v>348</v>
      </c>
      <c r="K1358" s="6" t="s">
        <v>55</v>
      </c>
      <c r="L1358" s="7">
        <v>12488.16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1417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2676</v>
      </c>
      <c r="AB1358" s="7">
        <v>0</v>
      </c>
      <c r="AC1358" s="7">
        <v>0</v>
      </c>
      <c r="AD1358" s="7">
        <v>0</v>
      </c>
      <c r="AE1358" s="7">
        <v>0</v>
      </c>
      <c r="AF1358" s="7">
        <v>0</v>
      </c>
      <c r="AG1358" s="7">
        <v>0</v>
      </c>
      <c r="AH1358" s="7">
        <v>281</v>
      </c>
      <c r="AI1358" s="7">
        <v>0</v>
      </c>
      <c r="AJ1358" s="7">
        <v>0</v>
      </c>
      <c r="AK1358" s="7">
        <v>1643</v>
      </c>
      <c r="AL1358" s="7">
        <v>-1643</v>
      </c>
      <c r="AM1358" s="7">
        <v>6126.76</v>
      </c>
      <c r="AN1358" s="7">
        <v>6407.76</v>
      </c>
      <c r="AO1358">
        <v>16581.16</v>
      </c>
      <c r="AP1358" s="7">
        <v>10173.4</v>
      </c>
    </row>
    <row r="1359" spans="1:42" x14ac:dyDescent="0.2">
      <c r="A1359" s="6" t="s">
        <v>138</v>
      </c>
      <c r="B1359" s="6" t="s">
        <v>139</v>
      </c>
      <c r="C1359" s="6" t="s">
        <v>393</v>
      </c>
      <c r="D1359" s="6" t="s">
        <v>394</v>
      </c>
      <c r="E1359" s="6" t="s">
        <v>4101</v>
      </c>
      <c r="F1359" s="6" t="s">
        <v>4102</v>
      </c>
      <c r="G1359" s="6" t="s">
        <v>2004</v>
      </c>
      <c r="H1359" s="6" t="s">
        <v>170</v>
      </c>
      <c r="I1359" s="6" t="s">
        <v>401</v>
      </c>
      <c r="J1359" s="6" t="s">
        <v>402</v>
      </c>
      <c r="K1359" s="6" t="s">
        <v>55</v>
      </c>
      <c r="L1359" s="7">
        <v>0.12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1417</v>
      </c>
      <c r="S1359" s="7">
        <v>11984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5992</v>
      </c>
      <c r="Z1359" s="7">
        <v>0</v>
      </c>
      <c r="AA1359" s="7">
        <v>2568</v>
      </c>
      <c r="AB1359" s="7">
        <v>0</v>
      </c>
      <c r="AC1359" s="7">
        <v>0</v>
      </c>
      <c r="AD1359" s="7">
        <v>0</v>
      </c>
      <c r="AE1359" s="7">
        <v>0</v>
      </c>
      <c r="AF1359" s="7">
        <v>0</v>
      </c>
      <c r="AG1359" s="7">
        <v>0</v>
      </c>
      <c r="AH1359" s="7">
        <v>269.64</v>
      </c>
      <c r="AI1359" s="7">
        <v>0</v>
      </c>
      <c r="AJ1359" s="7">
        <v>0</v>
      </c>
      <c r="AK1359" s="7">
        <v>423</v>
      </c>
      <c r="AL1359" s="7">
        <v>-423</v>
      </c>
      <c r="AM1359" s="7">
        <v>8808.68</v>
      </c>
      <c r="AN1359" s="7">
        <v>9078.32</v>
      </c>
      <c r="AO1359">
        <v>21961.119999999999</v>
      </c>
      <c r="AP1359" s="7">
        <v>12882.8</v>
      </c>
    </row>
    <row r="1360" spans="1:42" x14ac:dyDescent="0.2">
      <c r="A1360" s="6" t="s">
        <v>138</v>
      </c>
      <c r="B1360" s="6" t="s">
        <v>139</v>
      </c>
      <c r="C1360" s="6" t="s">
        <v>393</v>
      </c>
      <c r="D1360" s="6" t="s">
        <v>394</v>
      </c>
      <c r="E1360" s="6" t="s">
        <v>4103</v>
      </c>
      <c r="F1360" s="6" t="s">
        <v>4104</v>
      </c>
      <c r="G1360" s="6" t="s">
        <v>510</v>
      </c>
      <c r="H1360" s="6" t="s">
        <v>302</v>
      </c>
      <c r="I1360" s="6" t="s">
        <v>154</v>
      </c>
      <c r="J1360" s="6" t="s">
        <v>3107</v>
      </c>
      <c r="K1360" s="6" t="s">
        <v>55</v>
      </c>
      <c r="L1360" s="7">
        <v>8624.16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1275.3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1540</v>
      </c>
      <c r="AB1360" s="7">
        <v>0</v>
      </c>
      <c r="AC1360" s="7">
        <v>0</v>
      </c>
      <c r="AD1360" s="7">
        <v>0</v>
      </c>
      <c r="AE1360" s="7">
        <v>0</v>
      </c>
      <c r="AF1360" s="7">
        <v>0</v>
      </c>
      <c r="AG1360" s="7">
        <v>0</v>
      </c>
      <c r="AH1360" s="7">
        <v>388.08</v>
      </c>
      <c r="AI1360" s="7">
        <v>0</v>
      </c>
      <c r="AJ1360" s="7">
        <v>0</v>
      </c>
      <c r="AK1360" s="7">
        <v>917</v>
      </c>
      <c r="AL1360" s="7">
        <v>-874</v>
      </c>
      <c r="AM1360" s="7">
        <v>7162.88</v>
      </c>
      <c r="AN1360" s="7">
        <v>7593.96</v>
      </c>
      <c r="AO1360">
        <v>11439.46</v>
      </c>
      <c r="AP1360" s="7">
        <v>3845.4999999999991</v>
      </c>
    </row>
    <row r="1361" spans="1:42" x14ac:dyDescent="0.2">
      <c r="A1361" s="6" t="s">
        <v>138</v>
      </c>
      <c r="B1361" s="6" t="s">
        <v>139</v>
      </c>
      <c r="C1361" s="6" t="s">
        <v>572</v>
      </c>
      <c r="D1361" s="6" t="s">
        <v>573</v>
      </c>
      <c r="E1361" s="6" t="s">
        <v>4105</v>
      </c>
      <c r="F1361" s="6" t="s">
        <v>803</v>
      </c>
      <c r="G1361" s="6" t="s">
        <v>420</v>
      </c>
      <c r="H1361" s="6" t="s">
        <v>2553</v>
      </c>
      <c r="I1361" s="6" t="s">
        <v>1845</v>
      </c>
      <c r="J1361" s="6" t="s">
        <v>4106</v>
      </c>
      <c r="K1361" s="6" t="s">
        <v>55</v>
      </c>
      <c r="L1361" s="7">
        <v>11732.08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1417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5000</v>
      </c>
      <c r="Y1361" s="7">
        <v>0</v>
      </c>
      <c r="Z1361" s="7">
        <v>0</v>
      </c>
      <c r="AA1361" s="7">
        <v>2514</v>
      </c>
      <c r="AB1361" s="7">
        <v>0</v>
      </c>
      <c r="AC1361" s="7">
        <v>0</v>
      </c>
      <c r="AD1361" s="7">
        <v>0</v>
      </c>
      <c r="AE1361" s="7">
        <v>0</v>
      </c>
      <c r="AF1361" s="7">
        <v>0</v>
      </c>
      <c r="AG1361" s="7">
        <v>0</v>
      </c>
      <c r="AH1361" s="7">
        <v>263.95999999999998</v>
      </c>
      <c r="AI1361" s="7">
        <v>0</v>
      </c>
      <c r="AJ1361" s="7">
        <v>0</v>
      </c>
      <c r="AK1361" s="7">
        <v>2597</v>
      </c>
      <c r="AL1361" s="7">
        <v>-2597</v>
      </c>
      <c r="AM1361" s="7">
        <v>11306.52</v>
      </c>
      <c r="AN1361" s="7">
        <v>11570.48</v>
      </c>
      <c r="AO1361">
        <v>20663.080000000002</v>
      </c>
      <c r="AP1361" s="7">
        <v>9092.6000000000022</v>
      </c>
    </row>
    <row r="1362" spans="1:42" x14ac:dyDescent="0.2">
      <c r="A1362" s="6" t="s">
        <v>138</v>
      </c>
      <c r="B1362" s="6" t="s">
        <v>139</v>
      </c>
      <c r="C1362" s="6" t="s">
        <v>684</v>
      </c>
      <c r="D1362" s="6" t="s">
        <v>685</v>
      </c>
      <c r="E1362" s="6" t="s">
        <v>4107</v>
      </c>
      <c r="F1362" s="6" t="s">
        <v>4108</v>
      </c>
      <c r="G1362" s="6" t="s">
        <v>160</v>
      </c>
      <c r="H1362" s="6" t="s">
        <v>4109</v>
      </c>
      <c r="I1362" s="6" t="s">
        <v>4110</v>
      </c>
      <c r="J1362" s="6" t="s">
        <v>4111</v>
      </c>
      <c r="K1362" s="6" t="s">
        <v>55</v>
      </c>
      <c r="L1362" s="7">
        <v>13496.02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1417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1000</v>
      </c>
      <c r="Z1362" s="7">
        <v>167.55</v>
      </c>
      <c r="AA1362" s="7">
        <v>2724.45</v>
      </c>
      <c r="AB1362" s="7">
        <v>0</v>
      </c>
      <c r="AC1362" s="7">
        <v>0</v>
      </c>
      <c r="AD1362" s="7">
        <v>0</v>
      </c>
      <c r="AE1362" s="7">
        <v>0</v>
      </c>
      <c r="AF1362" s="7">
        <v>0</v>
      </c>
      <c r="AG1362" s="7">
        <v>0</v>
      </c>
      <c r="AH1362" s="7">
        <v>303.68</v>
      </c>
      <c r="AI1362" s="7">
        <v>0</v>
      </c>
      <c r="AJ1362" s="7">
        <v>0</v>
      </c>
      <c r="AK1362" s="7">
        <v>2108</v>
      </c>
      <c r="AL1362" s="7">
        <v>-2108</v>
      </c>
      <c r="AM1362" s="7">
        <v>15627.29</v>
      </c>
      <c r="AN1362" s="7">
        <v>15930.970000000001</v>
      </c>
      <c r="AO1362">
        <v>18805.02</v>
      </c>
      <c r="AP1362" s="7">
        <v>2874.0499999999993</v>
      </c>
    </row>
    <row r="1363" spans="1:42" x14ac:dyDescent="0.2">
      <c r="A1363" s="6" t="s">
        <v>138</v>
      </c>
      <c r="B1363" s="6" t="s">
        <v>139</v>
      </c>
      <c r="C1363" s="6" t="s">
        <v>684</v>
      </c>
      <c r="D1363" s="6" t="s">
        <v>685</v>
      </c>
      <c r="E1363" s="6" t="s">
        <v>4112</v>
      </c>
      <c r="F1363" s="6" t="s">
        <v>2352</v>
      </c>
      <c r="G1363" s="6" t="s">
        <v>272</v>
      </c>
      <c r="H1363" s="6" t="s">
        <v>517</v>
      </c>
      <c r="I1363" s="6" t="s">
        <v>123</v>
      </c>
      <c r="J1363" s="6" t="s">
        <v>124</v>
      </c>
      <c r="K1363" s="6" t="s">
        <v>55</v>
      </c>
      <c r="L1363" s="7">
        <v>10612</v>
      </c>
      <c r="M1363" s="7">
        <v>0</v>
      </c>
      <c r="N1363" s="7">
        <v>900</v>
      </c>
      <c r="O1363" s="7">
        <v>0</v>
      </c>
      <c r="P1363" s="7">
        <v>0</v>
      </c>
      <c r="Q1363" s="7">
        <v>0</v>
      </c>
      <c r="R1363" s="7">
        <v>1417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2274</v>
      </c>
      <c r="AB1363" s="7">
        <v>0</v>
      </c>
      <c r="AC1363" s="7">
        <v>0</v>
      </c>
      <c r="AD1363" s="7">
        <v>0</v>
      </c>
      <c r="AE1363" s="7">
        <v>0</v>
      </c>
      <c r="AF1363" s="7">
        <v>0</v>
      </c>
      <c r="AG1363" s="7">
        <v>0</v>
      </c>
      <c r="AH1363" s="7">
        <v>238.76</v>
      </c>
      <c r="AI1363" s="7">
        <v>0</v>
      </c>
      <c r="AJ1363" s="7">
        <v>0</v>
      </c>
      <c r="AK1363" s="7">
        <v>1480</v>
      </c>
      <c r="AL1363" s="7">
        <v>-1480</v>
      </c>
      <c r="AM1363" s="7">
        <v>14964.24</v>
      </c>
      <c r="AN1363" s="7">
        <v>15203</v>
      </c>
      <c r="AO1363">
        <v>15203</v>
      </c>
      <c r="AP1363" s="7">
        <v>0</v>
      </c>
    </row>
    <row r="1364" spans="1:42" x14ac:dyDescent="0.2">
      <c r="A1364" s="6" t="s">
        <v>138</v>
      </c>
      <c r="B1364" s="6" t="s">
        <v>139</v>
      </c>
      <c r="C1364" s="6" t="s">
        <v>739</v>
      </c>
      <c r="D1364" s="6" t="s">
        <v>740</v>
      </c>
      <c r="E1364" s="6" t="s">
        <v>4113</v>
      </c>
      <c r="F1364" s="6" t="s">
        <v>4114</v>
      </c>
      <c r="G1364" s="6" t="s">
        <v>338</v>
      </c>
      <c r="H1364" s="6" t="s">
        <v>1856</v>
      </c>
      <c r="I1364" s="6" t="s">
        <v>154</v>
      </c>
      <c r="J1364" s="6" t="s">
        <v>3107</v>
      </c>
      <c r="K1364" s="6" t="s">
        <v>55</v>
      </c>
      <c r="L1364" s="7">
        <v>9324.08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1417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1998</v>
      </c>
      <c r="AB1364" s="7">
        <v>0</v>
      </c>
      <c r="AC1364" s="7">
        <v>0</v>
      </c>
      <c r="AD1364" s="7">
        <v>0</v>
      </c>
      <c r="AE1364" s="7">
        <v>0</v>
      </c>
      <c r="AF1364" s="7">
        <v>0</v>
      </c>
      <c r="AG1364" s="7">
        <v>0</v>
      </c>
      <c r="AH1364" s="7">
        <v>209.8</v>
      </c>
      <c r="AI1364" s="7">
        <v>0</v>
      </c>
      <c r="AJ1364" s="7">
        <v>0</v>
      </c>
      <c r="AK1364" s="7">
        <v>1060</v>
      </c>
      <c r="AL1364" s="7">
        <v>-1060</v>
      </c>
      <c r="AM1364" s="7">
        <v>2585.48</v>
      </c>
      <c r="AN1364" s="7">
        <v>2795.2799999999997</v>
      </c>
      <c r="AO1364">
        <v>12739.08</v>
      </c>
      <c r="AP1364" s="7">
        <v>9943.7999999999993</v>
      </c>
    </row>
    <row r="1365" spans="1:42" x14ac:dyDescent="0.2">
      <c r="A1365" s="6" t="s">
        <v>138</v>
      </c>
      <c r="B1365" s="6" t="s">
        <v>139</v>
      </c>
      <c r="C1365" s="6" t="s">
        <v>739</v>
      </c>
      <c r="D1365" s="6" t="s">
        <v>740</v>
      </c>
      <c r="E1365" s="6" t="s">
        <v>4115</v>
      </c>
      <c r="F1365" s="6" t="s">
        <v>4116</v>
      </c>
      <c r="G1365" s="6" t="s">
        <v>1062</v>
      </c>
      <c r="H1365" s="6" t="s">
        <v>170</v>
      </c>
      <c r="I1365" s="6" t="s">
        <v>4117</v>
      </c>
      <c r="J1365" s="6" t="s">
        <v>4118</v>
      </c>
      <c r="K1365" s="6" t="s">
        <v>55</v>
      </c>
      <c r="L1365" s="7">
        <v>9296</v>
      </c>
      <c r="M1365" s="7">
        <v>0</v>
      </c>
      <c r="N1365" s="7">
        <v>0</v>
      </c>
      <c r="O1365" s="7">
        <v>796.8</v>
      </c>
      <c r="P1365" s="7">
        <v>0</v>
      </c>
      <c r="Q1365" s="7">
        <v>0</v>
      </c>
      <c r="R1365" s="7">
        <v>1133.5999999999999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1328</v>
      </c>
      <c r="AB1365" s="7">
        <v>0</v>
      </c>
      <c r="AC1365" s="7">
        <v>0</v>
      </c>
      <c r="AD1365" s="7">
        <v>0</v>
      </c>
      <c r="AE1365" s="7">
        <v>0</v>
      </c>
      <c r="AF1365" s="7">
        <v>0</v>
      </c>
      <c r="AG1365" s="7">
        <v>0</v>
      </c>
      <c r="AH1365" s="7">
        <v>0</v>
      </c>
      <c r="AI1365" s="7">
        <v>139.91999999999999</v>
      </c>
      <c r="AJ1365" s="7">
        <v>130.24</v>
      </c>
      <c r="AK1365" s="7">
        <v>1075</v>
      </c>
      <c r="AL1365" s="7">
        <v>-806.25</v>
      </c>
      <c r="AM1365" s="7">
        <v>9869.84</v>
      </c>
      <c r="AN1365" s="7">
        <v>10408.75</v>
      </c>
      <c r="AO1365">
        <v>12554.4</v>
      </c>
      <c r="AP1365" s="7">
        <v>2145.6499999999996</v>
      </c>
    </row>
    <row r="1366" spans="1:42" x14ac:dyDescent="0.2">
      <c r="A1366" s="6" t="s">
        <v>138</v>
      </c>
      <c r="B1366" s="6" t="s">
        <v>139</v>
      </c>
      <c r="C1366" s="6" t="s">
        <v>739</v>
      </c>
      <c r="D1366" s="6" t="s">
        <v>740</v>
      </c>
      <c r="E1366" s="6" t="s">
        <v>4119</v>
      </c>
      <c r="F1366" s="6" t="s">
        <v>4120</v>
      </c>
      <c r="G1366" s="6" t="s">
        <v>160</v>
      </c>
      <c r="H1366" s="6" t="s">
        <v>611</v>
      </c>
      <c r="I1366" s="6" t="s">
        <v>4117</v>
      </c>
      <c r="J1366" s="6" t="s">
        <v>4118</v>
      </c>
      <c r="K1366" s="6" t="s">
        <v>125</v>
      </c>
      <c r="L1366" s="7">
        <v>2324.04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0</v>
      </c>
      <c r="AC1366" s="7">
        <v>0</v>
      </c>
      <c r="AD1366" s="7">
        <v>0</v>
      </c>
      <c r="AE1366" s="7">
        <v>0</v>
      </c>
      <c r="AF1366" s="7">
        <v>332</v>
      </c>
      <c r="AG1366" s="7">
        <v>0</v>
      </c>
      <c r="AH1366" s="7">
        <v>0</v>
      </c>
      <c r="AI1366" s="7">
        <v>30.45</v>
      </c>
      <c r="AJ1366" s="7">
        <v>29.1</v>
      </c>
      <c r="AK1366" s="7">
        <v>154</v>
      </c>
      <c r="AL1366" s="7">
        <v>-38.5</v>
      </c>
      <c r="AM1366" s="7">
        <v>1615.44</v>
      </c>
      <c r="AN1366" s="7">
        <v>2122.4899999999998</v>
      </c>
      <c r="AO1366">
        <v>2324.04</v>
      </c>
      <c r="AP1366" s="7">
        <v>201.55000000000018</v>
      </c>
    </row>
    <row r="1367" spans="1:42" x14ac:dyDescent="0.2">
      <c r="A1367" s="6" t="s">
        <v>138</v>
      </c>
      <c r="B1367" s="6" t="s">
        <v>139</v>
      </c>
      <c r="C1367" s="6" t="s">
        <v>739</v>
      </c>
      <c r="D1367" s="6" t="s">
        <v>740</v>
      </c>
      <c r="E1367" s="6" t="s">
        <v>4121</v>
      </c>
      <c r="F1367" s="6" t="s">
        <v>4122</v>
      </c>
      <c r="G1367" s="6" t="s">
        <v>995</v>
      </c>
      <c r="H1367" s="6" t="s">
        <v>1066</v>
      </c>
      <c r="I1367" s="6" t="s">
        <v>4117</v>
      </c>
      <c r="J1367" s="6" t="s">
        <v>4118</v>
      </c>
      <c r="K1367" s="6" t="s">
        <v>55</v>
      </c>
      <c r="L1367" s="7">
        <v>9296.08</v>
      </c>
      <c r="M1367" s="7">
        <v>664</v>
      </c>
      <c r="N1367" s="7">
        <v>900</v>
      </c>
      <c r="O1367" s="7">
        <v>0</v>
      </c>
      <c r="P1367" s="7">
        <v>0</v>
      </c>
      <c r="Q1367" s="7">
        <v>0</v>
      </c>
      <c r="R1367" s="7">
        <v>1417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1992</v>
      </c>
      <c r="AB1367" s="7">
        <v>0</v>
      </c>
      <c r="AC1367" s="7">
        <v>0</v>
      </c>
      <c r="AD1367" s="7">
        <v>0</v>
      </c>
      <c r="AE1367" s="7">
        <v>0</v>
      </c>
      <c r="AF1367" s="7">
        <v>0</v>
      </c>
      <c r="AG1367" s="7">
        <v>0</v>
      </c>
      <c r="AH1367" s="7">
        <v>209.16</v>
      </c>
      <c r="AI1367" s="7">
        <v>0</v>
      </c>
      <c r="AJ1367" s="7">
        <v>0</v>
      </c>
      <c r="AK1367" s="7">
        <v>1315</v>
      </c>
      <c r="AL1367" s="7">
        <v>-1315</v>
      </c>
      <c r="AM1367" s="7">
        <v>8627.32</v>
      </c>
      <c r="AN1367" s="7">
        <v>8836.48</v>
      </c>
      <c r="AO1367">
        <v>14269.08</v>
      </c>
      <c r="AP1367" s="7">
        <v>5432.6</v>
      </c>
    </row>
    <row r="1368" spans="1:42" x14ac:dyDescent="0.2">
      <c r="A1368" s="6" t="s">
        <v>138</v>
      </c>
      <c r="B1368" s="6" t="s">
        <v>139</v>
      </c>
      <c r="C1368" s="6" t="s">
        <v>739</v>
      </c>
      <c r="D1368" s="6" t="s">
        <v>740</v>
      </c>
      <c r="E1368" s="6" t="s">
        <v>4123</v>
      </c>
      <c r="F1368" s="6" t="s">
        <v>2204</v>
      </c>
      <c r="G1368" s="6" t="s">
        <v>293</v>
      </c>
      <c r="H1368" s="6" t="s">
        <v>1608</v>
      </c>
      <c r="I1368" s="6" t="s">
        <v>753</v>
      </c>
      <c r="J1368" s="6" t="s">
        <v>754</v>
      </c>
      <c r="K1368" s="6" t="s">
        <v>55</v>
      </c>
      <c r="L1368" s="7">
        <v>14700.16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1417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425.55</v>
      </c>
      <c r="AA1368" s="7">
        <v>2724.45</v>
      </c>
      <c r="AB1368" s="7">
        <v>0</v>
      </c>
      <c r="AC1368" s="7">
        <v>0</v>
      </c>
      <c r="AD1368" s="7">
        <v>0</v>
      </c>
      <c r="AE1368" s="7">
        <v>0</v>
      </c>
      <c r="AF1368" s="7">
        <v>0</v>
      </c>
      <c r="AG1368" s="7">
        <v>0</v>
      </c>
      <c r="AH1368" s="7">
        <v>330.76</v>
      </c>
      <c r="AI1368" s="7">
        <v>0</v>
      </c>
      <c r="AJ1368" s="7">
        <v>0</v>
      </c>
      <c r="AK1368" s="7">
        <v>2206</v>
      </c>
      <c r="AL1368" s="7">
        <v>-2206</v>
      </c>
      <c r="AM1368" s="7">
        <v>5019.45</v>
      </c>
      <c r="AN1368" s="7">
        <v>5350.21</v>
      </c>
      <c r="AO1368">
        <v>19267.16</v>
      </c>
      <c r="AP1368" s="7">
        <v>13916.95</v>
      </c>
    </row>
    <row r="1369" spans="1:42" x14ac:dyDescent="0.2">
      <c r="A1369" s="6" t="s">
        <v>138</v>
      </c>
      <c r="B1369" s="6" t="s">
        <v>139</v>
      </c>
      <c r="C1369" s="6" t="s">
        <v>739</v>
      </c>
      <c r="D1369" s="6" t="s">
        <v>740</v>
      </c>
      <c r="E1369" s="6" t="s">
        <v>4124</v>
      </c>
      <c r="F1369" s="6" t="s">
        <v>3409</v>
      </c>
      <c r="G1369" s="6" t="s">
        <v>2609</v>
      </c>
      <c r="H1369" s="6" t="s">
        <v>94</v>
      </c>
      <c r="I1369" s="6" t="s">
        <v>4117</v>
      </c>
      <c r="J1369" s="6" t="s">
        <v>4118</v>
      </c>
      <c r="K1369" s="6" t="s">
        <v>125</v>
      </c>
      <c r="L1369" s="7">
        <v>9296</v>
      </c>
      <c r="M1369" s="7">
        <v>664</v>
      </c>
      <c r="N1369" s="7">
        <v>0</v>
      </c>
      <c r="O1369" s="7">
        <v>0</v>
      </c>
      <c r="P1369" s="7">
        <v>0</v>
      </c>
      <c r="Q1369" s="7">
        <v>0</v>
      </c>
      <c r="R1369" s="7">
        <v>850.2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664</v>
      </c>
      <c r="AB1369" s="7">
        <v>0</v>
      </c>
      <c r="AC1369" s="7">
        <v>0</v>
      </c>
      <c r="AD1369" s="7">
        <v>3320</v>
      </c>
      <c r="AE1369" s="7">
        <v>0</v>
      </c>
      <c r="AF1369" s="7">
        <v>0</v>
      </c>
      <c r="AG1369" s="7">
        <v>0</v>
      </c>
      <c r="AH1369" s="7">
        <v>0</v>
      </c>
      <c r="AI1369" s="7">
        <v>121.8</v>
      </c>
      <c r="AJ1369" s="7">
        <v>116.4</v>
      </c>
      <c r="AK1369" s="7">
        <v>1002</v>
      </c>
      <c r="AL1369" s="7">
        <v>-250.5</v>
      </c>
      <c r="AM1369" s="7">
        <v>664</v>
      </c>
      <c r="AN1369" s="7">
        <v>1653.7</v>
      </c>
      <c r="AO1369">
        <v>14794.2</v>
      </c>
      <c r="AP1369" s="7">
        <v>13140.5</v>
      </c>
    </row>
    <row r="1370" spans="1:42" x14ac:dyDescent="0.2">
      <c r="A1370" s="6" t="s">
        <v>138</v>
      </c>
      <c r="B1370" s="6" t="s">
        <v>139</v>
      </c>
      <c r="C1370" s="6" t="s">
        <v>739</v>
      </c>
      <c r="D1370" s="6" t="s">
        <v>740</v>
      </c>
      <c r="E1370" s="6" t="s">
        <v>4125</v>
      </c>
      <c r="F1370" s="6" t="s">
        <v>3058</v>
      </c>
      <c r="G1370" s="6" t="s">
        <v>3780</v>
      </c>
      <c r="H1370" s="6" t="s">
        <v>4126</v>
      </c>
      <c r="I1370" s="6" t="s">
        <v>4127</v>
      </c>
      <c r="J1370" s="6" t="s">
        <v>4128</v>
      </c>
      <c r="K1370" s="6" t="s">
        <v>125</v>
      </c>
      <c r="L1370" s="7">
        <v>10584.16</v>
      </c>
      <c r="M1370" s="7">
        <v>0</v>
      </c>
      <c r="N1370" s="7">
        <v>0</v>
      </c>
      <c r="O1370" s="7">
        <v>604.79999999999995</v>
      </c>
      <c r="P1370" s="7">
        <v>0</v>
      </c>
      <c r="Q1370" s="7">
        <v>0</v>
      </c>
      <c r="R1370" s="7">
        <v>850.2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756</v>
      </c>
      <c r="AB1370" s="7">
        <v>0</v>
      </c>
      <c r="AC1370" s="7">
        <v>0</v>
      </c>
      <c r="AD1370" s="7">
        <v>0</v>
      </c>
      <c r="AE1370" s="7">
        <v>0</v>
      </c>
      <c r="AF1370" s="7">
        <v>0</v>
      </c>
      <c r="AG1370" s="7">
        <v>0</v>
      </c>
      <c r="AH1370" s="7">
        <v>0</v>
      </c>
      <c r="AI1370" s="7">
        <v>142.91999999999999</v>
      </c>
      <c r="AJ1370" s="7">
        <v>132.52000000000001</v>
      </c>
      <c r="AK1370" s="7">
        <v>1207</v>
      </c>
      <c r="AL1370" s="7">
        <v>-301.75</v>
      </c>
      <c r="AM1370" s="7">
        <v>1147.92</v>
      </c>
      <c r="AN1370" s="7">
        <v>2328.61</v>
      </c>
      <c r="AO1370">
        <v>12795.16</v>
      </c>
      <c r="AP1370" s="7">
        <v>10466.549999999999</v>
      </c>
    </row>
    <row r="1371" spans="1:42" x14ac:dyDescent="0.2">
      <c r="A1371" s="6" t="s">
        <v>138</v>
      </c>
      <c r="B1371" s="6" t="s">
        <v>139</v>
      </c>
      <c r="C1371" s="6" t="s">
        <v>739</v>
      </c>
      <c r="D1371" s="6" t="s">
        <v>740</v>
      </c>
      <c r="E1371" s="6" t="s">
        <v>4129</v>
      </c>
      <c r="F1371" s="6" t="s">
        <v>4130</v>
      </c>
      <c r="G1371" s="6" t="s">
        <v>805</v>
      </c>
      <c r="H1371" s="6" t="s">
        <v>513</v>
      </c>
      <c r="I1371" s="6" t="s">
        <v>4117</v>
      </c>
      <c r="J1371" s="6" t="s">
        <v>4118</v>
      </c>
      <c r="K1371" s="6" t="s">
        <v>55</v>
      </c>
      <c r="L1371" s="7">
        <v>9296.08</v>
      </c>
      <c r="M1371" s="7">
        <v>664</v>
      </c>
      <c r="N1371" s="7">
        <v>0</v>
      </c>
      <c r="O1371" s="7">
        <v>796.8</v>
      </c>
      <c r="P1371" s="7">
        <v>0</v>
      </c>
      <c r="Q1371" s="7">
        <v>0</v>
      </c>
      <c r="R1371" s="7">
        <v>1417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1992</v>
      </c>
      <c r="AB1371" s="7">
        <v>0</v>
      </c>
      <c r="AC1371" s="7">
        <v>0</v>
      </c>
      <c r="AD1371" s="7">
        <v>0</v>
      </c>
      <c r="AE1371" s="7">
        <v>0</v>
      </c>
      <c r="AF1371" s="7">
        <v>0</v>
      </c>
      <c r="AG1371" s="7">
        <v>0</v>
      </c>
      <c r="AH1371" s="7">
        <v>209.16</v>
      </c>
      <c r="AI1371" s="7">
        <v>0</v>
      </c>
      <c r="AJ1371" s="7">
        <v>0</v>
      </c>
      <c r="AK1371" s="7">
        <v>1206</v>
      </c>
      <c r="AL1371" s="7">
        <v>-1206</v>
      </c>
      <c r="AM1371" s="7">
        <v>9616.52</v>
      </c>
      <c r="AN1371" s="7">
        <v>9825.68</v>
      </c>
      <c r="AO1371">
        <v>14165.88</v>
      </c>
      <c r="AP1371" s="7">
        <v>4340.1999999999989</v>
      </c>
    </row>
    <row r="1372" spans="1:42" x14ac:dyDescent="0.2">
      <c r="A1372" s="6" t="s">
        <v>812</v>
      </c>
      <c r="B1372" s="6" t="s">
        <v>813</v>
      </c>
      <c r="C1372" s="6" t="s">
        <v>814</v>
      </c>
      <c r="D1372" s="6" t="s">
        <v>815</v>
      </c>
      <c r="E1372" s="6" t="s">
        <v>4131</v>
      </c>
      <c r="F1372" s="6" t="s">
        <v>4132</v>
      </c>
      <c r="G1372" s="6" t="s">
        <v>94</v>
      </c>
      <c r="H1372" s="6" t="s">
        <v>108</v>
      </c>
      <c r="I1372" s="6" t="s">
        <v>1648</v>
      </c>
      <c r="J1372" s="6" t="s">
        <v>1649</v>
      </c>
      <c r="K1372" s="6" t="s">
        <v>55</v>
      </c>
      <c r="L1372" s="7">
        <v>13496.12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1417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167.55</v>
      </c>
      <c r="AA1372" s="7">
        <v>2724.45</v>
      </c>
      <c r="AB1372" s="7">
        <v>0</v>
      </c>
      <c r="AC1372" s="7">
        <v>0</v>
      </c>
      <c r="AD1372" s="7">
        <v>0</v>
      </c>
      <c r="AE1372" s="7">
        <v>0</v>
      </c>
      <c r="AF1372" s="7">
        <v>0</v>
      </c>
      <c r="AG1372" s="7">
        <v>0</v>
      </c>
      <c r="AH1372" s="7">
        <v>303.68</v>
      </c>
      <c r="AI1372" s="7">
        <v>0</v>
      </c>
      <c r="AJ1372" s="7">
        <v>0</v>
      </c>
      <c r="AK1372" s="7">
        <v>1895</v>
      </c>
      <c r="AL1372" s="7">
        <v>-1895</v>
      </c>
      <c r="AM1372" s="7">
        <v>6317.6399999999994</v>
      </c>
      <c r="AN1372" s="7">
        <v>6621.32</v>
      </c>
      <c r="AO1372">
        <v>17805.12</v>
      </c>
      <c r="AP1372" s="7">
        <v>11183.8</v>
      </c>
    </row>
    <row r="1373" spans="1:42" x14ac:dyDescent="0.2">
      <c r="A1373" s="6" t="s">
        <v>812</v>
      </c>
      <c r="B1373" s="6" t="s">
        <v>813</v>
      </c>
      <c r="C1373" s="6" t="s">
        <v>830</v>
      </c>
      <c r="D1373" s="6" t="s">
        <v>831</v>
      </c>
      <c r="E1373" s="6" t="s">
        <v>4133</v>
      </c>
      <c r="F1373" s="6" t="s">
        <v>4134</v>
      </c>
      <c r="G1373" s="6" t="s">
        <v>134</v>
      </c>
      <c r="H1373" s="6" t="s">
        <v>416</v>
      </c>
      <c r="I1373" s="6" t="s">
        <v>154</v>
      </c>
      <c r="J1373" s="6" t="s">
        <v>3107</v>
      </c>
      <c r="K1373" s="6" t="s">
        <v>55</v>
      </c>
      <c r="L1373" s="7">
        <v>9324.06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1417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1998</v>
      </c>
      <c r="AB1373" s="7">
        <v>0</v>
      </c>
      <c r="AC1373" s="7">
        <v>0</v>
      </c>
      <c r="AD1373" s="7">
        <v>0</v>
      </c>
      <c r="AE1373" s="7">
        <v>0</v>
      </c>
      <c r="AF1373" s="7">
        <v>0</v>
      </c>
      <c r="AG1373" s="7">
        <v>0</v>
      </c>
      <c r="AH1373" s="7">
        <v>209.8</v>
      </c>
      <c r="AI1373" s="7">
        <v>0</v>
      </c>
      <c r="AJ1373" s="7">
        <v>0</v>
      </c>
      <c r="AK1373" s="7">
        <v>1060</v>
      </c>
      <c r="AL1373" s="7">
        <v>-1060</v>
      </c>
      <c r="AM1373" s="7">
        <v>10644.96</v>
      </c>
      <c r="AN1373" s="7">
        <v>10854.759999999998</v>
      </c>
      <c r="AO1373">
        <v>12739.06</v>
      </c>
      <c r="AP1373" s="7">
        <v>1884.3000000000011</v>
      </c>
    </row>
    <row r="1374" spans="1:42" x14ac:dyDescent="0.2">
      <c r="A1374" s="6" t="s">
        <v>812</v>
      </c>
      <c r="B1374" s="6" t="s">
        <v>813</v>
      </c>
      <c r="C1374" s="6" t="s">
        <v>830</v>
      </c>
      <c r="D1374" s="6" t="s">
        <v>831</v>
      </c>
      <c r="E1374" s="6" t="s">
        <v>4135</v>
      </c>
      <c r="F1374" s="6" t="s">
        <v>4136</v>
      </c>
      <c r="G1374" s="6" t="s">
        <v>2725</v>
      </c>
      <c r="H1374" s="6" t="s">
        <v>94</v>
      </c>
      <c r="I1374" s="6" t="s">
        <v>753</v>
      </c>
      <c r="J1374" s="6" t="s">
        <v>754</v>
      </c>
      <c r="K1374" s="6" t="s">
        <v>55</v>
      </c>
      <c r="L1374" s="7">
        <v>13020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1417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1849.6</v>
      </c>
      <c r="Z1374" s="7">
        <v>65.55</v>
      </c>
      <c r="AA1374" s="7">
        <v>2724.45</v>
      </c>
      <c r="AB1374" s="7">
        <v>0</v>
      </c>
      <c r="AC1374" s="7">
        <v>0</v>
      </c>
      <c r="AD1374" s="7">
        <v>0</v>
      </c>
      <c r="AE1374" s="7">
        <v>0</v>
      </c>
      <c r="AF1374" s="7">
        <v>0</v>
      </c>
      <c r="AG1374" s="7">
        <v>0</v>
      </c>
      <c r="AH1374" s="7">
        <v>292.95999999999998</v>
      </c>
      <c r="AI1374" s="7">
        <v>0</v>
      </c>
      <c r="AJ1374" s="7">
        <v>0</v>
      </c>
      <c r="AK1374" s="7">
        <v>2171</v>
      </c>
      <c r="AL1374" s="7">
        <v>-2171</v>
      </c>
      <c r="AM1374" s="7">
        <v>5972.8899999999994</v>
      </c>
      <c r="AN1374" s="7">
        <v>6265.8499999999995</v>
      </c>
      <c r="AO1374">
        <v>19076.599999999999</v>
      </c>
      <c r="AP1374" s="7">
        <v>12810.75</v>
      </c>
    </row>
    <row r="1375" spans="1:42" x14ac:dyDescent="0.2">
      <c r="A1375" s="6" t="s">
        <v>812</v>
      </c>
      <c r="B1375" s="6" t="s">
        <v>813</v>
      </c>
      <c r="C1375" s="6" t="s">
        <v>830</v>
      </c>
      <c r="D1375" s="6" t="s">
        <v>831</v>
      </c>
      <c r="E1375" s="6" t="s">
        <v>4137</v>
      </c>
      <c r="F1375" s="6" t="s">
        <v>4138</v>
      </c>
      <c r="G1375" s="6" t="s">
        <v>205</v>
      </c>
      <c r="H1375" s="6" t="s">
        <v>4139</v>
      </c>
      <c r="I1375" s="6" t="s">
        <v>753</v>
      </c>
      <c r="J1375" s="6" t="s">
        <v>754</v>
      </c>
      <c r="K1375" s="6" t="s">
        <v>55</v>
      </c>
      <c r="L1375" s="7">
        <v>8835.09</v>
      </c>
      <c r="M1375" s="7">
        <v>0</v>
      </c>
      <c r="N1375" s="7">
        <v>900</v>
      </c>
      <c r="O1375" s="7">
        <v>0</v>
      </c>
      <c r="P1375" s="7">
        <v>0</v>
      </c>
      <c r="Q1375" s="7">
        <v>0</v>
      </c>
      <c r="R1375" s="7">
        <v>1417</v>
      </c>
      <c r="S1375" s="7">
        <v>4185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1189.03</v>
      </c>
      <c r="Z1375" s="7">
        <v>65.55</v>
      </c>
      <c r="AA1375" s="7">
        <v>2724.45</v>
      </c>
      <c r="AB1375" s="7">
        <v>0</v>
      </c>
      <c r="AC1375" s="7">
        <v>0</v>
      </c>
      <c r="AD1375" s="7">
        <v>0</v>
      </c>
      <c r="AE1375" s="7">
        <v>0</v>
      </c>
      <c r="AF1375" s="7">
        <v>0</v>
      </c>
      <c r="AG1375" s="7">
        <v>0</v>
      </c>
      <c r="AH1375" s="7">
        <v>292.95999999999998</v>
      </c>
      <c r="AI1375" s="7">
        <v>0</v>
      </c>
      <c r="AJ1375" s="7">
        <v>0</v>
      </c>
      <c r="AK1375" s="7">
        <v>1353</v>
      </c>
      <c r="AL1375" s="7">
        <v>-1353</v>
      </c>
      <c r="AM1375" s="7">
        <v>10669.81</v>
      </c>
      <c r="AN1375" s="7">
        <v>10962.77</v>
      </c>
      <c r="AO1375">
        <v>19316.12</v>
      </c>
      <c r="AP1375" s="7">
        <v>8353.3499999999985</v>
      </c>
    </row>
    <row r="1376" spans="1:42" x14ac:dyDescent="0.2">
      <c r="A1376" s="6" t="s">
        <v>812</v>
      </c>
      <c r="B1376" s="6" t="s">
        <v>813</v>
      </c>
      <c r="C1376" s="6" t="s">
        <v>963</v>
      </c>
      <c r="D1376" s="6" t="s">
        <v>964</v>
      </c>
      <c r="E1376" s="6" t="s">
        <v>4140</v>
      </c>
      <c r="F1376" s="6" t="s">
        <v>4141</v>
      </c>
      <c r="G1376" s="6" t="s">
        <v>618</v>
      </c>
      <c r="H1376" s="6" t="s">
        <v>2371</v>
      </c>
      <c r="I1376" s="6" t="s">
        <v>154</v>
      </c>
      <c r="J1376" s="6" t="s">
        <v>3107</v>
      </c>
      <c r="K1376" s="6" t="s">
        <v>125</v>
      </c>
      <c r="L1376" s="7">
        <v>8624.16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1275.3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1540</v>
      </c>
      <c r="AB1376" s="7">
        <v>0</v>
      </c>
      <c r="AC1376" s="7">
        <v>0</v>
      </c>
      <c r="AD1376" s="7">
        <v>0</v>
      </c>
      <c r="AE1376" s="7">
        <v>0</v>
      </c>
      <c r="AF1376" s="7">
        <v>0</v>
      </c>
      <c r="AG1376" s="7">
        <v>0</v>
      </c>
      <c r="AH1376" s="7">
        <v>388.08</v>
      </c>
      <c r="AI1376" s="7">
        <v>0</v>
      </c>
      <c r="AJ1376" s="7">
        <v>0</v>
      </c>
      <c r="AK1376" s="7">
        <v>917</v>
      </c>
      <c r="AL1376" s="7">
        <v>-917</v>
      </c>
      <c r="AM1376" s="7">
        <v>7423.4800000000005</v>
      </c>
      <c r="AN1376" s="7">
        <v>7811.56</v>
      </c>
      <c r="AO1376">
        <v>11439.46</v>
      </c>
      <c r="AP1376" s="7">
        <v>3627.8999999999987</v>
      </c>
    </row>
    <row r="1377" spans="1:42" x14ac:dyDescent="0.2">
      <c r="A1377" s="6" t="s">
        <v>1141</v>
      </c>
      <c r="B1377" s="6" t="s">
        <v>1142</v>
      </c>
      <c r="C1377" s="6" t="s">
        <v>1143</v>
      </c>
      <c r="D1377" s="6" t="s">
        <v>1144</v>
      </c>
      <c r="E1377" s="6" t="s">
        <v>4142</v>
      </c>
      <c r="F1377" s="6" t="s">
        <v>4143</v>
      </c>
      <c r="G1377" s="6" t="s">
        <v>541</v>
      </c>
      <c r="H1377" s="6" t="s">
        <v>4144</v>
      </c>
      <c r="I1377" s="6" t="s">
        <v>2943</v>
      </c>
      <c r="J1377" s="6" t="s">
        <v>2944</v>
      </c>
      <c r="K1377" s="6" t="s">
        <v>55</v>
      </c>
      <c r="L1377" s="7">
        <v>10108.040000000001</v>
      </c>
      <c r="M1377" s="7">
        <v>0</v>
      </c>
      <c r="N1377" s="7">
        <v>900</v>
      </c>
      <c r="O1377" s="7">
        <v>0</v>
      </c>
      <c r="P1377" s="7">
        <v>0</v>
      </c>
      <c r="Q1377" s="7">
        <v>0</v>
      </c>
      <c r="R1377" s="7">
        <v>1417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2166</v>
      </c>
      <c r="AB1377" s="7">
        <v>0</v>
      </c>
      <c r="AC1377" s="7">
        <v>0</v>
      </c>
      <c r="AD1377" s="7">
        <v>0</v>
      </c>
      <c r="AE1377" s="7">
        <v>0</v>
      </c>
      <c r="AF1377" s="7">
        <v>0</v>
      </c>
      <c r="AG1377" s="7">
        <v>0</v>
      </c>
      <c r="AH1377" s="7">
        <v>227.44</v>
      </c>
      <c r="AI1377" s="7">
        <v>0</v>
      </c>
      <c r="AJ1377" s="7">
        <v>0</v>
      </c>
      <c r="AK1377" s="7">
        <v>1387</v>
      </c>
      <c r="AL1377" s="7">
        <v>-1387</v>
      </c>
      <c r="AM1377" s="7">
        <v>3572.8</v>
      </c>
      <c r="AN1377" s="7">
        <v>3800.2400000000002</v>
      </c>
      <c r="AO1377">
        <v>14591.04</v>
      </c>
      <c r="AP1377" s="7">
        <v>10790.800000000001</v>
      </c>
    </row>
    <row r="1378" spans="1:42" x14ac:dyDescent="0.2">
      <c r="A1378" s="6" t="s">
        <v>1141</v>
      </c>
      <c r="B1378" s="6" t="s">
        <v>1142</v>
      </c>
      <c r="C1378" s="6" t="s">
        <v>1143</v>
      </c>
      <c r="D1378" s="6" t="s">
        <v>1144</v>
      </c>
      <c r="E1378" s="6" t="s">
        <v>4145</v>
      </c>
      <c r="F1378" s="6" t="s">
        <v>3894</v>
      </c>
      <c r="G1378" s="6" t="s">
        <v>170</v>
      </c>
      <c r="H1378" s="6" t="s">
        <v>216</v>
      </c>
      <c r="I1378" s="6" t="s">
        <v>154</v>
      </c>
      <c r="J1378" s="6" t="s">
        <v>3107</v>
      </c>
      <c r="K1378" s="6" t="s">
        <v>125</v>
      </c>
      <c r="L1378" s="7">
        <v>9324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850.2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666</v>
      </c>
      <c r="AB1378" s="7">
        <v>0</v>
      </c>
      <c r="AC1378" s="7">
        <v>0</v>
      </c>
      <c r="AD1378" s="7">
        <v>0</v>
      </c>
      <c r="AE1378" s="7">
        <v>0</v>
      </c>
      <c r="AF1378" s="7">
        <v>0</v>
      </c>
      <c r="AG1378" s="7">
        <v>0</v>
      </c>
      <c r="AH1378" s="7">
        <v>0</v>
      </c>
      <c r="AI1378" s="7">
        <v>122.24</v>
      </c>
      <c r="AJ1378" s="7">
        <v>116.76</v>
      </c>
      <c r="AK1378" s="7">
        <v>939</v>
      </c>
      <c r="AL1378" s="7">
        <v>-234.75</v>
      </c>
      <c r="AM1378" s="7">
        <v>9896.9499999999989</v>
      </c>
      <c r="AN1378" s="7">
        <v>10840.199999999999</v>
      </c>
      <c r="AO1378">
        <v>10840.2</v>
      </c>
      <c r="AP1378" s="7">
        <v>0</v>
      </c>
    </row>
    <row r="1379" spans="1:42" x14ac:dyDescent="0.2">
      <c r="A1379" s="6" t="s">
        <v>1141</v>
      </c>
      <c r="B1379" s="6" t="s">
        <v>1142</v>
      </c>
      <c r="C1379" s="6" t="s">
        <v>1182</v>
      </c>
      <c r="D1379" s="6" t="s">
        <v>1183</v>
      </c>
      <c r="E1379" s="6" t="s">
        <v>4146</v>
      </c>
      <c r="F1379" s="6" t="s">
        <v>628</v>
      </c>
      <c r="G1379" s="6" t="s">
        <v>909</v>
      </c>
      <c r="H1379" s="6" t="s">
        <v>571</v>
      </c>
      <c r="I1379" s="6" t="s">
        <v>701</v>
      </c>
      <c r="J1379" s="6" t="s">
        <v>702</v>
      </c>
      <c r="K1379" s="6" t="s">
        <v>55</v>
      </c>
      <c r="L1379" s="7">
        <v>12684.08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1417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1500</v>
      </c>
      <c r="Z1379" s="7">
        <v>0</v>
      </c>
      <c r="AA1379" s="7">
        <v>2718</v>
      </c>
      <c r="AB1379" s="7">
        <v>0</v>
      </c>
      <c r="AC1379" s="7">
        <v>0</v>
      </c>
      <c r="AD1379" s="7">
        <v>0</v>
      </c>
      <c r="AE1379" s="7">
        <v>0</v>
      </c>
      <c r="AF1379" s="7">
        <v>0</v>
      </c>
      <c r="AG1379" s="7">
        <v>0</v>
      </c>
      <c r="AH1379" s="7">
        <v>285.39999999999998</v>
      </c>
      <c r="AI1379" s="7">
        <v>0</v>
      </c>
      <c r="AJ1379" s="7">
        <v>0</v>
      </c>
      <c r="AK1379" s="7">
        <v>2006</v>
      </c>
      <c r="AL1379" s="7">
        <v>-2006</v>
      </c>
      <c r="AM1379" s="7">
        <v>7948.68</v>
      </c>
      <c r="AN1379" s="7">
        <v>8234.08</v>
      </c>
      <c r="AO1379">
        <v>18319.080000000002</v>
      </c>
      <c r="AP1379" s="7">
        <v>10085.000000000002</v>
      </c>
    </row>
    <row r="1380" spans="1:42" x14ac:dyDescent="0.2">
      <c r="A1380" s="6" t="s">
        <v>1141</v>
      </c>
      <c r="B1380" s="6" t="s">
        <v>1142</v>
      </c>
      <c r="C1380" s="6" t="s">
        <v>1182</v>
      </c>
      <c r="D1380" s="6" t="s">
        <v>1183</v>
      </c>
      <c r="E1380" s="6" t="s">
        <v>4147</v>
      </c>
      <c r="F1380" s="6" t="s">
        <v>4148</v>
      </c>
      <c r="G1380" s="6" t="s">
        <v>170</v>
      </c>
      <c r="H1380" s="6" t="s">
        <v>134</v>
      </c>
      <c r="I1380" s="6" t="s">
        <v>1217</v>
      </c>
      <c r="J1380" s="6" t="s">
        <v>1218</v>
      </c>
      <c r="K1380" s="6" t="s">
        <v>55</v>
      </c>
      <c r="L1380" s="7">
        <v>13412</v>
      </c>
      <c r="M1380" s="7">
        <v>0</v>
      </c>
      <c r="N1380" s="7">
        <v>900</v>
      </c>
      <c r="O1380" s="7">
        <v>0</v>
      </c>
      <c r="P1380" s="7">
        <v>0</v>
      </c>
      <c r="Q1380" s="7">
        <v>0</v>
      </c>
      <c r="R1380" s="7">
        <v>1417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149.55000000000001</v>
      </c>
      <c r="AA1380" s="7">
        <v>2724.45</v>
      </c>
      <c r="AB1380" s="7">
        <v>0</v>
      </c>
      <c r="AC1380" s="7">
        <v>0</v>
      </c>
      <c r="AD1380" s="7">
        <v>0</v>
      </c>
      <c r="AE1380" s="7">
        <v>0</v>
      </c>
      <c r="AF1380" s="7">
        <v>0</v>
      </c>
      <c r="AG1380" s="7">
        <v>0</v>
      </c>
      <c r="AH1380" s="7">
        <v>301.76</v>
      </c>
      <c r="AI1380" s="7">
        <v>0</v>
      </c>
      <c r="AJ1380" s="7">
        <v>0</v>
      </c>
      <c r="AK1380" s="7">
        <v>2063</v>
      </c>
      <c r="AL1380" s="7">
        <v>-2063</v>
      </c>
      <c r="AM1380" s="7">
        <v>9397.49</v>
      </c>
      <c r="AN1380" s="7">
        <v>9699.25</v>
      </c>
      <c r="AO1380">
        <v>18603</v>
      </c>
      <c r="AP1380" s="7">
        <v>8903.75</v>
      </c>
    </row>
    <row r="1381" spans="1:42" x14ac:dyDescent="0.2">
      <c r="A1381" s="6" t="s">
        <v>1141</v>
      </c>
      <c r="B1381" s="6" t="s">
        <v>1142</v>
      </c>
      <c r="C1381" s="6" t="s">
        <v>1182</v>
      </c>
      <c r="D1381" s="6" t="s">
        <v>1183</v>
      </c>
      <c r="E1381" s="6" t="s">
        <v>4149</v>
      </c>
      <c r="F1381" s="6" t="s">
        <v>4150</v>
      </c>
      <c r="G1381" s="6" t="s">
        <v>929</v>
      </c>
      <c r="H1381" s="6" t="s">
        <v>171</v>
      </c>
      <c r="I1381" s="6" t="s">
        <v>154</v>
      </c>
      <c r="J1381" s="6" t="s">
        <v>3107</v>
      </c>
      <c r="K1381" s="6" t="s">
        <v>55</v>
      </c>
      <c r="L1381" s="7">
        <v>9324.08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1417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1998</v>
      </c>
      <c r="AB1381" s="7">
        <v>0</v>
      </c>
      <c r="AC1381" s="7">
        <v>0</v>
      </c>
      <c r="AD1381" s="7">
        <v>0</v>
      </c>
      <c r="AE1381" s="7">
        <v>0</v>
      </c>
      <c r="AF1381" s="7">
        <v>0</v>
      </c>
      <c r="AG1381" s="7">
        <v>0</v>
      </c>
      <c r="AH1381" s="7">
        <v>209.8</v>
      </c>
      <c r="AI1381" s="7">
        <v>0</v>
      </c>
      <c r="AJ1381" s="7">
        <v>0</v>
      </c>
      <c r="AK1381" s="7">
        <v>1060</v>
      </c>
      <c r="AL1381" s="7">
        <v>-1060</v>
      </c>
      <c r="AM1381" s="7">
        <v>3385.48</v>
      </c>
      <c r="AN1381" s="7">
        <v>3595.2799999999997</v>
      </c>
      <c r="AO1381">
        <v>12739.08</v>
      </c>
      <c r="AP1381" s="7">
        <v>9143.7999999999993</v>
      </c>
    </row>
    <row r="1382" spans="1:42" x14ac:dyDescent="0.2">
      <c r="A1382" s="6" t="s">
        <v>1141</v>
      </c>
      <c r="B1382" s="6" t="s">
        <v>1142</v>
      </c>
      <c r="C1382" s="6" t="s">
        <v>1249</v>
      </c>
      <c r="D1382" s="6" t="s">
        <v>1250</v>
      </c>
      <c r="E1382" s="6" t="s">
        <v>4151</v>
      </c>
      <c r="F1382" s="6" t="s">
        <v>3046</v>
      </c>
      <c r="G1382" s="6" t="s">
        <v>804</v>
      </c>
      <c r="H1382" s="6" t="s">
        <v>4152</v>
      </c>
      <c r="I1382" s="6" t="s">
        <v>1615</v>
      </c>
      <c r="J1382" s="6" t="s">
        <v>4153</v>
      </c>
      <c r="K1382" s="6" t="s">
        <v>55</v>
      </c>
      <c r="L1382" s="7">
        <v>34496.120000000003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1417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17248</v>
      </c>
      <c r="Z1382" s="7">
        <v>4667.55</v>
      </c>
      <c r="AA1382" s="7">
        <v>2724.45</v>
      </c>
      <c r="AB1382" s="7">
        <v>0</v>
      </c>
      <c r="AC1382" s="7">
        <v>0</v>
      </c>
      <c r="AD1382" s="7">
        <v>0</v>
      </c>
      <c r="AE1382" s="7">
        <v>0</v>
      </c>
      <c r="AF1382" s="7">
        <v>0</v>
      </c>
      <c r="AG1382" s="7">
        <v>0</v>
      </c>
      <c r="AH1382" s="7">
        <v>776.16</v>
      </c>
      <c r="AI1382" s="7">
        <v>0</v>
      </c>
      <c r="AJ1382" s="7">
        <v>0</v>
      </c>
      <c r="AK1382" s="7">
        <v>12945</v>
      </c>
      <c r="AL1382" s="7">
        <v>-12945</v>
      </c>
      <c r="AM1382" s="7">
        <v>57819.009999999995</v>
      </c>
      <c r="AN1382" s="7">
        <v>58595.17</v>
      </c>
      <c r="AO1382">
        <v>60553.120000000003</v>
      </c>
      <c r="AP1382" s="7">
        <v>1957.9500000000044</v>
      </c>
    </row>
    <row r="1383" spans="1:42" x14ac:dyDescent="0.2">
      <c r="A1383" s="6" t="s">
        <v>1141</v>
      </c>
      <c r="B1383" s="6" t="s">
        <v>1142</v>
      </c>
      <c r="C1383" s="6" t="s">
        <v>1289</v>
      </c>
      <c r="D1383" s="6" t="s">
        <v>1290</v>
      </c>
      <c r="E1383" s="6" t="s">
        <v>4154</v>
      </c>
      <c r="F1383" s="6" t="s">
        <v>4155</v>
      </c>
      <c r="G1383" s="6" t="s">
        <v>837</v>
      </c>
      <c r="H1383" s="6" t="s">
        <v>527</v>
      </c>
      <c r="I1383" s="6" t="s">
        <v>4156</v>
      </c>
      <c r="J1383" s="6" t="s">
        <v>4157</v>
      </c>
      <c r="K1383" s="6" t="s">
        <v>55</v>
      </c>
      <c r="L1383" s="7">
        <v>9044.16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1417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1938</v>
      </c>
      <c r="AB1383" s="7">
        <v>0</v>
      </c>
      <c r="AC1383" s="7">
        <v>0</v>
      </c>
      <c r="AD1383" s="7">
        <v>0</v>
      </c>
      <c r="AE1383" s="7">
        <v>0</v>
      </c>
      <c r="AF1383" s="7">
        <v>0</v>
      </c>
      <c r="AG1383" s="7">
        <v>0</v>
      </c>
      <c r="AH1383" s="7">
        <v>203.48</v>
      </c>
      <c r="AI1383" s="7">
        <v>0</v>
      </c>
      <c r="AJ1383" s="7">
        <v>0</v>
      </c>
      <c r="AK1383" s="7">
        <v>1009</v>
      </c>
      <c r="AL1383" s="7">
        <v>-1009</v>
      </c>
      <c r="AM1383" s="7">
        <v>4519.88</v>
      </c>
      <c r="AN1383" s="7">
        <v>4723.3600000000006</v>
      </c>
      <c r="AO1383">
        <v>12399.16</v>
      </c>
      <c r="AP1383" s="7">
        <v>7675.7999999999993</v>
      </c>
    </row>
    <row r="1384" spans="1:42" x14ac:dyDescent="0.2">
      <c r="A1384" s="6" t="s">
        <v>1141</v>
      </c>
      <c r="B1384" s="6" t="s">
        <v>1142</v>
      </c>
      <c r="C1384" s="6" t="s">
        <v>1289</v>
      </c>
      <c r="D1384" s="6" t="s">
        <v>1290</v>
      </c>
      <c r="E1384" s="6" t="s">
        <v>4158</v>
      </c>
      <c r="F1384" s="6" t="s">
        <v>4159</v>
      </c>
      <c r="G1384" s="6" t="s">
        <v>330</v>
      </c>
      <c r="H1384" s="6" t="s">
        <v>571</v>
      </c>
      <c r="I1384" s="6" t="s">
        <v>154</v>
      </c>
      <c r="J1384" s="6" t="s">
        <v>3107</v>
      </c>
      <c r="K1384" s="6" t="s">
        <v>55</v>
      </c>
      <c r="L1384" s="7">
        <v>9324.16</v>
      </c>
      <c r="M1384" s="7">
        <v>0</v>
      </c>
      <c r="N1384" s="7">
        <v>0</v>
      </c>
      <c r="O1384" s="7">
        <v>199.8</v>
      </c>
      <c r="P1384" s="7">
        <v>0</v>
      </c>
      <c r="Q1384" s="7">
        <v>0</v>
      </c>
      <c r="R1384" s="7">
        <v>1275.3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1332</v>
      </c>
      <c r="AB1384" s="7">
        <v>0</v>
      </c>
      <c r="AC1384" s="7">
        <v>0</v>
      </c>
      <c r="AD1384" s="7">
        <v>0</v>
      </c>
      <c r="AE1384" s="7">
        <v>0</v>
      </c>
      <c r="AF1384" s="7">
        <v>0</v>
      </c>
      <c r="AG1384" s="7">
        <v>0</v>
      </c>
      <c r="AH1384" s="7">
        <v>419.6</v>
      </c>
      <c r="AI1384" s="7">
        <v>0</v>
      </c>
      <c r="AJ1384" s="7">
        <v>0</v>
      </c>
      <c r="AK1384" s="7">
        <v>1053</v>
      </c>
      <c r="AL1384" s="7">
        <v>-789.75</v>
      </c>
      <c r="AM1384" s="7">
        <v>7841.96</v>
      </c>
      <c r="AN1384" s="7">
        <v>8524.81</v>
      </c>
      <c r="AO1384">
        <v>12131.259999999998</v>
      </c>
      <c r="AP1384" s="7">
        <v>3606.4499999999989</v>
      </c>
    </row>
    <row r="1385" spans="1:42" x14ac:dyDescent="0.2">
      <c r="A1385" s="6" t="s">
        <v>1141</v>
      </c>
      <c r="B1385" s="6" t="s">
        <v>1142</v>
      </c>
      <c r="C1385" s="6" t="s">
        <v>1289</v>
      </c>
      <c r="D1385" s="6" t="s">
        <v>1290</v>
      </c>
      <c r="E1385" s="6" t="s">
        <v>4160</v>
      </c>
      <c r="F1385" s="6" t="s">
        <v>4161</v>
      </c>
      <c r="G1385" s="6" t="s">
        <v>4162</v>
      </c>
      <c r="H1385" s="6" t="s">
        <v>4163</v>
      </c>
      <c r="I1385" s="6" t="s">
        <v>4164</v>
      </c>
      <c r="J1385" s="6" t="s">
        <v>4165</v>
      </c>
      <c r="K1385" s="6" t="s">
        <v>55</v>
      </c>
      <c r="L1385" s="7">
        <v>26264.080000000002</v>
      </c>
      <c r="M1385" s="7">
        <v>0</v>
      </c>
      <c r="N1385" s="7">
        <v>0</v>
      </c>
      <c r="O1385" s="7">
        <v>562.79999999999995</v>
      </c>
      <c r="P1385" s="7">
        <v>0</v>
      </c>
      <c r="Q1385" s="7">
        <v>0</v>
      </c>
      <c r="R1385" s="7">
        <v>1417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2903.55</v>
      </c>
      <c r="AA1385" s="7">
        <v>2724.45</v>
      </c>
      <c r="AB1385" s="7">
        <v>0</v>
      </c>
      <c r="AC1385" s="7">
        <v>0</v>
      </c>
      <c r="AD1385" s="7">
        <v>0</v>
      </c>
      <c r="AE1385" s="7">
        <v>0</v>
      </c>
      <c r="AF1385" s="7">
        <v>0</v>
      </c>
      <c r="AG1385" s="7">
        <v>0</v>
      </c>
      <c r="AH1385" s="7">
        <v>590.96</v>
      </c>
      <c r="AI1385" s="7">
        <v>0</v>
      </c>
      <c r="AJ1385" s="7">
        <v>0</v>
      </c>
      <c r="AK1385" s="7">
        <v>5449</v>
      </c>
      <c r="AL1385" s="7">
        <v>-5449</v>
      </c>
      <c r="AM1385" s="7">
        <v>6771.9699999999993</v>
      </c>
      <c r="AN1385" s="7">
        <v>7362.9299999999994</v>
      </c>
      <c r="AO1385">
        <v>33871.879999999997</v>
      </c>
      <c r="AP1385" s="7">
        <v>26508.949999999997</v>
      </c>
    </row>
    <row r="1386" spans="1:42" x14ac:dyDescent="0.2">
      <c r="A1386" s="6" t="s">
        <v>1141</v>
      </c>
      <c r="B1386" s="6" t="s">
        <v>1142</v>
      </c>
      <c r="C1386" s="6" t="s">
        <v>1289</v>
      </c>
      <c r="D1386" s="6" t="s">
        <v>1290</v>
      </c>
      <c r="E1386" s="6" t="s">
        <v>4166</v>
      </c>
      <c r="F1386" s="6" t="s">
        <v>1725</v>
      </c>
      <c r="G1386" s="6" t="s">
        <v>445</v>
      </c>
      <c r="H1386" s="6" t="s">
        <v>4167</v>
      </c>
      <c r="I1386" s="6" t="s">
        <v>1319</v>
      </c>
      <c r="J1386" s="6" t="s">
        <v>1320</v>
      </c>
      <c r="K1386" s="6" t="s">
        <v>55</v>
      </c>
      <c r="L1386" s="7">
        <v>10108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1417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2166</v>
      </c>
      <c r="AB1386" s="7">
        <v>0</v>
      </c>
      <c r="AC1386" s="7">
        <v>0</v>
      </c>
      <c r="AD1386" s="7">
        <v>0</v>
      </c>
      <c r="AE1386" s="7">
        <v>0</v>
      </c>
      <c r="AF1386" s="7">
        <v>0</v>
      </c>
      <c r="AG1386" s="7">
        <v>0</v>
      </c>
      <c r="AH1386" s="7">
        <v>227.44</v>
      </c>
      <c r="AI1386" s="7">
        <v>0</v>
      </c>
      <c r="AJ1386" s="7">
        <v>0</v>
      </c>
      <c r="AK1386" s="7">
        <v>1195</v>
      </c>
      <c r="AL1386" s="7">
        <v>-1195</v>
      </c>
      <c r="AM1386" s="7">
        <v>3169.16</v>
      </c>
      <c r="AN1386" s="7">
        <v>3396.6</v>
      </c>
      <c r="AO1386">
        <v>13691</v>
      </c>
      <c r="AP1386" s="7">
        <v>10294.4</v>
      </c>
    </row>
    <row r="1387" spans="1:42" x14ac:dyDescent="0.2">
      <c r="A1387" s="6" t="s">
        <v>1141</v>
      </c>
      <c r="B1387" s="6" t="s">
        <v>1142</v>
      </c>
      <c r="C1387" s="6" t="s">
        <v>1289</v>
      </c>
      <c r="D1387" s="6" t="s">
        <v>1290</v>
      </c>
      <c r="E1387" s="6" t="s">
        <v>4168</v>
      </c>
      <c r="F1387" s="6" t="s">
        <v>3228</v>
      </c>
      <c r="G1387" s="6" t="s">
        <v>3444</v>
      </c>
      <c r="H1387" s="6" t="s">
        <v>170</v>
      </c>
      <c r="I1387" s="6" t="s">
        <v>154</v>
      </c>
      <c r="J1387" s="6" t="s">
        <v>3107</v>
      </c>
      <c r="K1387" s="6" t="s">
        <v>55</v>
      </c>
      <c r="L1387" s="7">
        <v>9324.1200000000008</v>
      </c>
      <c r="M1387" s="7">
        <v>666</v>
      </c>
      <c r="N1387" s="7">
        <v>900</v>
      </c>
      <c r="O1387" s="7">
        <v>199.8</v>
      </c>
      <c r="P1387" s="7">
        <v>0</v>
      </c>
      <c r="Q1387" s="7">
        <v>0</v>
      </c>
      <c r="R1387" s="7">
        <v>1275.3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1665</v>
      </c>
      <c r="AB1387" s="7">
        <v>0</v>
      </c>
      <c r="AC1387" s="7">
        <v>0</v>
      </c>
      <c r="AD1387" s="7">
        <v>0</v>
      </c>
      <c r="AE1387" s="7">
        <v>0</v>
      </c>
      <c r="AF1387" s="7">
        <v>0</v>
      </c>
      <c r="AG1387" s="7">
        <v>0</v>
      </c>
      <c r="AH1387" s="7">
        <v>419.6</v>
      </c>
      <c r="AI1387" s="7">
        <v>0</v>
      </c>
      <c r="AJ1387" s="7">
        <v>0</v>
      </c>
      <c r="AK1387" s="7">
        <v>1296</v>
      </c>
      <c r="AL1387" s="7">
        <v>-1296</v>
      </c>
      <c r="AM1387" s="7">
        <v>8693.9700000000012</v>
      </c>
      <c r="AN1387" s="7">
        <v>9113.5700000000015</v>
      </c>
      <c r="AO1387">
        <v>14030.22</v>
      </c>
      <c r="AP1387" s="7">
        <v>4916.6499999999978</v>
      </c>
    </row>
    <row r="1388" spans="1:42" x14ac:dyDescent="0.2">
      <c r="A1388" s="6" t="s">
        <v>1141</v>
      </c>
      <c r="B1388" s="6" t="s">
        <v>1142</v>
      </c>
      <c r="C1388" s="6" t="s">
        <v>1289</v>
      </c>
      <c r="D1388" s="6" t="s">
        <v>1290</v>
      </c>
      <c r="E1388" s="6" t="s">
        <v>4169</v>
      </c>
      <c r="F1388" s="6" t="s">
        <v>4170</v>
      </c>
      <c r="G1388" s="6" t="s">
        <v>909</v>
      </c>
      <c r="H1388" s="6" t="s">
        <v>517</v>
      </c>
      <c r="I1388" s="6" t="s">
        <v>1301</v>
      </c>
      <c r="J1388" s="6" t="s">
        <v>1302</v>
      </c>
      <c r="K1388" s="6" t="s">
        <v>55</v>
      </c>
      <c r="L1388" s="7">
        <v>11620.04</v>
      </c>
      <c r="M1388" s="7">
        <v>1452.5</v>
      </c>
      <c r="N1388" s="7">
        <v>0</v>
      </c>
      <c r="O1388" s="7">
        <v>498</v>
      </c>
      <c r="P1388" s="7">
        <v>0</v>
      </c>
      <c r="Q1388" s="7">
        <v>0</v>
      </c>
      <c r="R1388" s="7">
        <v>1417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2490</v>
      </c>
      <c r="AB1388" s="7">
        <v>0</v>
      </c>
      <c r="AC1388" s="7">
        <v>0</v>
      </c>
      <c r="AD1388" s="7">
        <v>0</v>
      </c>
      <c r="AE1388" s="7">
        <v>0</v>
      </c>
      <c r="AF1388" s="7">
        <v>0</v>
      </c>
      <c r="AG1388" s="7">
        <v>0</v>
      </c>
      <c r="AH1388" s="7">
        <v>261.44</v>
      </c>
      <c r="AI1388" s="7">
        <v>0</v>
      </c>
      <c r="AJ1388" s="7">
        <v>0</v>
      </c>
      <c r="AK1388" s="7">
        <v>1693</v>
      </c>
      <c r="AL1388" s="7">
        <v>-1693</v>
      </c>
      <c r="AM1388" s="7">
        <v>6723.4</v>
      </c>
      <c r="AN1388" s="7">
        <v>6984.84</v>
      </c>
      <c r="AO1388">
        <v>17477.54</v>
      </c>
      <c r="AP1388" s="7">
        <v>10492.7</v>
      </c>
    </row>
    <row r="1389" spans="1:42" x14ac:dyDescent="0.2">
      <c r="A1389" s="6" t="s">
        <v>1141</v>
      </c>
      <c r="B1389" s="6" t="s">
        <v>1142</v>
      </c>
      <c r="C1389" s="6" t="s">
        <v>1289</v>
      </c>
      <c r="D1389" s="6" t="s">
        <v>1290</v>
      </c>
      <c r="E1389" s="6" t="s">
        <v>4171</v>
      </c>
      <c r="F1389" s="6" t="s">
        <v>4172</v>
      </c>
      <c r="G1389" s="6" t="s">
        <v>229</v>
      </c>
      <c r="H1389" s="6" t="s">
        <v>95</v>
      </c>
      <c r="I1389" s="6" t="s">
        <v>162</v>
      </c>
      <c r="J1389" s="6" t="s">
        <v>163</v>
      </c>
      <c r="K1389" s="6" t="s">
        <v>55</v>
      </c>
      <c r="L1389" s="7">
        <v>12992.16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1417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59.55</v>
      </c>
      <c r="AA1389" s="7">
        <v>2724.45</v>
      </c>
      <c r="AB1389" s="7">
        <v>0</v>
      </c>
      <c r="AC1389" s="7">
        <v>0</v>
      </c>
      <c r="AD1389" s="7">
        <v>0</v>
      </c>
      <c r="AE1389" s="7">
        <v>0</v>
      </c>
      <c r="AF1389" s="7">
        <v>0</v>
      </c>
      <c r="AG1389" s="7">
        <v>0</v>
      </c>
      <c r="AH1389" s="7">
        <v>292.32</v>
      </c>
      <c r="AI1389" s="7">
        <v>0</v>
      </c>
      <c r="AJ1389" s="7">
        <v>0</v>
      </c>
      <c r="AK1389" s="7">
        <v>1764</v>
      </c>
      <c r="AL1389" s="7">
        <v>-1764</v>
      </c>
      <c r="AM1389" s="7">
        <v>6472.6900000000005</v>
      </c>
      <c r="AN1389" s="7">
        <v>6765.01</v>
      </c>
      <c r="AO1389">
        <v>17193.16</v>
      </c>
      <c r="AP1389" s="7">
        <v>10428.15</v>
      </c>
    </row>
    <row r="1390" spans="1:42" x14ac:dyDescent="0.2">
      <c r="A1390" s="6" t="s">
        <v>1141</v>
      </c>
      <c r="B1390" s="6" t="s">
        <v>1142</v>
      </c>
      <c r="C1390" s="6" t="s">
        <v>1289</v>
      </c>
      <c r="D1390" s="6" t="s">
        <v>1290</v>
      </c>
      <c r="E1390" s="6" t="s">
        <v>4173</v>
      </c>
      <c r="F1390" s="6" t="s">
        <v>803</v>
      </c>
      <c r="G1390" s="6" t="s">
        <v>272</v>
      </c>
      <c r="H1390" s="6" t="s">
        <v>417</v>
      </c>
      <c r="I1390" s="6" t="s">
        <v>123</v>
      </c>
      <c r="J1390" s="6" t="s">
        <v>124</v>
      </c>
      <c r="K1390" s="6" t="s">
        <v>55</v>
      </c>
      <c r="L1390" s="7">
        <v>11704.04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1417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2508</v>
      </c>
      <c r="AB1390" s="7">
        <v>0</v>
      </c>
      <c r="AC1390" s="7">
        <v>0</v>
      </c>
      <c r="AD1390" s="7">
        <v>0</v>
      </c>
      <c r="AE1390" s="7">
        <v>0</v>
      </c>
      <c r="AF1390" s="7">
        <v>0</v>
      </c>
      <c r="AG1390" s="7">
        <v>0</v>
      </c>
      <c r="AH1390" s="7">
        <v>263.36</v>
      </c>
      <c r="AI1390" s="7">
        <v>0</v>
      </c>
      <c r="AJ1390" s="7">
        <v>0</v>
      </c>
      <c r="AK1390" s="7">
        <v>1490</v>
      </c>
      <c r="AL1390" s="7">
        <v>-1490</v>
      </c>
      <c r="AM1390" s="7">
        <v>4835.08</v>
      </c>
      <c r="AN1390" s="7">
        <v>5098.4400000000005</v>
      </c>
      <c r="AO1390">
        <v>15629.04</v>
      </c>
      <c r="AP1390" s="7">
        <v>10530.6</v>
      </c>
    </row>
    <row r="1391" spans="1:42" x14ac:dyDescent="0.2">
      <c r="A1391" s="6" t="s">
        <v>1141</v>
      </c>
      <c r="B1391" s="6" t="s">
        <v>1142</v>
      </c>
      <c r="C1391" s="6" t="s">
        <v>1289</v>
      </c>
      <c r="D1391" s="6" t="s">
        <v>1290</v>
      </c>
      <c r="E1391" s="6" t="s">
        <v>4174</v>
      </c>
      <c r="F1391" s="6" t="s">
        <v>4175</v>
      </c>
      <c r="G1391" s="6" t="s">
        <v>4176</v>
      </c>
      <c r="H1391" s="6" t="s">
        <v>4177</v>
      </c>
      <c r="I1391" s="6" t="s">
        <v>4156</v>
      </c>
      <c r="J1391" s="6" t="s">
        <v>4157</v>
      </c>
      <c r="K1391" s="6" t="s">
        <v>55</v>
      </c>
      <c r="L1391" s="7">
        <v>8932</v>
      </c>
      <c r="M1391" s="7">
        <v>1276</v>
      </c>
      <c r="N1391" s="7">
        <v>0</v>
      </c>
      <c r="O1391" s="7">
        <v>382.8</v>
      </c>
      <c r="P1391" s="7">
        <v>0</v>
      </c>
      <c r="Q1391" s="7">
        <v>0</v>
      </c>
      <c r="R1391" s="7">
        <v>1417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1914</v>
      </c>
      <c r="AB1391" s="7">
        <v>0</v>
      </c>
      <c r="AC1391" s="7">
        <v>0</v>
      </c>
      <c r="AD1391" s="7">
        <v>0</v>
      </c>
      <c r="AE1391" s="7">
        <v>0</v>
      </c>
      <c r="AF1391" s="7">
        <v>0</v>
      </c>
      <c r="AG1391" s="7">
        <v>0</v>
      </c>
      <c r="AH1391" s="7">
        <v>200.96</v>
      </c>
      <c r="AI1391" s="7">
        <v>0</v>
      </c>
      <c r="AJ1391" s="7">
        <v>0</v>
      </c>
      <c r="AK1391" s="7">
        <v>1144</v>
      </c>
      <c r="AL1391" s="7">
        <v>-1144</v>
      </c>
      <c r="AM1391" s="7">
        <v>3753.64</v>
      </c>
      <c r="AN1391" s="7">
        <v>3954.6</v>
      </c>
      <c r="AO1391">
        <v>13921.8</v>
      </c>
      <c r="AP1391" s="7">
        <v>9967.1999999999989</v>
      </c>
    </row>
    <row r="1392" spans="1:42" x14ac:dyDescent="0.2">
      <c r="A1392" s="6" t="s">
        <v>1141</v>
      </c>
      <c r="B1392" s="6" t="s">
        <v>1142</v>
      </c>
      <c r="C1392" s="6" t="s">
        <v>1289</v>
      </c>
      <c r="D1392" s="6" t="s">
        <v>1290</v>
      </c>
      <c r="E1392" s="6" t="s">
        <v>4178</v>
      </c>
      <c r="F1392" s="6" t="s">
        <v>3524</v>
      </c>
      <c r="G1392" s="6" t="s">
        <v>1096</v>
      </c>
      <c r="H1392" s="6" t="s">
        <v>318</v>
      </c>
      <c r="I1392" s="6" t="s">
        <v>1319</v>
      </c>
      <c r="J1392" s="6" t="s">
        <v>1320</v>
      </c>
      <c r="K1392" s="6" t="s">
        <v>55</v>
      </c>
      <c r="L1392" s="7">
        <v>0.12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1417</v>
      </c>
      <c r="S1392" s="7">
        <v>10108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2166</v>
      </c>
      <c r="AB1392" s="7">
        <v>0</v>
      </c>
      <c r="AC1392" s="7">
        <v>0</v>
      </c>
      <c r="AD1392" s="7">
        <v>0</v>
      </c>
      <c r="AE1392" s="7">
        <v>0</v>
      </c>
      <c r="AF1392" s="7">
        <v>0</v>
      </c>
      <c r="AG1392" s="7">
        <v>0</v>
      </c>
      <c r="AH1392" s="7">
        <v>227.44</v>
      </c>
      <c r="AI1392" s="7">
        <v>0</v>
      </c>
      <c r="AJ1392" s="7">
        <v>0</v>
      </c>
      <c r="AK1392" s="7">
        <v>23</v>
      </c>
      <c r="AL1392" s="7">
        <v>-23</v>
      </c>
      <c r="AM1392" s="7">
        <v>7951.48</v>
      </c>
      <c r="AN1392" s="7">
        <v>8178.9199999999992</v>
      </c>
      <c r="AO1392">
        <v>13691.119999999999</v>
      </c>
      <c r="AP1392" s="7">
        <v>5512.2</v>
      </c>
    </row>
    <row r="1393" spans="1:42" x14ac:dyDescent="0.2">
      <c r="A1393" s="6" t="s">
        <v>1141</v>
      </c>
      <c r="B1393" s="6" t="s">
        <v>1142</v>
      </c>
      <c r="C1393" s="6" t="s">
        <v>1289</v>
      </c>
      <c r="D1393" s="6" t="s">
        <v>1290</v>
      </c>
      <c r="E1393" s="6" t="s">
        <v>4179</v>
      </c>
      <c r="F1393" s="6" t="s">
        <v>2461</v>
      </c>
      <c r="G1393" s="6" t="s">
        <v>658</v>
      </c>
      <c r="H1393" s="6" t="s">
        <v>527</v>
      </c>
      <c r="I1393" s="6" t="s">
        <v>1345</v>
      </c>
      <c r="J1393" s="6" t="s">
        <v>1346</v>
      </c>
      <c r="K1393" s="6" t="s">
        <v>55</v>
      </c>
      <c r="L1393" s="7">
        <v>11200.16</v>
      </c>
      <c r="M1393" s="7">
        <v>0</v>
      </c>
      <c r="N1393" s="7">
        <v>900</v>
      </c>
      <c r="O1393" s="7">
        <v>0</v>
      </c>
      <c r="P1393" s="7">
        <v>0</v>
      </c>
      <c r="Q1393" s="7">
        <v>0</v>
      </c>
      <c r="R1393" s="7">
        <v>1417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5600</v>
      </c>
      <c r="Z1393" s="7">
        <v>0</v>
      </c>
      <c r="AA1393" s="7">
        <v>2400</v>
      </c>
      <c r="AB1393" s="7">
        <v>0</v>
      </c>
      <c r="AC1393" s="7">
        <v>0</v>
      </c>
      <c r="AD1393" s="7">
        <v>0</v>
      </c>
      <c r="AE1393" s="7">
        <v>0</v>
      </c>
      <c r="AF1393" s="7">
        <v>0</v>
      </c>
      <c r="AG1393" s="7">
        <v>0</v>
      </c>
      <c r="AH1393" s="7">
        <v>252</v>
      </c>
      <c r="AI1393" s="7">
        <v>0</v>
      </c>
      <c r="AJ1393" s="7">
        <v>0</v>
      </c>
      <c r="AK1393" s="7">
        <v>2762</v>
      </c>
      <c r="AL1393" s="7">
        <v>-2762</v>
      </c>
      <c r="AM1393" s="7">
        <v>4006.56</v>
      </c>
      <c r="AN1393" s="7">
        <v>4258.5599999999995</v>
      </c>
      <c r="AO1393">
        <v>21517.16</v>
      </c>
      <c r="AP1393" s="7">
        <v>17258.599999999999</v>
      </c>
    </row>
    <row r="1394" spans="1:42" x14ac:dyDescent="0.2">
      <c r="A1394" s="6" t="s">
        <v>1141</v>
      </c>
      <c r="B1394" s="6" t="s">
        <v>1142</v>
      </c>
      <c r="C1394" s="6" t="s">
        <v>1419</v>
      </c>
      <c r="D1394" s="6" t="s">
        <v>1420</v>
      </c>
      <c r="E1394" s="6" t="s">
        <v>4180</v>
      </c>
      <c r="F1394" s="6" t="s">
        <v>4181</v>
      </c>
      <c r="G1394" s="6" t="s">
        <v>1595</v>
      </c>
      <c r="H1394" s="6" t="s">
        <v>216</v>
      </c>
      <c r="I1394" s="6" t="s">
        <v>4182</v>
      </c>
      <c r="J1394" s="6" t="s">
        <v>4183</v>
      </c>
      <c r="K1394" s="6" t="s">
        <v>55</v>
      </c>
      <c r="L1394" s="7">
        <v>23492</v>
      </c>
      <c r="M1394" s="7">
        <v>0</v>
      </c>
      <c r="N1394" s="7">
        <v>900</v>
      </c>
      <c r="O1394" s="7">
        <v>0</v>
      </c>
      <c r="P1394" s="7">
        <v>0</v>
      </c>
      <c r="Q1394" s="7">
        <v>0</v>
      </c>
      <c r="R1394" s="7">
        <v>1417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11746</v>
      </c>
      <c r="Z1394" s="7">
        <v>2309.5500000000002</v>
      </c>
      <c r="AA1394" s="7">
        <v>2724.45</v>
      </c>
      <c r="AB1394" s="7">
        <v>0</v>
      </c>
      <c r="AC1394" s="7">
        <v>0</v>
      </c>
      <c r="AD1394" s="7">
        <v>0</v>
      </c>
      <c r="AE1394" s="7">
        <v>0</v>
      </c>
      <c r="AF1394" s="7">
        <v>0</v>
      </c>
      <c r="AG1394" s="7">
        <v>0</v>
      </c>
      <c r="AH1394" s="7">
        <v>528.55999999999995</v>
      </c>
      <c r="AI1394" s="7">
        <v>0</v>
      </c>
      <c r="AJ1394" s="7">
        <v>0</v>
      </c>
      <c r="AK1394" s="7">
        <v>7684</v>
      </c>
      <c r="AL1394" s="7">
        <v>-7684</v>
      </c>
      <c r="AM1394" s="7">
        <v>33077.29</v>
      </c>
      <c r="AN1394" s="7">
        <v>33605.85</v>
      </c>
      <c r="AO1394">
        <v>42589</v>
      </c>
      <c r="AP1394" s="7">
        <v>8983.1500000000015</v>
      </c>
    </row>
    <row r="1395" spans="1:42" x14ac:dyDescent="0.2">
      <c r="A1395" s="6" t="s">
        <v>1141</v>
      </c>
      <c r="B1395" s="6" t="s">
        <v>1142</v>
      </c>
      <c r="C1395" s="6" t="s">
        <v>1419</v>
      </c>
      <c r="D1395" s="6" t="s">
        <v>1420</v>
      </c>
      <c r="E1395" s="6" t="s">
        <v>4184</v>
      </c>
      <c r="F1395" s="6" t="s">
        <v>4185</v>
      </c>
      <c r="G1395" s="6" t="s">
        <v>2371</v>
      </c>
      <c r="H1395" s="6" t="s">
        <v>86</v>
      </c>
      <c r="I1395" s="6" t="s">
        <v>162</v>
      </c>
      <c r="J1395" s="6" t="s">
        <v>163</v>
      </c>
      <c r="K1395" s="6" t="s">
        <v>55</v>
      </c>
      <c r="L1395" s="7">
        <v>11284.01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1417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2418</v>
      </c>
      <c r="AB1395" s="7">
        <v>0</v>
      </c>
      <c r="AC1395" s="7">
        <v>0</v>
      </c>
      <c r="AD1395" s="7">
        <v>0</v>
      </c>
      <c r="AE1395" s="7">
        <v>0</v>
      </c>
      <c r="AF1395" s="7">
        <v>0</v>
      </c>
      <c r="AG1395" s="7">
        <v>0</v>
      </c>
      <c r="AH1395" s="7">
        <v>253.88</v>
      </c>
      <c r="AI1395" s="7">
        <v>0</v>
      </c>
      <c r="AJ1395" s="7">
        <v>0</v>
      </c>
      <c r="AK1395" s="7">
        <v>1413</v>
      </c>
      <c r="AL1395" s="7">
        <v>-1413</v>
      </c>
      <c r="AM1395" s="7">
        <v>11613.130000000001</v>
      </c>
      <c r="AN1395" s="7">
        <v>11867.010000000002</v>
      </c>
      <c r="AO1395">
        <v>15119.01</v>
      </c>
      <c r="AP1395" s="7">
        <v>3251.9999999999982</v>
      </c>
    </row>
    <row r="1396" spans="1:42" x14ac:dyDescent="0.2">
      <c r="A1396" s="6" t="s">
        <v>1141</v>
      </c>
      <c r="B1396" s="6" t="s">
        <v>1142</v>
      </c>
      <c r="C1396" s="6" t="s">
        <v>1419</v>
      </c>
      <c r="D1396" s="6" t="s">
        <v>1420</v>
      </c>
      <c r="E1396" s="6" t="s">
        <v>4186</v>
      </c>
      <c r="F1396" s="6" t="s">
        <v>524</v>
      </c>
      <c r="G1396" s="6" t="s">
        <v>501</v>
      </c>
      <c r="H1396" s="6" t="s">
        <v>171</v>
      </c>
      <c r="I1396" s="6" t="s">
        <v>4187</v>
      </c>
      <c r="J1396" s="6" t="s">
        <v>4188</v>
      </c>
      <c r="K1396" s="6" t="s">
        <v>55</v>
      </c>
      <c r="L1396" s="7">
        <v>17220.16</v>
      </c>
      <c r="M1396" s="7">
        <v>0</v>
      </c>
      <c r="N1396" s="7">
        <v>900</v>
      </c>
      <c r="O1396" s="7">
        <v>0</v>
      </c>
      <c r="P1396" s="7">
        <v>0</v>
      </c>
      <c r="Q1396" s="7">
        <v>0</v>
      </c>
      <c r="R1396" s="7">
        <v>1417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965.55</v>
      </c>
      <c r="AA1396" s="7">
        <v>2724.45</v>
      </c>
      <c r="AB1396" s="7">
        <v>0</v>
      </c>
      <c r="AC1396" s="7">
        <v>0</v>
      </c>
      <c r="AD1396" s="7">
        <v>0</v>
      </c>
      <c r="AE1396" s="7">
        <v>0</v>
      </c>
      <c r="AF1396" s="7">
        <v>0</v>
      </c>
      <c r="AG1396" s="7">
        <v>0</v>
      </c>
      <c r="AH1396" s="7">
        <v>387.44</v>
      </c>
      <c r="AI1396" s="7">
        <v>0</v>
      </c>
      <c r="AJ1396" s="7">
        <v>0</v>
      </c>
      <c r="AK1396" s="7">
        <v>3061</v>
      </c>
      <c r="AL1396" s="7">
        <v>-3061</v>
      </c>
      <c r="AM1396" s="7">
        <v>18306.57</v>
      </c>
      <c r="AN1396" s="7">
        <v>18694.009999999998</v>
      </c>
      <c r="AO1396">
        <v>23227.16</v>
      </c>
      <c r="AP1396" s="7">
        <v>4533.1500000000015</v>
      </c>
    </row>
    <row r="1397" spans="1:42" x14ac:dyDescent="0.2">
      <c r="A1397" s="6" t="s">
        <v>1141</v>
      </c>
      <c r="B1397" s="6" t="s">
        <v>1142</v>
      </c>
      <c r="C1397" s="6" t="s">
        <v>1419</v>
      </c>
      <c r="D1397" s="6" t="s">
        <v>1420</v>
      </c>
      <c r="E1397" s="6" t="s">
        <v>4189</v>
      </c>
      <c r="F1397" s="6" t="s">
        <v>1359</v>
      </c>
      <c r="G1397" s="6" t="s">
        <v>3092</v>
      </c>
      <c r="H1397" s="6" t="s">
        <v>293</v>
      </c>
      <c r="I1397" s="6" t="s">
        <v>154</v>
      </c>
      <c r="J1397" s="6" t="s">
        <v>3107</v>
      </c>
      <c r="K1397" s="6" t="s">
        <v>55</v>
      </c>
      <c r="L1397" s="7">
        <v>9324.07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1417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1998</v>
      </c>
      <c r="AB1397" s="7">
        <v>0</v>
      </c>
      <c r="AC1397" s="7">
        <v>0</v>
      </c>
      <c r="AD1397" s="7">
        <v>0</v>
      </c>
      <c r="AE1397" s="7">
        <v>0</v>
      </c>
      <c r="AF1397" s="7">
        <v>0</v>
      </c>
      <c r="AG1397" s="7">
        <v>0</v>
      </c>
      <c r="AH1397" s="7">
        <v>209.8</v>
      </c>
      <c r="AI1397" s="7">
        <v>0</v>
      </c>
      <c r="AJ1397" s="7">
        <v>0</v>
      </c>
      <c r="AK1397" s="7">
        <v>1060</v>
      </c>
      <c r="AL1397" s="7">
        <v>-1060</v>
      </c>
      <c r="AM1397" s="7">
        <v>4836.92</v>
      </c>
      <c r="AN1397" s="7">
        <v>5046.72</v>
      </c>
      <c r="AO1397">
        <v>12739.07</v>
      </c>
      <c r="AP1397" s="7">
        <v>7692.3499999999995</v>
      </c>
    </row>
    <row r="1398" spans="1:42" x14ac:dyDescent="0.2">
      <c r="A1398" s="6" t="s">
        <v>1481</v>
      </c>
      <c r="B1398" s="6" t="s">
        <v>1482</v>
      </c>
      <c r="C1398" s="6" t="s">
        <v>1483</v>
      </c>
      <c r="D1398" s="6" t="s">
        <v>1484</v>
      </c>
      <c r="E1398" s="6" t="s">
        <v>4190</v>
      </c>
      <c r="F1398" s="6" t="s">
        <v>4191</v>
      </c>
      <c r="G1398" s="6" t="s">
        <v>759</v>
      </c>
      <c r="H1398" s="6" t="s">
        <v>4192</v>
      </c>
      <c r="I1398" s="6" t="s">
        <v>123</v>
      </c>
      <c r="J1398" s="6" t="s">
        <v>124</v>
      </c>
      <c r="K1398" s="6" t="s">
        <v>55</v>
      </c>
      <c r="L1398" s="7">
        <v>12096</v>
      </c>
      <c r="M1398" s="7">
        <v>3240</v>
      </c>
      <c r="N1398" s="7">
        <v>0</v>
      </c>
      <c r="O1398" s="7">
        <v>1296</v>
      </c>
      <c r="P1398" s="7">
        <v>0</v>
      </c>
      <c r="Q1398" s="7">
        <v>0</v>
      </c>
      <c r="R1398" s="7">
        <v>1417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2592</v>
      </c>
      <c r="AB1398" s="7">
        <v>0</v>
      </c>
      <c r="AC1398" s="7">
        <v>0</v>
      </c>
      <c r="AD1398" s="7">
        <v>0</v>
      </c>
      <c r="AE1398" s="7">
        <v>0</v>
      </c>
      <c r="AF1398" s="7">
        <v>0</v>
      </c>
      <c r="AG1398" s="7">
        <v>0</v>
      </c>
      <c r="AH1398" s="7">
        <v>272.16000000000003</v>
      </c>
      <c r="AI1398" s="7">
        <v>0</v>
      </c>
      <c r="AJ1398" s="7">
        <v>0</v>
      </c>
      <c r="AK1398" s="7">
        <v>2126</v>
      </c>
      <c r="AL1398" s="7">
        <v>-2126</v>
      </c>
      <c r="AM1398" s="7">
        <v>17613.489999999998</v>
      </c>
      <c r="AN1398" s="7">
        <v>17885.649999999998</v>
      </c>
      <c r="AO1398">
        <v>20641</v>
      </c>
      <c r="AP1398" s="7">
        <v>2755.3500000000022</v>
      </c>
    </row>
    <row r="1399" spans="1:42" x14ac:dyDescent="0.2">
      <c r="A1399" s="6" t="s">
        <v>1481</v>
      </c>
      <c r="B1399" s="6" t="s">
        <v>1482</v>
      </c>
      <c r="C1399" s="6" t="s">
        <v>1518</v>
      </c>
      <c r="D1399" s="6" t="s">
        <v>1519</v>
      </c>
      <c r="E1399" s="6" t="s">
        <v>4193</v>
      </c>
      <c r="F1399" s="6" t="s">
        <v>1883</v>
      </c>
      <c r="G1399" s="6" t="s">
        <v>2121</v>
      </c>
      <c r="H1399" s="6" t="s">
        <v>4194</v>
      </c>
      <c r="I1399" s="6" t="s">
        <v>154</v>
      </c>
      <c r="J1399" s="6" t="s">
        <v>3107</v>
      </c>
      <c r="K1399" s="6" t="s">
        <v>55</v>
      </c>
      <c r="L1399" s="7">
        <v>9324.0400000000009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1417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1998</v>
      </c>
      <c r="AB1399" s="7">
        <v>0</v>
      </c>
      <c r="AC1399" s="7">
        <v>0</v>
      </c>
      <c r="AD1399" s="7">
        <v>0</v>
      </c>
      <c r="AE1399" s="7">
        <v>0</v>
      </c>
      <c r="AF1399" s="7">
        <v>0</v>
      </c>
      <c r="AG1399" s="7">
        <v>0</v>
      </c>
      <c r="AH1399" s="7">
        <v>209.8</v>
      </c>
      <c r="AI1399" s="7">
        <v>0</v>
      </c>
      <c r="AJ1399" s="7">
        <v>0</v>
      </c>
      <c r="AK1399" s="7">
        <v>1060</v>
      </c>
      <c r="AL1399" s="7">
        <v>-1060</v>
      </c>
      <c r="AM1399" s="7">
        <v>4391.84</v>
      </c>
      <c r="AN1399" s="7">
        <v>4601.6400000000003</v>
      </c>
      <c r="AO1399">
        <v>12739.04</v>
      </c>
      <c r="AP1399" s="7">
        <v>8137.4000000000005</v>
      </c>
    </row>
    <row r="1400" spans="1:42" x14ac:dyDescent="0.2">
      <c r="A1400" s="6" t="s">
        <v>1481</v>
      </c>
      <c r="B1400" s="6" t="s">
        <v>1482</v>
      </c>
      <c r="C1400" s="6" t="s">
        <v>1518</v>
      </c>
      <c r="D1400" s="6" t="s">
        <v>1519</v>
      </c>
      <c r="E1400" s="6" t="s">
        <v>4195</v>
      </c>
      <c r="F1400" s="6" t="s">
        <v>1190</v>
      </c>
      <c r="G1400" s="6" t="s">
        <v>2940</v>
      </c>
      <c r="H1400" s="6" t="s">
        <v>989</v>
      </c>
      <c r="I1400" s="6" t="s">
        <v>2943</v>
      </c>
      <c r="J1400" s="6" t="s">
        <v>2944</v>
      </c>
      <c r="K1400" s="6" t="s">
        <v>55</v>
      </c>
      <c r="L1400" s="7">
        <v>5016.04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1417</v>
      </c>
      <c r="S1400" s="7">
        <v>6688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2508</v>
      </c>
      <c r="AB1400" s="7">
        <v>0</v>
      </c>
      <c r="AC1400" s="7">
        <v>0</v>
      </c>
      <c r="AD1400" s="7">
        <v>0</v>
      </c>
      <c r="AE1400" s="7">
        <v>0</v>
      </c>
      <c r="AF1400" s="7">
        <v>0</v>
      </c>
      <c r="AG1400" s="7">
        <v>0</v>
      </c>
      <c r="AH1400" s="7">
        <v>263.36</v>
      </c>
      <c r="AI1400" s="7">
        <v>0</v>
      </c>
      <c r="AJ1400" s="7">
        <v>0</v>
      </c>
      <c r="AK1400" s="7">
        <v>760</v>
      </c>
      <c r="AL1400" s="7">
        <v>-760</v>
      </c>
      <c r="AM1400" s="7">
        <v>3543.08</v>
      </c>
      <c r="AN1400" s="7">
        <v>3806.44</v>
      </c>
      <c r="AO1400">
        <v>15629.04</v>
      </c>
      <c r="AP1400" s="7">
        <v>11822.6</v>
      </c>
    </row>
    <row r="1401" spans="1:42" x14ac:dyDescent="0.2">
      <c r="A1401" s="6" t="s">
        <v>1481</v>
      </c>
      <c r="B1401" s="6" t="s">
        <v>1482</v>
      </c>
      <c r="C1401" s="6" t="s">
        <v>1539</v>
      </c>
      <c r="D1401" s="6" t="s">
        <v>1540</v>
      </c>
      <c r="E1401" s="6" t="s">
        <v>4196</v>
      </c>
      <c r="F1401" s="6" t="s">
        <v>4197</v>
      </c>
      <c r="G1401" s="6" t="s">
        <v>2079</v>
      </c>
      <c r="H1401" s="6" t="s">
        <v>531</v>
      </c>
      <c r="I1401" s="6" t="s">
        <v>154</v>
      </c>
      <c r="J1401" s="6" t="s">
        <v>3107</v>
      </c>
      <c r="K1401" s="6" t="s">
        <v>55</v>
      </c>
      <c r="L1401" s="7">
        <v>9324.16</v>
      </c>
      <c r="M1401" s="7">
        <v>333</v>
      </c>
      <c r="N1401" s="7">
        <v>0</v>
      </c>
      <c r="O1401" s="7">
        <v>0</v>
      </c>
      <c r="P1401" s="7">
        <v>0</v>
      </c>
      <c r="Q1401" s="7">
        <v>0</v>
      </c>
      <c r="R1401" s="7">
        <v>1275.3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1665</v>
      </c>
      <c r="AB1401" s="7">
        <v>0</v>
      </c>
      <c r="AC1401" s="7">
        <v>0</v>
      </c>
      <c r="AD1401" s="7">
        <v>0</v>
      </c>
      <c r="AE1401" s="7">
        <v>0</v>
      </c>
      <c r="AF1401" s="7">
        <v>0</v>
      </c>
      <c r="AG1401" s="7">
        <v>0</v>
      </c>
      <c r="AH1401" s="7">
        <v>372.96</v>
      </c>
      <c r="AI1401" s="7">
        <v>0</v>
      </c>
      <c r="AJ1401" s="7">
        <v>0</v>
      </c>
      <c r="AK1401" s="7">
        <v>1065</v>
      </c>
      <c r="AL1401" s="7">
        <v>-1065</v>
      </c>
      <c r="AM1401" s="7">
        <v>2685.6</v>
      </c>
      <c r="AN1401" s="7">
        <v>3058.56</v>
      </c>
      <c r="AO1401">
        <v>12597.46</v>
      </c>
      <c r="AP1401" s="7">
        <v>9538.9</v>
      </c>
    </row>
    <row r="1402" spans="1:42" x14ac:dyDescent="0.2">
      <c r="A1402" s="6" t="s">
        <v>1481</v>
      </c>
      <c r="B1402" s="6" t="s">
        <v>1482</v>
      </c>
      <c r="C1402" s="6" t="s">
        <v>1539</v>
      </c>
      <c r="D1402" s="6" t="s">
        <v>1540</v>
      </c>
      <c r="E1402" s="6" t="s">
        <v>4198</v>
      </c>
      <c r="F1402" s="6" t="s">
        <v>4199</v>
      </c>
      <c r="G1402" s="6" t="s">
        <v>100</v>
      </c>
      <c r="H1402" s="6" t="s">
        <v>4200</v>
      </c>
      <c r="I1402" s="6" t="s">
        <v>4201</v>
      </c>
      <c r="J1402" s="6" t="s">
        <v>4202</v>
      </c>
      <c r="K1402" s="6" t="s">
        <v>125</v>
      </c>
      <c r="L1402" s="7">
        <v>11760.12</v>
      </c>
      <c r="M1402" s="7">
        <v>1155</v>
      </c>
      <c r="N1402" s="7">
        <v>0</v>
      </c>
      <c r="O1402" s="7">
        <v>0</v>
      </c>
      <c r="P1402" s="7">
        <v>0</v>
      </c>
      <c r="Q1402" s="7">
        <v>0</v>
      </c>
      <c r="R1402" s="7">
        <v>1133.5999999999999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1680</v>
      </c>
      <c r="AB1402" s="7">
        <v>0</v>
      </c>
      <c r="AC1402" s="7">
        <v>0</v>
      </c>
      <c r="AD1402" s="7">
        <v>0</v>
      </c>
      <c r="AE1402" s="7">
        <v>0</v>
      </c>
      <c r="AF1402" s="7">
        <v>0</v>
      </c>
      <c r="AG1402" s="7">
        <v>0</v>
      </c>
      <c r="AH1402" s="7">
        <v>0</v>
      </c>
      <c r="AI1402" s="7">
        <v>185.16</v>
      </c>
      <c r="AJ1402" s="7">
        <v>164.76</v>
      </c>
      <c r="AK1402" s="7">
        <v>1560</v>
      </c>
      <c r="AL1402" s="7">
        <v>-1170</v>
      </c>
      <c r="AM1402" s="7">
        <v>1680</v>
      </c>
      <c r="AN1402" s="7">
        <v>2419.92</v>
      </c>
      <c r="AO1402">
        <v>15728.720000000001</v>
      </c>
      <c r="AP1402" s="7">
        <v>13308.800000000001</v>
      </c>
    </row>
    <row r="1403" spans="1:42" x14ac:dyDescent="0.2">
      <c r="A1403" s="6" t="s">
        <v>1481</v>
      </c>
      <c r="B1403" s="6" t="s">
        <v>1482</v>
      </c>
      <c r="C1403" s="6" t="s">
        <v>1539</v>
      </c>
      <c r="D1403" s="6" t="s">
        <v>1540</v>
      </c>
      <c r="E1403" s="6" t="s">
        <v>4203</v>
      </c>
      <c r="F1403" s="6" t="s">
        <v>4204</v>
      </c>
      <c r="G1403" s="6" t="s">
        <v>240</v>
      </c>
      <c r="H1403" s="6" t="s">
        <v>618</v>
      </c>
      <c r="I1403" s="6" t="s">
        <v>154</v>
      </c>
      <c r="J1403" s="6" t="s">
        <v>3107</v>
      </c>
      <c r="K1403" s="6" t="s">
        <v>55</v>
      </c>
      <c r="L1403" s="7">
        <v>9324.08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1417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1998</v>
      </c>
      <c r="AB1403" s="7">
        <v>0</v>
      </c>
      <c r="AC1403" s="7">
        <v>0</v>
      </c>
      <c r="AD1403" s="7">
        <v>0</v>
      </c>
      <c r="AE1403" s="7">
        <v>0</v>
      </c>
      <c r="AF1403" s="7">
        <v>0</v>
      </c>
      <c r="AG1403" s="7">
        <v>0</v>
      </c>
      <c r="AH1403" s="7">
        <v>209.8</v>
      </c>
      <c r="AI1403" s="7">
        <v>0</v>
      </c>
      <c r="AJ1403" s="7">
        <v>0</v>
      </c>
      <c r="AK1403" s="7">
        <v>1060</v>
      </c>
      <c r="AL1403" s="7">
        <v>-1060</v>
      </c>
      <c r="AM1403" s="7">
        <v>2985.48</v>
      </c>
      <c r="AN1403" s="7">
        <v>3195.2799999999997</v>
      </c>
      <c r="AO1403">
        <v>12739.08</v>
      </c>
      <c r="AP1403" s="7">
        <v>9543.7999999999993</v>
      </c>
    </row>
    <row r="1404" spans="1:42" x14ac:dyDescent="0.2">
      <c r="A1404" s="6" t="s">
        <v>1481</v>
      </c>
      <c r="B1404" s="6" t="s">
        <v>1482</v>
      </c>
      <c r="C1404" s="6" t="s">
        <v>1539</v>
      </c>
      <c r="D1404" s="6" t="s">
        <v>1540</v>
      </c>
      <c r="E1404" s="6" t="s">
        <v>4205</v>
      </c>
      <c r="F1404" s="6" t="s">
        <v>4206</v>
      </c>
      <c r="G1404" s="6" t="s">
        <v>95</v>
      </c>
      <c r="H1404" s="6" t="s">
        <v>4207</v>
      </c>
      <c r="I1404" s="6" t="s">
        <v>154</v>
      </c>
      <c r="J1404" s="6" t="s">
        <v>3107</v>
      </c>
      <c r="K1404" s="6" t="s">
        <v>55</v>
      </c>
      <c r="L1404" s="7">
        <v>8325.02</v>
      </c>
      <c r="M1404" s="7">
        <v>582.75</v>
      </c>
      <c r="N1404" s="7">
        <v>900</v>
      </c>
      <c r="O1404" s="7">
        <v>0</v>
      </c>
      <c r="P1404" s="7">
        <v>0</v>
      </c>
      <c r="Q1404" s="7">
        <v>0</v>
      </c>
      <c r="R1404" s="7">
        <v>1417</v>
      </c>
      <c r="S1404" s="7">
        <v>999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1998</v>
      </c>
      <c r="AB1404" s="7">
        <v>0</v>
      </c>
      <c r="AC1404" s="7">
        <v>0</v>
      </c>
      <c r="AD1404" s="7">
        <v>0</v>
      </c>
      <c r="AE1404" s="7">
        <v>0</v>
      </c>
      <c r="AF1404" s="7">
        <v>0</v>
      </c>
      <c r="AG1404" s="7">
        <v>0</v>
      </c>
      <c r="AH1404" s="7">
        <v>209.8</v>
      </c>
      <c r="AI1404" s="7">
        <v>0</v>
      </c>
      <c r="AJ1404" s="7">
        <v>0</v>
      </c>
      <c r="AK1404" s="7">
        <v>1101</v>
      </c>
      <c r="AL1404" s="7">
        <v>-1101</v>
      </c>
      <c r="AM1404" s="7">
        <v>12627.52</v>
      </c>
      <c r="AN1404" s="7">
        <v>12837.32</v>
      </c>
      <c r="AO1404">
        <v>14221.77</v>
      </c>
      <c r="AP1404" s="7">
        <v>1384.4500000000007</v>
      </c>
    </row>
    <row r="1405" spans="1:42" x14ac:dyDescent="0.2">
      <c r="A1405" s="6" t="s">
        <v>1481</v>
      </c>
      <c r="B1405" s="6" t="s">
        <v>1482</v>
      </c>
      <c r="C1405" s="6" t="s">
        <v>1556</v>
      </c>
      <c r="D1405" s="6" t="s">
        <v>1557</v>
      </c>
      <c r="E1405" s="6" t="s">
        <v>4208</v>
      </c>
      <c r="F1405" s="6" t="s">
        <v>817</v>
      </c>
      <c r="G1405" s="6" t="s">
        <v>4209</v>
      </c>
      <c r="H1405" s="6" t="s">
        <v>929</v>
      </c>
      <c r="I1405" s="6" t="s">
        <v>123</v>
      </c>
      <c r="J1405" s="6" t="s">
        <v>124</v>
      </c>
      <c r="K1405" s="6" t="s">
        <v>55</v>
      </c>
      <c r="L1405" s="7">
        <v>12292.12</v>
      </c>
      <c r="M1405" s="7">
        <v>3841.25</v>
      </c>
      <c r="N1405" s="7">
        <v>900</v>
      </c>
      <c r="O1405" s="7">
        <v>1317</v>
      </c>
      <c r="P1405" s="7">
        <v>0</v>
      </c>
      <c r="Q1405" s="7">
        <v>0</v>
      </c>
      <c r="R1405" s="7">
        <v>1417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2634</v>
      </c>
      <c r="AB1405" s="7">
        <v>0</v>
      </c>
      <c r="AC1405" s="7">
        <v>0</v>
      </c>
      <c r="AD1405" s="7">
        <v>0</v>
      </c>
      <c r="AE1405" s="7">
        <v>0</v>
      </c>
      <c r="AF1405" s="7">
        <v>0</v>
      </c>
      <c r="AG1405" s="7">
        <v>0</v>
      </c>
      <c r="AH1405" s="7">
        <v>276.56</v>
      </c>
      <c r="AI1405" s="7">
        <v>0</v>
      </c>
      <c r="AJ1405" s="7">
        <v>0</v>
      </c>
      <c r="AK1405" s="7">
        <v>2458</v>
      </c>
      <c r="AL1405" s="7">
        <v>-2458</v>
      </c>
      <c r="AM1405" s="7">
        <v>6078.76</v>
      </c>
      <c r="AN1405" s="7">
        <v>6355.32</v>
      </c>
      <c r="AO1405">
        <v>22401.370000000003</v>
      </c>
      <c r="AP1405" s="7">
        <v>16046.050000000003</v>
      </c>
    </row>
    <row r="1406" spans="1:42" x14ac:dyDescent="0.2">
      <c r="A1406" s="6" t="s">
        <v>1481</v>
      </c>
      <c r="B1406" s="6" t="s">
        <v>1482</v>
      </c>
      <c r="C1406" s="6" t="s">
        <v>1556</v>
      </c>
      <c r="D1406" s="6" t="s">
        <v>1557</v>
      </c>
      <c r="E1406" s="6" t="s">
        <v>4210</v>
      </c>
      <c r="F1406" s="6" t="s">
        <v>3420</v>
      </c>
      <c r="G1406" s="6" t="s">
        <v>94</v>
      </c>
      <c r="H1406" s="6" t="s">
        <v>516</v>
      </c>
      <c r="I1406" s="6" t="s">
        <v>1574</v>
      </c>
      <c r="J1406" s="6" t="s">
        <v>1575</v>
      </c>
      <c r="K1406" s="6" t="s">
        <v>125</v>
      </c>
      <c r="L1406" s="7">
        <v>9506.0400000000009</v>
      </c>
      <c r="M1406" s="7">
        <v>1512</v>
      </c>
      <c r="N1406" s="7">
        <v>0</v>
      </c>
      <c r="O1406" s="7">
        <v>683.2</v>
      </c>
      <c r="P1406" s="7">
        <v>0</v>
      </c>
      <c r="Q1406" s="7">
        <v>0</v>
      </c>
      <c r="R1406" s="7">
        <v>991.9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1050</v>
      </c>
      <c r="AB1406" s="7">
        <v>0</v>
      </c>
      <c r="AC1406" s="7">
        <v>0</v>
      </c>
      <c r="AD1406" s="7">
        <v>0</v>
      </c>
      <c r="AE1406" s="7">
        <v>0</v>
      </c>
      <c r="AF1406" s="7">
        <v>0</v>
      </c>
      <c r="AG1406" s="7">
        <v>0</v>
      </c>
      <c r="AH1406" s="7">
        <v>0</v>
      </c>
      <c r="AI1406" s="7">
        <v>116.04</v>
      </c>
      <c r="AJ1406" s="7">
        <v>112</v>
      </c>
      <c r="AK1406" s="7">
        <v>1191</v>
      </c>
      <c r="AL1406" s="7">
        <v>-595.5</v>
      </c>
      <c r="AM1406" s="7">
        <v>2850</v>
      </c>
      <c r="AN1406" s="7">
        <v>3673.54</v>
      </c>
      <c r="AO1406">
        <v>13743.140000000001</v>
      </c>
      <c r="AP1406" s="7">
        <v>10069.600000000002</v>
      </c>
    </row>
    <row r="1407" spans="1:42" x14ac:dyDescent="0.2">
      <c r="A1407" s="6" t="s">
        <v>1481</v>
      </c>
      <c r="B1407" s="6" t="s">
        <v>1482</v>
      </c>
      <c r="C1407" s="6" t="s">
        <v>1556</v>
      </c>
      <c r="D1407" s="6" t="s">
        <v>1557</v>
      </c>
      <c r="E1407" s="6" t="s">
        <v>4211</v>
      </c>
      <c r="F1407" s="6" t="s">
        <v>2886</v>
      </c>
      <c r="G1407" s="6" t="s">
        <v>266</v>
      </c>
      <c r="H1407" s="6" t="s">
        <v>1384</v>
      </c>
      <c r="I1407" s="6" t="s">
        <v>123</v>
      </c>
      <c r="J1407" s="6" t="s">
        <v>124</v>
      </c>
      <c r="K1407" s="6" t="s">
        <v>55</v>
      </c>
      <c r="L1407" s="7">
        <v>11592</v>
      </c>
      <c r="M1407" s="7">
        <v>2898</v>
      </c>
      <c r="N1407" s="7">
        <v>0</v>
      </c>
      <c r="O1407" s="7">
        <v>993.6</v>
      </c>
      <c r="P1407" s="7">
        <v>0</v>
      </c>
      <c r="Q1407" s="7">
        <v>0</v>
      </c>
      <c r="R1407" s="7">
        <v>1417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2484</v>
      </c>
      <c r="AB1407" s="7">
        <v>0</v>
      </c>
      <c r="AC1407" s="7">
        <v>0</v>
      </c>
      <c r="AD1407" s="7">
        <v>0</v>
      </c>
      <c r="AE1407" s="7">
        <v>0</v>
      </c>
      <c r="AF1407" s="7">
        <v>0</v>
      </c>
      <c r="AG1407" s="7">
        <v>0</v>
      </c>
      <c r="AH1407" s="7">
        <v>260.83999999999997</v>
      </c>
      <c r="AI1407" s="7">
        <v>0</v>
      </c>
      <c r="AJ1407" s="7">
        <v>0</v>
      </c>
      <c r="AK1407" s="7">
        <v>1961</v>
      </c>
      <c r="AL1407" s="7">
        <v>-1961</v>
      </c>
      <c r="AM1407" s="7">
        <v>6956.36</v>
      </c>
      <c r="AN1407" s="7">
        <v>7217.2</v>
      </c>
      <c r="AO1407">
        <v>19384.599999999999</v>
      </c>
      <c r="AP1407" s="7">
        <v>12167.399999999998</v>
      </c>
    </row>
    <row r="1408" spans="1:42" x14ac:dyDescent="0.2">
      <c r="A1408" s="6" t="s">
        <v>1481</v>
      </c>
      <c r="B1408" s="6" t="s">
        <v>1482</v>
      </c>
      <c r="C1408" s="6" t="s">
        <v>1556</v>
      </c>
      <c r="D1408" s="6" t="s">
        <v>1557</v>
      </c>
      <c r="E1408" s="6" t="s">
        <v>4212</v>
      </c>
      <c r="F1408" s="6" t="s">
        <v>2275</v>
      </c>
      <c r="G1408" s="6" t="s">
        <v>170</v>
      </c>
      <c r="H1408" s="6" t="s">
        <v>389</v>
      </c>
      <c r="I1408" s="6" t="s">
        <v>1574</v>
      </c>
      <c r="J1408" s="6" t="s">
        <v>1575</v>
      </c>
      <c r="K1408" s="6" t="s">
        <v>55</v>
      </c>
      <c r="L1408" s="7">
        <v>10976.08</v>
      </c>
      <c r="M1408" s="7">
        <v>0</v>
      </c>
      <c r="N1408" s="7">
        <v>900</v>
      </c>
      <c r="O1408" s="7">
        <v>0</v>
      </c>
      <c r="P1408" s="7">
        <v>0</v>
      </c>
      <c r="Q1408" s="7">
        <v>0</v>
      </c>
      <c r="R1408" s="7">
        <v>1417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2352</v>
      </c>
      <c r="AB1408" s="7">
        <v>0</v>
      </c>
      <c r="AC1408" s="7">
        <v>0</v>
      </c>
      <c r="AD1408" s="7">
        <v>0</v>
      </c>
      <c r="AE1408" s="7">
        <v>0</v>
      </c>
      <c r="AF1408" s="7">
        <v>0</v>
      </c>
      <c r="AG1408" s="7">
        <v>0</v>
      </c>
      <c r="AH1408" s="7">
        <v>246.96</v>
      </c>
      <c r="AI1408" s="7">
        <v>0</v>
      </c>
      <c r="AJ1408" s="7">
        <v>0</v>
      </c>
      <c r="AK1408" s="7">
        <v>1547</v>
      </c>
      <c r="AL1408" s="7">
        <v>-1547</v>
      </c>
      <c r="AM1408" s="7">
        <v>10172.52</v>
      </c>
      <c r="AN1408" s="7">
        <v>10419.48</v>
      </c>
      <c r="AO1408">
        <v>15645.08</v>
      </c>
      <c r="AP1408" s="7">
        <v>5225.6000000000004</v>
      </c>
    </row>
    <row r="1409" spans="1:42" x14ac:dyDescent="0.2">
      <c r="A1409" s="6" t="s">
        <v>1481</v>
      </c>
      <c r="B1409" s="6" t="s">
        <v>1482</v>
      </c>
      <c r="C1409" s="6" t="s">
        <v>1556</v>
      </c>
      <c r="D1409" s="6" t="s">
        <v>1557</v>
      </c>
      <c r="E1409" s="6" t="s">
        <v>4213</v>
      </c>
      <c r="F1409" s="6" t="s">
        <v>4214</v>
      </c>
      <c r="G1409" s="6" t="s">
        <v>170</v>
      </c>
      <c r="H1409" s="6" t="s">
        <v>108</v>
      </c>
      <c r="I1409" s="6" t="s">
        <v>162</v>
      </c>
      <c r="J1409" s="6" t="s">
        <v>163</v>
      </c>
      <c r="K1409" s="6" t="s">
        <v>55</v>
      </c>
      <c r="L1409" s="7">
        <v>10164.16</v>
      </c>
      <c r="M1409" s="7">
        <v>0</v>
      </c>
      <c r="N1409" s="7">
        <v>900</v>
      </c>
      <c r="O1409" s="7">
        <v>0</v>
      </c>
      <c r="P1409" s="7">
        <v>0</v>
      </c>
      <c r="Q1409" s="7">
        <v>0</v>
      </c>
      <c r="R1409" s="7">
        <v>1417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2178</v>
      </c>
      <c r="AB1409" s="7">
        <v>0</v>
      </c>
      <c r="AC1409" s="7">
        <v>0</v>
      </c>
      <c r="AD1409" s="7">
        <v>0</v>
      </c>
      <c r="AE1409" s="7">
        <v>0</v>
      </c>
      <c r="AF1409" s="7">
        <v>0</v>
      </c>
      <c r="AG1409" s="7">
        <v>0</v>
      </c>
      <c r="AH1409" s="7">
        <v>228.68</v>
      </c>
      <c r="AI1409" s="7">
        <v>0</v>
      </c>
      <c r="AJ1409" s="7">
        <v>0</v>
      </c>
      <c r="AK1409" s="7">
        <v>1396</v>
      </c>
      <c r="AL1409" s="7">
        <v>-1396</v>
      </c>
      <c r="AM1409" s="7">
        <v>4382.2800000000007</v>
      </c>
      <c r="AN1409" s="7">
        <v>4610.9600000000009</v>
      </c>
      <c r="AO1409">
        <v>14659.16</v>
      </c>
      <c r="AP1409" s="7">
        <v>10048.199999999999</v>
      </c>
    </row>
    <row r="1410" spans="1:42" x14ac:dyDescent="0.2">
      <c r="A1410" s="6" t="s">
        <v>1481</v>
      </c>
      <c r="B1410" s="6" t="s">
        <v>1482</v>
      </c>
      <c r="C1410" s="6" t="s">
        <v>1199</v>
      </c>
      <c r="D1410" s="6" t="s">
        <v>1580</v>
      </c>
      <c r="E1410" s="6" t="s">
        <v>4215</v>
      </c>
      <c r="F1410" s="6" t="s">
        <v>4216</v>
      </c>
      <c r="G1410" s="6" t="s">
        <v>1588</v>
      </c>
      <c r="H1410" s="6" t="s">
        <v>4217</v>
      </c>
      <c r="I1410" s="6" t="s">
        <v>1583</v>
      </c>
      <c r="J1410" s="6" t="s">
        <v>1584</v>
      </c>
      <c r="K1410" s="6" t="s">
        <v>55</v>
      </c>
      <c r="L1410" s="7">
        <v>9352.15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1417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2004</v>
      </c>
      <c r="AB1410" s="7">
        <v>0</v>
      </c>
      <c r="AC1410" s="7">
        <v>0</v>
      </c>
      <c r="AD1410" s="7">
        <v>0</v>
      </c>
      <c r="AE1410" s="7">
        <v>0</v>
      </c>
      <c r="AF1410" s="7">
        <v>0</v>
      </c>
      <c r="AG1410" s="7">
        <v>0</v>
      </c>
      <c r="AH1410" s="7">
        <v>210.44</v>
      </c>
      <c r="AI1410" s="7">
        <v>0</v>
      </c>
      <c r="AJ1410" s="7">
        <v>0</v>
      </c>
      <c r="AK1410" s="7">
        <v>1064</v>
      </c>
      <c r="AL1410" s="7">
        <v>-1064</v>
      </c>
      <c r="AM1410" s="7">
        <v>4826.5599999999995</v>
      </c>
      <c r="AN1410" s="7">
        <v>5037</v>
      </c>
      <c r="AO1410">
        <v>12773.15</v>
      </c>
      <c r="AP1410" s="7">
        <v>7736.15</v>
      </c>
    </row>
    <row r="1411" spans="1:42" x14ac:dyDescent="0.2">
      <c r="A1411" s="6" t="s">
        <v>1481</v>
      </c>
      <c r="B1411" s="6" t="s">
        <v>1482</v>
      </c>
      <c r="C1411" s="6" t="s">
        <v>1199</v>
      </c>
      <c r="D1411" s="6" t="s">
        <v>1580</v>
      </c>
      <c r="E1411" s="6" t="s">
        <v>4218</v>
      </c>
      <c r="F1411" s="6" t="s">
        <v>1582</v>
      </c>
      <c r="G1411" s="6" t="s">
        <v>341</v>
      </c>
      <c r="H1411" s="6" t="s">
        <v>4219</v>
      </c>
      <c r="I1411" s="6" t="s">
        <v>123</v>
      </c>
      <c r="J1411" s="6" t="s">
        <v>124</v>
      </c>
      <c r="K1411" s="6" t="s">
        <v>55</v>
      </c>
      <c r="L1411" s="7">
        <v>10584.04</v>
      </c>
      <c r="M1411" s="7">
        <v>0</v>
      </c>
      <c r="N1411" s="7">
        <v>900</v>
      </c>
      <c r="O1411" s="7">
        <v>0</v>
      </c>
      <c r="P1411" s="7">
        <v>0</v>
      </c>
      <c r="Q1411" s="7">
        <v>0</v>
      </c>
      <c r="R1411" s="7">
        <v>1417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2268</v>
      </c>
      <c r="AB1411" s="7">
        <v>0</v>
      </c>
      <c r="AC1411" s="7">
        <v>0</v>
      </c>
      <c r="AD1411" s="7">
        <v>0</v>
      </c>
      <c r="AE1411" s="7">
        <v>0</v>
      </c>
      <c r="AF1411" s="7">
        <v>0</v>
      </c>
      <c r="AG1411" s="7">
        <v>0</v>
      </c>
      <c r="AH1411" s="7">
        <v>238.16</v>
      </c>
      <c r="AI1411" s="7">
        <v>0</v>
      </c>
      <c r="AJ1411" s="7">
        <v>0</v>
      </c>
      <c r="AK1411" s="7">
        <v>1472</v>
      </c>
      <c r="AL1411" s="7">
        <v>-1472</v>
      </c>
      <c r="AM1411" s="7">
        <v>9725.0800000000017</v>
      </c>
      <c r="AN1411" s="7">
        <v>9963.2400000000016</v>
      </c>
      <c r="AO1411">
        <v>15169.04</v>
      </c>
      <c r="AP1411" s="7">
        <v>5205.7999999999993</v>
      </c>
    </row>
    <row r="1412" spans="1:42" x14ac:dyDescent="0.2">
      <c r="A1412" s="6" t="s">
        <v>1481</v>
      </c>
      <c r="B1412" s="6" t="s">
        <v>1482</v>
      </c>
      <c r="C1412" s="6" t="s">
        <v>1199</v>
      </c>
      <c r="D1412" s="6" t="s">
        <v>1580</v>
      </c>
      <c r="E1412" s="6" t="s">
        <v>4220</v>
      </c>
      <c r="F1412" s="6" t="s">
        <v>4221</v>
      </c>
      <c r="G1412" s="6" t="s">
        <v>216</v>
      </c>
      <c r="H1412" s="6" t="s">
        <v>73</v>
      </c>
      <c r="I1412" s="6" t="s">
        <v>1583</v>
      </c>
      <c r="J1412" s="6" t="s">
        <v>1584</v>
      </c>
      <c r="K1412" s="6" t="s">
        <v>55</v>
      </c>
      <c r="L1412" s="7">
        <v>9352.07</v>
      </c>
      <c r="M1412" s="7">
        <v>0</v>
      </c>
      <c r="N1412" s="7">
        <v>900</v>
      </c>
      <c r="O1412" s="7">
        <v>0</v>
      </c>
      <c r="P1412" s="7">
        <v>0</v>
      </c>
      <c r="Q1412" s="7">
        <v>0</v>
      </c>
      <c r="R1412" s="7">
        <v>1417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2004</v>
      </c>
      <c r="AB1412" s="7">
        <v>0</v>
      </c>
      <c r="AC1412" s="7">
        <v>0</v>
      </c>
      <c r="AD1412" s="7">
        <v>0</v>
      </c>
      <c r="AE1412" s="7">
        <v>0</v>
      </c>
      <c r="AF1412" s="7">
        <v>0</v>
      </c>
      <c r="AG1412" s="7">
        <v>0</v>
      </c>
      <c r="AH1412" s="7">
        <v>210.44</v>
      </c>
      <c r="AI1412" s="7">
        <v>0</v>
      </c>
      <c r="AJ1412" s="7">
        <v>0</v>
      </c>
      <c r="AK1412" s="7">
        <v>1256</v>
      </c>
      <c r="AL1412" s="7">
        <v>-1256</v>
      </c>
      <c r="AM1412" s="7">
        <v>9665.880000000001</v>
      </c>
      <c r="AN1412" s="7">
        <v>9876.3200000000015</v>
      </c>
      <c r="AO1412">
        <v>13673.07</v>
      </c>
      <c r="AP1412" s="7">
        <v>3796.7499999999982</v>
      </c>
    </row>
    <row r="1413" spans="1:42" x14ac:dyDescent="0.2">
      <c r="A1413" s="6" t="s">
        <v>1481</v>
      </c>
      <c r="B1413" s="6" t="s">
        <v>1482</v>
      </c>
      <c r="C1413" s="6" t="s">
        <v>1199</v>
      </c>
      <c r="D1413" s="6" t="s">
        <v>1580</v>
      </c>
      <c r="E1413" s="6" t="s">
        <v>4222</v>
      </c>
      <c r="F1413" s="6" t="s">
        <v>4223</v>
      </c>
      <c r="G1413" s="6" t="s">
        <v>87</v>
      </c>
      <c r="H1413" s="6" t="s">
        <v>583</v>
      </c>
      <c r="I1413" s="6" t="s">
        <v>1583</v>
      </c>
      <c r="J1413" s="6" t="s">
        <v>1584</v>
      </c>
      <c r="K1413" s="6" t="s">
        <v>55</v>
      </c>
      <c r="L1413" s="7">
        <v>4459.07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1417</v>
      </c>
      <c r="S1413" s="7">
        <v>5145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2058</v>
      </c>
      <c r="AB1413" s="7">
        <v>0</v>
      </c>
      <c r="AC1413" s="7">
        <v>0</v>
      </c>
      <c r="AD1413" s="7">
        <v>0</v>
      </c>
      <c r="AE1413" s="7">
        <v>0</v>
      </c>
      <c r="AF1413" s="7">
        <v>0</v>
      </c>
      <c r="AG1413" s="7">
        <v>0</v>
      </c>
      <c r="AH1413" s="7">
        <v>216.08</v>
      </c>
      <c r="AI1413" s="7">
        <v>0</v>
      </c>
      <c r="AJ1413" s="7">
        <v>0</v>
      </c>
      <c r="AK1413" s="7">
        <v>392</v>
      </c>
      <c r="AL1413" s="7">
        <v>-392</v>
      </c>
      <c r="AM1413" s="7">
        <v>8301.99</v>
      </c>
      <c r="AN1413" s="7">
        <v>8518.07</v>
      </c>
      <c r="AO1413">
        <v>13079.07</v>
      </c>
      <c r="AP1413" s="7">
        <v>4561</v>
      </c>
    </row>
    <row r="1414" spans="1:42" x14ac:dyDescent="0.2">
      <c r="A1414" s="6" t="s">
        <v>1481</v>
      </c>
      <c r="B1414" s="6" t="s">
        <v>1482</v>
      </c>
      <c r="C1414" s="6" t="s">
        <v>1199</v>
      </c>
      <c r="D1414" s="6" t="s">
        <v>1580</v>
      </c>
      <c r="E1414" s="6" t="s">
        <v>4224</v>
      </c>
      <c r="F1414" s="6" t="s">
        <v>4225</v>
      </c>
      <c r="G1414" s="6" t="s">
        <v>420</v>
      </c>
      <c r="H1414" s="6" t="s">
        <v>1062</v>
      </c>
      <c r="I1414" s="6" t="s">
        <v>154</v>
      </c>
      <c r="J1414" s="6" t="s">
        <v>3107</v>
      </c>
      <c r="K1414" s="6" t="s">
        <v>55</v>
      </c>
      <c r="L1414" s="7">
        <v>9324.08</v>
      </c>
      <c r="M1414" s="7">
        <v>0</v>
      </c>
      <c r="N1414" s="7">
        <v>900</v>
      </c>
      <c r="O1414" s="7">
        <v>0</v>
      </c>
      <c r="P1414" s="7">
        <v>0</v>
      </c>
      <c r="Q1414" s="7">
        <v>0</v>
      </c>
      <c r="R1414" s="7">
        <v>1417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1998</v>
      </c>
      <c r="AB1414" s="7">
        <v>0</v>
      </c>
      <c r="AC1414" s="7">
        <v>0</v>
      </c>
      <c r="AD1414" s="7">
        <v>0</v>
      </c>
      <c r="AE1414" s="7">
        <v>0</v>
      </c>
      <c r="AF1414" s="7">
        <v>0</v>
      </c>
      <c r="AG1414" s="7">
        <v>0</v>
      </c>
      <c r="AH1414" s="7">
        <v>209.8</v>
      </c>
      <c r="AI1414" s="7">
        <v>0</v>
      </c>
      <c r="AJ1414" s="7">
        <v>0</v>
      </c>
      <c r="AK1414" s="7">
        <v>1252</v>
      </c>
      <c r="AL1414" s="7">
        <v>-1252</v>
      </c>
      <c r="AM1414" s="7">
        <v>5385.48</v>
      </c>
      <c r="AN1414" s="7">
        <v>5595.28</v>
      </c>
      <c r="AO1414">
        <v>13639.08</v>
      </c>
      <c r="AP1414" s="7">
        <v>8043.8</v>
      </c>
    </row>
    <row r="1415" spans="1:42" x14ac:dyDescent="0.2">
      <c r="A1415" s="6" t="s">
        <v>1481</v>
      </c>
      <c r="B1415" s="6" t="s">
        <v>1482</v>
      </c>
      <c r="C1415" s="6" t="s">
        <v>1199</v>
      </c>
      <c r="D1415" s="6" t="s">
        <v>1580</v>
      </c>
      <c r="E1415" s="6" t="s">
        <v>4226</v>
      </c>
      <c r="F1415" s="6" t="s">
        <v>4227</v>
      </c>
      <c r="G1415" s="6" t="s">
        <v>2105</v>
      </c>
      <c r="H1415" s="6" t="s">
        <v>3609</v>
      </c>
      <c r="I1415" s="6" t="s">
        <v>1583</v>
      </c>
      <c r="J1415" s="6" t="s">
        <v>1584</v>
      </c>
      <c r="K1415" s="6" t="s">
        <v>55</v>
      </c>
      <c r="L1415" s="7">
        <v>9604.16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1417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2058</v>
      </c>
      <c r="AB1415" s="7">
        <v>0</v>
      </c>
      <c r="AC1415" s="7">
        <v>0</v>
      </c>
      <c r="AD1415" s="7">
        <v>0</v>
      </c>
      <c r="AE1415" s="7">
        <v>0</v>
      </c>
      <c r="AF1415" s="7">
        <v>0</v>
      </c>
      <c r="AG1415" s="7">
        <v>0</v>
      </c>
      <c r="AH1415" s="7">
        <v>216.08</v>
      </c>
      <c r="AI1415" s="7">
        <v>0</v>
      </c>
      <c r="AJ1415" s="7">
        <v>0</v>
      </c>
      <c r="AK1415" s="7">
        <v>1108</v>
      </c>
      <c r="AL1415" s="7">
        <v>-1108</v>
      </c>
      <c r="AM1415" s="7">
        <v>9251.08</v>
      </c>
      <c r="AN1415" s="7">
        <v>9467.16</v>
      </c>
      <c r="AO1415">
        <v>13079.16</v>
      </c>
      <c r="AP1415" s="7">
        <v>3612</v>
      </c>
    </row>
    <row r="1416" spans="1:42" x14ac:dyDescent="0.2">
      <c r="A1416" s="6" t="s">
        <v>1481</v>
      </c>
      <c r="B1416" s="6" t="s">
        <v>1482</v>
      </c>
      <c r="C1416" s="6" t="s">
        <v>1199</v>
      </c>
      <c r="D1416" s="6" t="s">
        <v>1580</v>
      </c>
      <c r="E1416" s="6" t="s">
        <v>4228</v>
      </c>
      <c r="F1416" s="6" t="s">
        <v>4229</v>
      </c>
      <c r="G1416" s="6" t="s">
        <v>583</v>
      </c>
      <c r="H1416" s="6" t="s">
        <v>229</v>
      </c>
      <c r="I1416" s="6" t="s">
        <v>1583</v>
      </c>
      <c r="J1416" s="6" t="s">
        <v>1584</v>
      </c>
      <c r="K1416" s="6" t="s">
        <v>55</v>
      </c>
      <c r="L1416" s="7">
        <v>9352.08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1417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2004</v>
      </c>
      <c r="AB1416" s="7">
        <v>0</v>
      </c>
      <c r="AC1416" s="7">
        <v>0</v>
      </c>
      <c r="AD1416" s="7">
        <v>0</v>
      </c>
      <c r="AE1416" s="7">
        <v>0</v>
      </c>
      <c r="AF1416" s="7">
        <v>0</v>
      </c>
      <c r="AG1416" s="7">
        <v>0</v>
      </c>
      <c r="AH1416" s="7">
        <v>210.44</v>
      </c>
      <c r="AI1416" s="7">
        <v>0</v>
      </c>
      <c r="AJ1416" s="7">
        <v>0</v>
      </c>
      <c r="AK1416" s="7">
        <v>1064</v>
      </c>
      <c r="AL1416" s="7">
        <v>-1064</v>
      </c>
      <c r="AM1416" s="7">
        <v>3592.04</v>
      </c>
      <c r="AN1416" s="7">
        <v>3802.48</v>
      </c>
      <c r="AO1416">
        <v>12773.08</v>
      </c>
      <c r="AP1416" s="7">
        <v>8970.6</v>
      </c>
    </row>
    <row r="1417" spans="1:42" x14ac:dyDescent="0.2">
      <c r="A1417" s="6" t="s">
        <v>1481</v>
      </c>
      <c r="B1417" s="6" t="s">
        <v>1482</v>
      </c>
      <c r="C1417" s="6" t="s">
        <v>1199</v>
      </c>
      <c r="D1417" s="6" t="s">
        <v>1580</v>
      </c>
      <c r="E1417" s="6" t="s">
        <v>4230</v>
      </c>
      <c r="F1417" s="6" t="s">
        <v>4231</v>
      </c>
      <c r="G1417" s="6" t="s">
        <v>229</v>
      </c>
      <c r="H1417" s="6" t="s">
        <v>2138</v>
      </c>
      <c r="I1417" s="6" t="s">
        <v>1583</v>
      </c>
      <c r="J1417" s="6" t="s">
        <v>1584</v>
      </c>
      <c r="K1417" s="6" t="s">
        <v>55</v>
      </c>
      <c r="L1417" s="7">
        <v>9604.08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1417</v>
      </c>
      <c r="S1417" s="7">
        <v>0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2058</v>
      </c>
      <c r="AB1417" s="7">
        <v>0</v>
      </c>
      <c r="AC1417" s="7">
        <v>0</v>
      </c>
      <c r="AD1417" s="7">
        <v>0</v>
      </c>
      <c r="AE1417" s="7">
        <v>0</v>
      </c>
      <c r="AF1417" s="7">
        <v>0</v>
      </c>
      <c r="AG1417" s="7">
        <v>0</v>
      </c>
      <c r="AH1417" s="7">
        <v>216.08</v>
      </c>
      <c r="AI1417" s="7">
        <v>0</v>
      </c>
      <c r="AJ1417" s="7">
        <v>0</v>
      </c>
      <c r="AK1417" s="7">
        <v>1108</v>
      </c>
      <c r="AL1417" s="7">
        <v>-1108</v>
      </c>
      <c r="AM1417" s="7">
        <v>6025.4</v>
      </c>
      <c r="AN1417" s="7">
        <v>6241.48</v>
      </c>
      <c r="AO1417">
        <v>13079.08</v>
      </c>
      <c r="AP1417" s="7">
        <v>6837.6</v>
      </c>
    </row>
    <row r="1418" spans="1:42" x14ac:dyDescent="0.2">
      <c r="A1418" s="6" t="s">
        <v>1481</v>
      </c>
      <c r="B1418" s="6" t="s">
        <v>1482</v>
      </c>
      <c r="C1418" s="6" t="s">
        <v>1199</v>
      </c>
      <c r="D1418" s="6" t="s">
        <v>1580</v>
      </c>
      <c r="E1418" s="6" t="s">
        <v>4232</v>
      </c>
      <c r="F1418" s="6" t="s">
        <v>4233</v>
      </c>
      <c r="G1418" s="6" t="s">
        <v>318</v>
      </c>
      <c r="H1418" s="6" t="s">
        <v>709</v>
      </c>
      <c r="I1418" s="6" t="s">
        <v>130</v>
      </c>
      <c r="J1418" s="6" t="s">
        <v>131</v>
      </c>
      <c r="K1418" s="6" t="s">
        <v>55</v>
      </c>
      <c r="L1418" s="7">
        <v>10360.120000000001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1417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2220</v>
      </c>
      <c r="AB1418" s="7">
        <v>0</v>
      </c>
      <c r="AC1418" s="7">
        <v>0</v>
      </c>
      <c r="AD1418" s="7">
        <v>0</v>
      </c>
      <c r="AE1418" s="7">
        <v>0</v>
      </c>
      <c r="AF1418" s="7">
        <v>0</v>
      </c>
      <c r="AG1418" s="7">
        <v>0</v>
      </c>
      <c r="AH1418" s="7">
        <v>233.12</v>
      </c>
      <c r="AI1418" s="7">
        <v>0</v>
      </c>
      <c r="AJ1418" s="7">
        <v>0</v>
      </c>
      <c r="AK1418" s="7">
        <v>1238</v>
      </c>
      <c r="AL1418" s="7">
        <v>-1238</v>
      </c>
      <c r="AM1418" s="7">
        <v>4828.2</v>
      </c>
      <c r="AN1418" s="7">
        <v>5061.32</v>
      </c>
      <c r="AO1418">
        <v>13997.12</v>
      </c>
      <c r="AP1418" s="7">
        <v>8935.8000000000011</v>
      </c>
    </row>
    <row r="1419" spans="1:42" x14ac:dyDescent="0.2">
      <c r="A1419" s="6" t="s">
        <v>1481</v>
      </c>
      <c r="B1419" s="6" t="s">
        <v>1482</v>
      </c>
      <c r="C1419" s="6" t="s">
        <v>1199</v>
      </c>
      <c r="D1419" s="6" t="s">
        <v>1580</v>
      </c>
      <c r="E1419" s="6" t="s">
        <v>4234</v>
      </c>
      <c r="F1419" s="6" t="s">
        <v>3665</v>
      </c>
      <c r="G1419" s="6" t="s">
        <v>929</v>
      </c>
      <c r="H1419" s="6" t="s">
        <v>2138</v>
      </c>
      <c r="I1419" s="6" t="s">
        <v>1583</v>
      </c>
      <c r="J1419" s="6" t="s">
        <v>1584</v>
      </c>
      <c r="K1419" s="6" t="s">
        <v>55</v>
      </c>
      <c r="L1419" s="7">
        <v>9352.08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1417</v>
      </c>
      <c r="S1419" s="7">
        <v>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2004</v>
      </c>
      <c r="AB1419" s="7">
        <v>0</v>
      </c>
      <c r="AC1419" s="7">
        <v>0</v>
      </c>
      <c r="AD1419" s="7">
        <v>0</v>
      </c>
      <c r="AE1419" s="7">
        <v>0</v>
      </c>
      <c r="AF1419" s="7">
        <v>0</v>
      </c>
      <c r="AG1419" s="7">
        <v>0</v>
      </c>
      <c r="AH1419" s="7">
        <v>210.44</v>
      </c>
      <c r="AI1419" s="7">
        <v>0</v>
      </c>
      <c r="AJ1419" s="7">
        <v>0</v>
      </c>
      <c r="AK1419" s="7">
        <v>1064</v>
      </c>
      <c r="AL1419" s="7">
        <v>-1064</v>
      </c>
      <c r="AM1419" s="7">
        <v>4098.04</v>
      </c>
      <c r="AN1419" s="7">
        <v>4308.4799999999996</v>
      </c>
      <c r="AO1419">
        <v>12773.08</v>
      </c>
      <c r="AP1419" s="7">
        <v>8464.6</v>
      </c>
    </row>
    <row r="1420" spans="1:42" x14ac:dyDescent="0.2">
      <c r="A1420" s="6" t="s">
        <v>1481</v>
      </c>
      <c r="B1420" s="6" t="s">
        <v>1482</v>
      </c>
      <c r="C1420" s="6" t="s">
        <v>1199</v>
      </c>
      <c r="D1420" s="6" t="s">
        <v>1580</v>
      </c>
      <c r="E1420" s="6" t="s">
        <v>4235</v>
      </c>
      <c r="F1420" s="6" t="s">
        <v>1425</v>
      </c>
      <c r="G1420" s="6" t="s">
        <v>477</v>
      </c>
      <c r="H1420" s="6" t="s">
        <v>1737</v>
      </c>
      <c r="I1420" s="6" t="s">
        <v>1583</v>
      </c>
      <c r="J1420" s="6" t="s">
        <v>1584</v>
      </c>
      <c r="K1420" s="6" t="s">
        <v>55</v>
      </c>
      <c r="L1420" s="7">
        <v>9352.08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1417</v>
      </c>
      <c r="S1420" s="7">
        <v>0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2004</v>
      </c>
      <c r="AB1420" s="7">
        <v>0</v>
      </c>
      <c r="AC1420" s="7">
        <v>0</v>
      </c>
      <c r="AD1420" s="7">
        <v>0</v>
      </c>
      <c r="AE1420" s="7">
        <v>0</v>
      </c>
      <c r="AF1420" s="7">
        <v>0</v>
      </c>
      <c r="AG1420" s="7">
        <v>0</v>
      </c>
      <c r="AH1420" s="7">
        <v>210.44</v>
      </c>
      <c r="AI1420" s="7">
        <v>0</v>
      </c>
      <c r="AJ1420" s="7">
        <v>0</v>
      </c>
      <c r="AK1420" s="7">
        <v>1064</v>
      </c>
      <c r="AL1420" s="7">
        <v>-1064</v>
      </c>
      <c r="AM1420" s="7">
        <v>4592.04</v>
      </c>
      <c r="AN1420" s="7">
        <v>4802.4799999999996</v>
      </c>
      <c r="AO1420">
        <v>12773.08</v>
      </c>
      <c r="AP1420" s="7">
        <v>7970.6</v>
      </c>
    </row>
    <row r="1421" spans="1:42" x14ac:dyDescent="0.2">
      <c r="A1421" s="6" t="s">
        <v>1481</v>
      </c>
      <c r="B1421" s="6" t="s">
        <v>1482</v>
      </c>
      <c r="C1421" s="6" t="s">
        <v>1627</v>
      </c>
      <c r="D1421" s="6" t="s">
        <v>1628</v>
      </c>
      <c r="E1421" s="6" t="s">
        <v>4236</v>
      </c>
      <c r="F1421" s="6" t="s">
        <v>4237</v>
      </c>
      <c r="G1421" s="6" t="s">
        <v>929</v>
      </c>
      <c r="H1421" s="6" t="s">
        <v>129</v>
      </c>
      <c r="I1421" s="6" t="s">
        <v>130</v>
      </c>
      <c r="J1421" s="6" t="s">
        <v>131</v>
      </c>
      <c r="K1421" s="6" t="s">
        <v>55</v>
      </c>
      <c r="L1421" s="7">
        <v>10024.120000000001</v>
      </c>
      <c r="M1421" s="7">
        <v>0</v>
      </c>
      <c r="N1421" s="7">
        <v>900</v>
      </c>
      <c r="O1421" s="7">
        <v>0</v>
      </c>
      <c r="P1421" s="7">
        <v>0</v>
      </c>
      <c r="Q1421" s="7">
        <v>0</v>
      </c>
      <c r="R1421" s="7">
        <v>1417</v>
      </c>
      <c r="S1421" s="7">
        <v>0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2148</v>
      </c>
      <c r="AB1421" s="7">
        <v>0</v>
      </c>
      <c r="AC1421" s="7">
        <v>0</v>
      </c>
      <c r="AD1421" s="7">
        <v>0</v>
      </c>
      <c r="AE1421" s="7">
        <v>0</v>
      </c>
      <c r="AF1421" s="7">
        <v>0</v>
      </c>
      <c r="AG1421" s="7">
        <v>0</v>
      </c>
      <c r="AH1421" s="7">
        <v>225.56</v>
      </c>
      <c r="AI1421" s="7">
        <v>0</v>
      </c>
      <c r="AJ1421" s="7">
        <v>0</v>
      </c>
      <c r="AK1421" s="7">
        <v>1373</v>
      </c>
      <c r="AL1421" s="7">
        <v>-1373</v>
      </c>
      <c r="AM1421" s="7">
        <v>5866.3600000000006</v>
      </c>
      <c r="AN1421" s="7">
        <v>6091.92</v>
      </c>
      <c r="AO1421">
        <v>14489.12</v>
      </c>
      <c r="AP1421" s="7">
        <v>8397.2000000000007</v>
      </c>
    </row>
    <row r="1422" spans="1:42" x14ac:dyDescent="0.2">
      <c r="A1422" s="6" t="s">
        <v>1481</v>
      </c>
      <c r="B1422" s="6" t="s">
        <v>1482</v>
      </c>
      <c r="C1422" s="6" t="s">
        <v>1319</v>
      </c>
      <c r="D1422" s="6" t="s">
        <v>4238</v>
      </c>
      <c r="E1422" s="6" t="s">
        <v>4239</v>
      </c>
      <c r="F1422" s="6" t="s">
        <v>4240</v>
      </c>
      <c r="G1422" s="6" t="s">
        <v>87</v>
      </c>
      <c r="H1422" s="6" t="s">
        <v>2095</v>
      </c>
      <c r="I1422" s="6" t="s">
        <v>162</v>
      </c>
      <c r="J1422" s="6" t="s">
        <v>163</v>
      </c>
      <c r="K1422" s="6" t="s">
        <v>55</v>
      </c>
      <c r="L1422" s="7">
        <v>11200.04</v>
      </c>
      <c r="M1422" s="7">
        <v>1000</v>
      </c>
      <c r="N1422" s="7">
        <v>900</v>
      </c>
      <c r="O1422" s="7">
        <v>0</v>
      </c>
      <c r="P1422" s="7">
        <v>0</v>
      </c>
      <c r="Q1422" s="7">
        <v>0</v>
      </c>
      <c r="R1422" s="7">
        <v>1417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2400</v>
      </c>
      <c r="AB1422" s="7">
        <v>0</v>
      </c>
      <c r="AC1422" s="7">
        <v>0</v>
      </c>
      <c r="AD1422" s="7">
        <v>0</v>
      </c>
      <c r="AE1422" s="7">
        <v>0</v>
      </c>
      <c r="AF1422" s="7">
        <v>0</v>
      </c>
      <c r="AG1422" s="7">
        <v>0</v>
      </c>
      <c r="AH1422" s="7">
        <v>252</v>
      </c>
      <c r="AI1422" s="7">
        <v>0</v>
      </c>
      <c r="AJ1422" s="7">
        <v>0</v>
      </c>
      <c r="AK1422" s="7">
        <v>1688</v>
      </c>
      <c r="AL1422" s="7">
        <v>-1688</v>
      </c>
      <c r="AM1422" s="7">
        <v>4687.4400000000005</v>
      </c>
      <c r="AN1422" s="7">
        <v>4939.4400000000005</v>
      </c>
      <c r="AO1422">
        <v>16917.04</v>
      </c>
      <c r="AP1422" s="7">
        <v>11977.6</v>
      </c>
    </row>
    <row r="1423" spans="1:42" x14ac:dyDescent="0.2">
      <c r="A1423" s="6" t="s">
        <v>1481</v>
      </c>
      <c r="B1423" s="6" t="s">
        <v>1482</v>
      </c>
      <c r="C1423" s="6" t="s">
        <v>1319</v>
      </c>
      <c r="D1423" s="6" t="s">
        <v>4238</v>
      </c>
      <c r="E1423" s="6" t="s">
        <v>4241</v>
      </c>
      <c r="F1423" s="6" t="s">
        <v>179</v>
      </c>
      <c r="G1423" s="6" t="s">
        <v>1614</v>
      </c>
      <c r="H1423" s="6" t="s">
        <v>73</v>
      </c>
      <c r="I1423" s="6" t="s">
        <v>154</v>
      </c>
      <c r="J1423" s="6" t="s">
        <v>3107</v>
      </c>
      <c r="K1423" s="6" t="s">
        <v>125</v>
      </c>
      <c r="L1423" s="7">
        <v>9324.0400000000009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1275.3</v>
      </c>
      <c r="S1423" s="7">
        <v>0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1332</v>
      </c>
      <c r="AB1423" s="7">
        <v>0</v>
      </c>
      <c r="AC1423" s="7">
        <v>0</v>
      </c>
      <c r="AD1423" s="7">
        <v>0</v>
      </c>
      <c r="AE1423" s="7">
        <v>0</v>
      </c>
      <c r="AF1423" s="7">
        <v>0</v>
      </c>
      <c r="AG1423" s="7">
        <v>0</v>
      </c>
      <c r="AH1423" s="7">
        <v>419.6</v>
      </c>
      <c r="AI1423" s="7">
        <v>0</v>
      </c>
      <c r="AJ1423" s="7">
        <v>0</v>
      </c>
      <c r="AK1423" s="7">
        <v>1029</v>
      </c>
      <c r="AL1423" s="7">
        <v>-771.75</v>
      </c>
      <c r="AM1423" s="7">
        <v>6961.2400000000007</v>
      </c>
      <c r="AN1423" s="7">
        <v>7638.09</v>
      </c>
      <c r="AO1423">
        <v>11931.34</v>
      </c>
      <c r="AP1423" s="7">
        <v>4293.25</v>
      </c>
    </row>
    <row r="1424" spans="1:42" x14ac:dyDescent="0.2">
      <c r="A1424" s="6" t="s">
        <v>1481</v>
      </c>
      <c r="B1424" s="6" t="s">
        <v>1482</v>
      </c>
      <c r="C1424" s="6" t="s">
        <v>206</v>
      </c>
      <c r="D1424" s="6" t="s">
        <v>1634</v>
      </c>
      <c r="E1424" s="6" t="s">
        <v>4242</v>
      </c>
      <c r="F1424" s="6" t="s">
        <v>1686</v>
      </c>
      <c r="G1424" s="6" t="s">
        <v>420</v>
      </c>
      <c r="H1424" s="6" t="s">
        <v>216</v>
      </c>
      <c r="I1424" s="6" t="s">
        <v>154</v>
      </c>
      <c r="J1424" s="6" t="s">
        <v>3107</v>
      </c>
      <c r="K1424" s="6" t="s">
        <v>55</v>
      </c>
      <c r="L1424" s="7">
        <v>9324.07</v>
      </c>
      <c r="M1424" s="7">
        <v>1332</v>
      </c>
      <c r="N1424" s="7">
        <v>0</v>
      </c>
      <c r="O1424" s="7">
        <v>0</v>
      </c>
      <c r="P1424" s="7">
        <v>0</v>
      </c>
      <c r="Q1424" s="7">
        <v>0</v>
      </c>
      <c r="R1424" s="7">
        <v>1417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1998</v>
      </c>
      <c r="AB1424" s="7">
        <v>0</v>
      </c>
      <c r="AC1424" s="7">
        <v>0</v>
      </c>
      <c r="AD1424" s="7">
        <v>0</v>
      </c>
      <c r="AE1424" s="7">
        <v>0</v>
      </c>
      <c r="AF1424" s="7">
        <v>0</v>
      </c>
      <c r="AG1424" s="7">
        <v>0</v>
      </c>
      <c r="AH1424" s="7">
        <v>209.8</v>
      </c>
      <c r="AI1424" s="7">
        <v>0</v>
      </c>
      <c r="AJ1424" s="7">
        <v>0</v>
      </c>
      <c r="AK1424" s="7">
        <v>1186</v>
      </c>
      <c r="AL1424" s="7">
        <v>-1186</v>
      </c>
      <c r="AM1424" s="7">
        <v>8157.32</v>
      </c>
      <c r="AN1424" s="7">
        <v>8367.119999999999</v>
      </c>
      <c r="AO1424">
        <v>14071.07</v>
      </c>
      <c r="AP1424" s="7">
        <v>5703.9500000000007</v>
      </c>
    </row>
    <row r="1425" spans="1:42" x14ac:dyDescent="0.2">
      <c r="A1425" s="6" t="s">
        <v>1481</v>
      </c>
      <c r="B1425" s="6" t="s">
        <v>1482</v>
      </c>
      <c r="C1425" s="6" t="s">
        <v>206</v>
      </c>
      <c r="D1425" s="6" t="s">
        <v>1634</v>
      </c>
      <c r="E1425" s="6" t="s">
        <v>4243</v>
      </c>
      <c r="F1425" s="6" t="s">
        <v>4244</v>
      </c>
      <c r="G1425" s="6" t="s">
        <v>272</v>
      </c>
      <c r="H1425" s="6" t="s">
        <v>477</v>
      </c>
      <c r="I1425" s="6" t="s">
        <v>154</v>
      </c>
      <c r="J1425" s="6" t="s">
        <v>3107</v>
      </c>
      <c r="K1425" s="6" t="s">
        <v>55</v>
      </c>
      <c r="L1425" s="7">
        <v>9324.16</v>
      </c>
      <c r="M1425" s="7">
        <v>1165.5</v>
      </c>
      <c r="N1425" s="7">
        <v>900</v>
      </c>
      <c r="O1425" s="7">
        <v>0</v>
      </c>
      <c r="P1425" s="7">
        <v>0</v>
      </c>
      <c r="Q1425" s="7">
        <v>0</v>
      </c>
      <c r="R1425" s="7">
        <v>1275.3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1665</v>
      </c>
      <c r="AB1425" s="7">
        <v>0</v>
      </c>
      <c r="AC1425" s="7">
        <v>0</v>
      </c>
      <c r="AD1425" s="7">
        <v>0</v>
      </c>
      <c r="AE1425" s="7">
        <v>0</v>
      </c>
      <c r="AF1425" s="7">
        <v>0</v>
      </c>
      <c r="AG1425" s="7">
        <v>0</v>
      </c>
      <c r="AH1425" s="7">
        <v>419.6</v>
      </c>
      <c r="AI1425" s="7">
        <v>0</v>
      </c>
      <c r="AJ1425" s="7">
        <v>0</v>
      </c>
      <c r="AK1425" s="7">
        <v>1331</v>
      </c>
      <c r="AL1425" s="7">
        <v>-1331</v>
      </c>
      <c r="AM1425" s="7">
        <v>4622.96</v>
      </c>
      <c r="AN1425" s="7">
        <v>5042.5599999999995</v>
      </c>
      <c r="AO1425">
        <v>14329.96</v>
      </c>
      <c r="AP1425" s="7">
        <v>9287.4</v>
      </c>
    </row>
    <row r="1426" spans="1:42" x14ac:dyDescent="0.2">
      <c r="A1426" s="6" t="s">
        <v>1481</v>
      </c>
      <c r="B1426" s="6" t="s">
        <v>1482</v>
      </c>
      <c r="C1426" s="6" t="s">
        <v>1642</v>
      </c>
      <c r="D1426" s="6" t="s">
        <v>1643</v>
      </c>
      <c r="E1426" s="6" t="s">
        <v>4245</v>
      </c>
      <c r="F1426" s="6" t="s">
        <v>2275</v>
      </c>
      <c r="G1426" s="6" t="s">
        <v>216</v>
      </c>
      <c r="H1426" s="6" t="s">
        <v>73</v>
      </c>
      <c r="I1426" s="6" t="s">
        <v>154</v>
      </c>
      <c r="J1426" s="6" t="s">
        <v>3107</v>
      </c>
      <c r="K1426" s="6" t="s">
        <v>55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1417</v>
      </c>
      <c r="S1426" s="7">
        <v>9352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2004</v>
      </c>
      <c r="AB1426" s="7">
        <v>0</v>
      </c>
      <c r="AC1426" s="7">
        <v>0</v>
      </c>
      <c r="AD1426" s="7">
        <v>0</v>
      </c>
      <c r="AE1426" s="7">
        <v>0</v>
      </c>
      <c r="AF1426" s="7">
        <v>0</v>
      </c>
      <c r="AG1426" s="7">
        <v>0</v>
      </c>
      <c r="AH1426" s="7">
        <v>210.44</v>
      </c>
      <c r="AI1426" s="7">
        <v>0</v>
      </c>
      <c r="AJ1426" s="7">
        <v>0</v>
      </c>
      <c r="AK1426" s="7">
        <v>23</v>
      </c>
      <c r="AL1426" s="7">
        <v>-23</v>
      </c>
      <c r="AM1426" s="7">
        <v>7450.76</v>
      </c>
      <c r="AN1426" s="7">
        <v>7661.2</v>
      </c>
      <c r="AO1426">
        <v>12773</v>
      </c>
      <c r="AP1426" s="7">
        <v>5111.8</v>
      </c>
    </row>
    <row r="1427" spans="1:42" x14ac:dyDescent="0.2">
      <c r="A1427" s="6" t="s">
        <v>1481</v>
      </c>
      <c r="B1427" s="6" t="s">
        <v>1482</v>
      </c>
      <c r="C1427" s="6" t="s">
        <v>1642</v>
      </c>
      <c r="D1427" s="6" t="s">
        <v>1643</v>
      </c>
      <c r="E1427" s="6" t="s">
        <v>4246</v>
      </c>
      <c r="F1427" s="6" t="s">
        <v>1009</v>
      </c>
      <c r="G1427" s="6" t="s">
        <v>87</v>
      </c>
      <c r="H1427" s="6" t="s">
        <v>1400</v>
      </c>
      <c r="I1427" s="6" t="s">
        <v>4247</v>
      </c>
      <c r="J1427" s="6" t="s">
        <v>4248</v>
      </c>
      <c r="K1427" s="6" t="s">
        <v>55</v>
      </c>
      <c r="L1427" s="7">
        <v>12320.02</v>
      </c>
      <c r="M1427" s="7">
        <v>7150</v>
      </c>
      <c r="N1427" s="7">
        <v>0</v>
      </c>
      <c r="O1427" s="7">
        <v>264</v>
      </c>
      <c r="P1427" s="7">
        <v>0</v>
      </c>
      <c r="Q1427" s="7">
        <v>0</v>
      </c>
      <c r="R1427" s="7">
        <v>1417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2640</v>
      </c>
      <c r="AB1427" s="7">
        <v>0</v>
      </c>
      <c r="AC1427" s="7">
        <v>0</v>
      </c>
      <c r="AD1427" s="7">
        <v>0</v>
      </c>
      <c r="AE1427" s="7">
        <v>0</v>
      </c>
      <c r="AF1427" s="7">
        <v>0</v>
      </c>
      <c r="AG1427" s="7">
        <v>0</v>
      </c>
      <c r="AH1427" s="7">
        <v>277.2</v>
      </c>
      <c r="AI1427" s="7">
        <v>0</v>
      </c>
      <c r="AJ1427" s="7">
        <v>0</v>
      </c>
      <c r="AK1427" s="7">
        <v>2788</v>
      </c>
      <c r="AL1427" s="7">
        <v>-2788</v>
      </c>
      <c r="AM1427" s="7">
        <v>8046.7199999999993</v>
      </c>
      <c r="AN1427" s="7">
        <v>8323.9199999999983</v>
      </c>
      <c r="AO1427">
        <v>23791.02</v>
      </c>
      <c r="AP1427" s="7">
        <v>15467.100000000002</v>
      </c>
    </row>
    <row r="1428" spans="1:42" x14ac:dyDescent="0.2">
      <c r="A1428" s="6" t="s">
        <v>1481</v>
      </c>
      <c r="B1428" s="6" t="s">
        <v>1482</v>
      </c>
      <c r="C1428" s="6" t="s">
        <v>1642</v>
      </c>
      <c r="D1428" s="6" t="s">
        <v>1643</v>
      </c>
      <c r="E1428" s="6" t="s">
        <v>4249</v>
      </c>
      <c r="F1428" s="6" t="s">
        <v>4250</v>
      </c>
      <c r="G1428" s="6" t="s">
        <v>504</v>
      </c>
      <c r="H1428" s="6" t="s">
        <v>853</v>
      </c>
      <c r="I1428" s="6" t="s">
        <v>1924</v>
      </c>
      <c r="J1428" s="6" t="s">
        <v>4251</v>
      </c>
      <c r="K1428" s="6" t="s">
        <v>55</v>
      </c>
      <c r="L1428" s="7">
        <v>10920.08</v>
      </c>
      <c r="M1428" s="7">
        <v>3607.5</v>
      </c>
      <c r="N1428" s="7">
        <v>0</v>
      </c>
      <c r="O1428" s="7">
        <v>234</v>
      </c>
      <c r="P1428" s="7">
        <v>0</v>
      </c>
      <c r="Q1428" s="7">
        <v>0</v>
      </c>
      <c r="R1428" s="7">
        <v>1133.5999999999999</v>
      </c>
      <c r="S1428" s="7">
        <v>0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1560</v>
      </c>
      <c r="AB1428" s="7">
        <v>0</v>
      </c>
      <c r="AC1428" s="7">
        <v>0</v>
      </c>
      <c r="AD1428" s="7">
        <v>0</v>
      </c>
      <c r="AE1428" s="7">
        <v>0</v>
      </c>
      <c r="AF1428" s="7">
        <v>0</v>
      </c>
      <c r="AG1428" s="7">
        <v>0</v>
      </c>
      <c r="AH1428" s="7">
        <v>0</v>
      </c>
      <c r="AI1428" s="7">
        <v>161.76</v>
      </c>
      <c r="AJ1428" s="7">
        <v>146.91999999999999</v>
      </c>
      <c r="AK1428" s="7">
        <v>1796</v>
      </c>
      <c r="AL1428" s="7">
        <v>-1347</v>
      </c>
      <c r="AM1428" s="7">
        <v>3561</v>
      </c>
      <c r="AN1428" s="7">
        <v>4318.68</v>
      </c>
      <c r="AO1428">
        <v>17455.18</v>
      </c>
      <c r="AP1428" s="7">
        <v>13136.5</v>
      </c>
    </row>
    <row r="1429" spans="1:42" x14ac:dyDescent="0.2">
      <c r="A1429" s="6" t="s">
        <v>1481</v>
      </c>
      <c r="B1429" s="6" t="s">
        <v>1482</v>
      </c>
      <c r="C1429" s="6" t="s">
        <v>1642</v>
      </c>
      <c r="D1429" s="6" t="s">
        <v>1643</v>
      </c>
      <c r="E1429" s="6" t="s">
        <v>4252</v>
      </c>
      <c r="F1429" s="6" t="s">
        <v>620</v>
      </c>
      <c r="G1429" s="6" t="s">
        <v>335</v>
      </c>
      <c r="H1429" s="6" t="s">
        <v>352</v>
      </c>
      <c r="I1429" s="6" t="s">
        <v>3077</v>
      </c>
      <c r="J1429" s="6" t="s">
        <v>3078</v>
      </c>
      <c r="K1429" s="6" t="s">
        <v>55</v>
      </c>
      <c r="L1429" s="7">
        <v>10920.08</v>
      </c>
      <c r="M1429" s="7">
        <v>292.5</v>
      </c>
      <c r="N1429" s="7">
        <v>0</v>
      </c>
      <c r="O1429" s="7">
        <v>0</v>
      </c>
      <c r="P1429" s="7">
        <v>0</v>
      </c>
      <c r="Q1429" s="7">
        <v>0</v>
      </c>
      <c r="R1429" s="7">
        <v>1417</v>
      </c>
      <c r="S1429" s="7">
        <v>0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2340</v>
      </c>
      <c r="AB1429" s="7">
        <v>0</v>
      </c>
      <c r="AC1429" s="7">
        <v>0</v>
      </c>
      <c r="AD1429" s="7">
        <v>0</v>
      </c>
      <c r="AE1429" s="7">
        <v>0</v>
      </c>
      <c r="AF1429" s="7">
        <v>0</v>
      </c>
      <c r="AG1429" s="7">
        <v>0</v>
      </c>
      <c r="AH1429" s="7">
        <v>245.72</v>
      </c>
      <c r="AI1429" s="7">
        <v>0</v>
      </c>
      <c r="AJ1429" s="7">
        <v>0</v>
      </c>
      <c r="AK1429" s="7">
        <v>1374</v>
      </c>
      <c r="AL1429" s="7">
        <v>-1374</v>
      </c>
      <c r="AM1429" s="7">
        <v>2820.96</v>
      </c>
      <c r="AN1429" s="7">
        <v>3066.6800000000003</v>
      </c>
      <c r="AO1429">
        <v>14969.58</v>
      </c>
      <c r="AP1429" s="7">
        <v>11902.9</v>
      </c>
    </row>
    <row r="1430" spans="1:42" x14ac:dyDescent="0.2">
      <c r="A1430" s="6" t="s">
        <v>1481</v>
      </c>
      <c r="B1430" s="6" t="s">
        <v>1482</v>
      </c>
      <c r="C1430" s="6" t="s">
        <v>1642</v>
      </c>
      <c r="D1430" s="6" t="s">
        <v>1643</v>
      </c>
      <c r="E1430" s="6" t="s">
        <v>4253</v>
      </c>
      <c r="F1430" s="6" t="s">
        <v>2751</v>
      </c>
      <c r="G1430" s="6" t="s">
        <v>510</v>
      </c>
      <c r="H1430" s="6" t="s">
        <v>4254</v>
      </c>
      <c r="I1430" s="6" t="s">
        <v>4255</v>
      </c>
      <c r="J1430" s="6" t="s">
        <v>4256</v>
      </c>
      <c r="K1430" s="6" t="s">
        <v>55</v>
      </c>
      <c r="L1430" s="7">
        <v>12320.06</v>
      </c>
      <c r="M1430" s="7">
        <v>5280</v>
      </c>
      <c r="N1430" s="7">
        <v>0</v>
      </c>
      <c r="O1430" s="7">
        <v>264</v>
      </c>
      <c r="P1430" s="7">
        <v>0</v>
      </c>
      <c r="Q1430" s="7">
        <v>0</v>
      </c>
      <c r="R1430" s="7">
        <v>1417</v>
      </c>
      <c r="S1430" s="7">
        <v>0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2640</v>
      </c>
      <c r="AB1430" s="7">
        <v>0</v>
      </c>
      <c r="AC1430" s="7">
        <v>0</v>
      </c>
      <c r="AD1430" s="7">
        <v>0</v>
      </c>
      <c r="AE1430" s="7">
        <v>0</v>
      </c>
      <c r="AF1430" s="7">
        <v>0</v>
      </c>
      <c r="AG1430" s="7">
        <v>0</v>
      </c>
      <c r="AH1430" s="7">
        <v>277.2</v>
      </c>
      <c r="AI1430" s="7">
        <v>0</v>
      </c>
      <c r="AJ1430" s="7">
        <v>0</v>
      </c>
      <c r="AK1430" s="7">
        <v>2415</v>
      </c>
      <c r="AL1430" s="7">
        <v>-2415</v>
      </c>
      <c r="AM1430" s="7">
        <v>10244.86</v>
      </c>
      <c r="AN1430" s="7">
        <v>10522.060000000001</v>
      </c>
      <c r="AO1430">
        <v>21921.059999999998</v>
      </c>
      <c r="AP1430" s="7">
        <v>11398.999999999996</v>
      </c>
    </row>
    <row r="1431" spans="1:42" x14ac:dyDescent="0.2">
      <c r="A1431" s="6" t="s">
        <v>1481</v>
      </c>
      <c r="B1431" s="6" t="s">
        <v>1482</v>
      </c>
      <c r="C1431" s="6" t="s">
        <v>1642</v>
      </c>
      <c r="D1431" s="6" t="s">
        <v>1643</v>
      </c>
      <c r="E1431" s="6" t="s">
        <v>4257</v>
      </c>
      <c r="F1431" s="6" t="s">
        <v>4258</v>
      </c>
      <c r="G1431" s="6" t="s">
        <v>108</v>
      </c>
      <c r="H1431" s="6" t="s">
        <v>1598</v>
      </c>
      <c r="I1431" s="6" t="s">
        <v>4259</v>
      </c>
      <c r="J1431" s="6" t="s">
        <v>4260</v>
      </c>
      <c r="K1431" s="6" t="s">
        <v>55</v>
      </c>
      <c r="L1431" s="7">
        <v>12320.02</v>
      </c>
      <c r="M1431" s="7">
        <v>4730</v>
      </c>
      <c r="N1431" s="7">
        <v>0</v>
      </c>
      <c r="O1431" s="7">
        <v>264</v>
      </c>
      <c r="P1431" s="7">
        <v>0</v>
      </c>
      <c r="Q1431" s="7">
        <v>0</v>
      </c>
      <c r="R1431" s="7">
        <v>1417</v>
      </c>
      <c r="S1431" s="7">
        <v>0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2640</v>
      </c>
      <c r="AB1431" s="7">
        <v>0</v>
      </c>
      <c r="AC1431" s="7">
        <v>0</v>
      </c>
      <c r="AD1431" s="7">
        <v>0</v>
      </c>
      <c r="AE1431" s="7">
        <v>0</v>
      </c>
      <c r="AF1431" s="7">
        <v>0</v>
      </c>
      <c r="AG1431" s="7">
        <v>0</v>
      </c>
      <c r="AH1431" s="7">
        <v>277.2</v>
      </c>
      <c r="AI1431" s="7">
        <v>0</v>
      </c>
      <c r="AJ1431" s="7">
        <v>0</v>
      </c>
      <c r="AK1431" s="7">
        <v>2297</v>
      </c>
      <c r="AL1431" s="7">
        <v>-2297</v>
      </c>
      <c r="AM1431" s="7">
        <v>6781.87</v>
      </c>
      <c r="AN1431" s="7">
        <v>7059.07</v>
      </c>
      <c r="AO1431">
        <v>21371.02</v>
      </c>
      <c r="AP1431" s="7">
        <v>14311.95</v>
      </c>
    </row>
    <row r="1432" spans="1:42" x14ac:dyDescent="0.2">
      <c r="A1432" s="6" t="s">
        <v>1481</v>
      </c>
      <c r="B1432" s="6" t="s">
        <v>1482</v>
      </c>
      <c r="C1432" s="6" t="s">
        <v>1642</v>
      </c>
      <c r="D1432" s="6" t="s">
        <v>1643</v>
      </c>
      <c r="E1432" s="6" t="s">
        <v>4261</v>
      </c>
      <c r="F1432" s="6" t="s">
        <v>3617</v>
      </c>
      <c r="G1432" s="6" t="s">
        <v>170</v>
      </c>
      <c r="H1432" s="6" t="s">
        <v>314</v>
      </c>
      <c r="I1432" s="6" t="s">
        <v>4201</v>
      </c>
      <c r="J1432" s="6" t="s">
        <v>4202</v>
      </c>
      <c r="K1432" s="6" t="s">
        <v>125</v>
      </c>
      <c r="L1432" s="7">
        <v>9352.0400000000009</v>
      </c>
      <c r="M1432" s="7">
        <v>3507</v>
      </c>
      <c r="N1432" s="7">
        <v>0</v>
      </c>
      <c r="O1432" s="7">
        <v>133.6</v>
      </c>
      <c r="P1432" s="7">
        <v>0</v>
      </c>
      <c r="Q1432" s="7">
        <v>0</v>
      </c>
      <c r="R1432" s="7">
        <v>850.2</v>
      </c>
      <c r="S1432" s="7">
        <v>0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668</v>
      </c>
      <c r="AB1432" s="7">
        <v>0</v>
      </c>
      <c r="AC1432" s="7">
        <v>0</v>
      </c>
      <c r="AD1432" s="7">
        <v>0</v>
      </c>
      <c r="AE1432" s="7">
        <v>0</v>
      </c>
      <c r="AF1432" s="7">
        <v>0</v>
      </c>
      <c r="AG1432" s="7">
        <v>0</v>
      </c>
      <c r="AH1432" s="7">
        <v>0</v>
      </c>
      <c r="AI1432" s="7">
        <v>122.72</v>
      </c>
      <c r="AJ1432" s="7">
        <v>117.12</v>
      </c>
      <c r="AK1432" s="7">
        <v>1392</v>
      </c>
      <c r="AL1432" s="7">
        <v>-348</v>
      </c>
      <c r="AM1432" s="7">
        <v>5075</v>
      </c>
      <c r="AN1432" s="7">
        <v>6358.84</v>
      </c>
      <c r="AO1432">
        <v>14510.840000000002</v>
      </c>
      <c r="AP1432" s="7">
        <v>8152.0000000000018</v>
      </c>
    </row>
    <row r="1433" spans="1:42" x14ac:dyDescent="0.2">
      <c r="A1433" s="6" t="s">
        <v>1481</v>
      </c>
      <c r="B1433" s="6" t="s">
        <v>1482</v>
      </c>
      <c r="C1433" s="6" t="s">
        <v>1642</v>
      </c>
      <c r="D1433" s="6" t="s">
        <v>1643</v>
      </c>
      <c r="E1433" s="6" t="s">
        <v>4262</v>
      </c>
      <c r="F1433" s="6" t="s">
        <v>4263</v>
      </c>
      <c r="G1433" s="6" t="s">
        <v>3004</v>
      </c>
      <c r="H1433" s="6" t="s">
        <v>216</v>
      </c>
      <c r="I1433" s="6" t="s">
        <v>4201</v>
      </c>
      <c r="J1433" s="6" t="s">
        <v>4202</v>
      </c>
      <c r="K1433" s="6" t="s">
        <v>55</v>
      </c>
      <c r="L1433" s="7">
        <v>10920.1</v>
      </c>
      <c r="M1433" s="7">
        <v>2827.5</v>
      </c>
      <c r="N1433" s="7">
        <v>900</v>
      </c>
      <c r="O1433" s="7">
        <v>234</v>
      </c>
      <c r="P1433" s="7">
        <v>0</v>
      </c>
      <c r="Q1433" s="7">
        <v>0</v>
      </c>
      <c r="R1433" s="7">
        <v>1417</v>
      </c>
      <c r="S1433" s="7">
        <v>0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2340</v>
      </c>
      <c r="AB1433" s="7">
        <v>0</v>
      </c>
      <c r="AC1433" s="7">
        <v>0</v>
      </c>
      <c r="AD1433" s="7">
        <v>0</v>
      </c>
      <c r="AE1433" s="7">
        <v>0</v>
      </c>
      <c r="AF1433" s="7">
        <v>780</v>
      </c>
      <c r="AG1433" s="7">
        <v>0</v>
      </c>
      <c r="AH1433" s="7">
        <v>228.16</v>
      </c>
      <c r="AI1433" s="7">
        <v>0</v>
      </c>
      <c r="AJ1433" s="7">
        <v>0</v>
      </c>
      <c r="AK1433" s="7">
        <v>1807</v>
      </c>
      <c r="AL1433" s="7">
        <v>-1807</v>
      </c>
      <c r="AM1433" s="7">
        <v>10619.49</v>
      </c>
      <c r="AN1433" s="7">
        <v>11627.65</v>
      </c>
      <c r="AO1433">
        <v>18638.599999999999</v>
      </c>
      <c r="AP1433" s="7">
        <v>7010.9499999999989</v>
      </c>
    </row>
    <row r="1434" spans="1:42" x14ac:dyDescent="0.2">
      <c r="A1434" s="6" t="s">
        <v>1481</v>
      </c>
      <c r="B1434" s="6" t="s">
        <v>1482</v>
      </c>
      <c r="C1434" s="6" t="s">
        <v>1642</v>
      </c>
      <c r="D1434" s="6" t="s">
        <v>1643</v>
      </c>
      <c r="E1434" s="6" t="s">
        <v>4264</v>
      </c>
      <c r="F1434" s="6" t="s">
        <v>4265</v>
      </c>
      <c r="G1434" s="6" t="s">
        <v>4266</v>
      </c>
      <c r="H1434" s="6" t="s">
        <v>454</v>
      </c>
      <c r="I1434" s="6" t="s">
        <v>154</v>
      </c>
      <c r="J1434" s="6" t="s">
        <v>3107</v>
      </c>
      <c r="K1434" s="6" t="s">
        <v>55</v>
      </c>
      <c r="L1434" s="7">
        <v>9324.16</v>
      </c>
      <c r="M1434" s="7">
        <v>1165.5</v>
      </c>
      <c r="N1434" s="7">
        <v>0</v>
      </c>
      <c r="O1434" s="7">
        <v>399.6</v>
      </c>
      <c r="P1434" s="7">
        <v>0</v>
      </c>
      <c r="Q1434" s="7">
        <v>0</v>
      </c>
      <c r="R1434" s="7">
        <v>1417</v>
      </c>
      <c r="S1434" s="7">
        <v>0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1998</v>
      </c>
      <c r="AB1434" s="7">
        <v>0</v>
      </c>
      <c r="AC1434" s="7">
        <v>0</v>
      </c>
      <c r="AD1434" s="7">
        <v>0</v>
      </c>
      <c r="AE1434" s="7">
        <v>0</v>
      </c>
      <c r="AF1434" s="7">
        <v>0</v>
      </c>
      <c r="AG1434" s="7">
        <v>0</v>
      </c>
      <c r="AH1434" s="7">
        <v>209.8</v>
      </c>
      <c r="AI1434" s="7">
        <v>0</v>
      </c>
      <c r="AJ1434" s="7">
        <v>0</v>
      </c>
      <c r="AK1434" s="7">
        <v>1215</v>
      </c>
      <c r="AL1434" s="7">
        <v>-1215</v>
      </c>
      <c r="AM1434" s="7">
        <v>10232.16</v>
      </c>
      <c r="AN1434" s="7">
        <v>10441.959999999999</v>
      </c>
      <c r="AO1434">
        <v>14304.26</v>
      </c>
      <c r="AP1434" s="7">
        <v>3862.3000000000011</v>
      </c>
    </row>
    <row r="1435" spans="1:42" x14ac:dyDescent="0.2">
      <c r="A1435" s="6" t="s">
        <v>1481</v>
      </c>
      <c r="B1435" s="6" t="s">
        <v>1482</v>
      </c>
      <c r="C1435" s="6" t="s">
        <v>1642</v>
      </c>
      <c r="D1435" s="6" t="s">
        <v>1643</v>
      </c>
      <c r="E1435" s="6" t="s">
        <v>4267</v>
      </c>
      <c r="F1435" s="6" t="s">
        <v>723</v>
      </c>
      <c r="G1435" s="6" t="s">
        <v>205</v>
      </c>
      <c r="H1435" s="6" t="s">
        <v>4268</v>
      </c>
      <c r="I1435" s="6" t="s">
        <v>154</v>
      </c>
      <c r="J1435" s="6" t="s">
        <v>3107</v>
      </c>
      <c r="K1435" s="6" t="s">
        <v>55</v>
      </c>
      <c r="L1435" s="7">
        <v>9324</v>
      </c>
      <c r="M1435" s="7">
        <v>1415.25</v>
      </c>
      <c r="N1435" s="7">
        <v>900</v>
      </c>
      <c r="O1435" s="7">
        <v>199.8</v>
      </c>
      <c r="P1435" s="7">
        <v>0</v>
      </c>
      <c r="Q1435" s="7">
        <v>0</v>
      </c>
      <c r="R1435" s="7">
        <v>1417</v>
      </c>
      <c r="S1435" s="7">
        <v>0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1998</v>
      </c>
      <c r="AB1435" s="7">
        <v>0</v>
      </c>
      <c r="AC1435" s="7">
        <v>0</v>
      </c>
      <c r="AD1435" s="7">
        <v>0</v>
      </c>
      <c r="AE1435" s="7">
        <v>0</v>
      </c>
      <c r="AF1435" s="7">
        <v>0</v>
      </c>
      <c r="AG1435" s="7">
        <v>0</v>
      </c>
      <c r="AH1435" s="7">
        <v>209.8</v>
      </c>
      <c r="AI1435" s="7">
        <v>0</v>
      </c>
      <c r="AJ1435" s="7">
        <v>0</v>
      </c>
      <c r="AK1435" s="7">
        <v>1403</v>
      </c>
      <c r="AL1435" s="7">
        <v>-1403</v>
      </c>
      <c r="AM1435" s="7">
        <v>2742.8</v>
      </c>
      <c r="AN1435" s="7">
        <v>2952.6000000000004</v>
      </c>
      <c r="AO1435">
        <v>15254.05</v>
      </c>
      <c r="AP1435" s="7">
        <v>12301.449999999999</v>
      </c>
    </row>
    <row r="1436" spans="1:42" x14ac:dyDescent="0.2">
      <c r="A1436" s="6" t="s">
        <v>1481</v>
      </c>
      <c r="B1436" s="6" t="s">
        <v>1482</v>
      </c>
      <c r="C1436" s="6" t="s">
        <v>1663</v>
      </c>
      <c r="D1436" s="6" t="s">
        <v>1664</v>
      </c>
      <c r="E1436" s="6" t="s">
        <v>4269</v>
      </c>
      <c r="F1436" s="6" t="s">
        <v>4270</v>
      </c>
      <c r="G1436" s="6" t="s">
        <v>94</v>
      </c>
      <c r="H1436" s="6" t="s">
        <v>170</v>
      </c>
      <c r="I1436" s="6" t="s">
        <v>154</v>
      </c>
      <c r="J1436" s="6" t="s">
        <v>3107</v>
      </c>
      <c r="K1436" s="6" t="s">
        <v>55</v>
      </c>
      <c r="L1436" s="7">
        <v>9324.0400000000009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1417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1998</v>
      </c>
      <c r="AB1436" s="7">
        <v>0</v>
      </c>
      <c r="AC1436" s="7">
        <v>0</v>
      </c>
      <c r="AD1436" s="7">
        <v>0</v>
      </c>
      <c r="AE1436" s="7">
        <v>0</v>
      </c>
      <c r="AF1436" s="7">
        <v>0</v>
      </c>
      <c r="AG1436" s="7">
        <v>0</v>
      </c>
      <c r="AH1436" s="7">
        <v>209.8</v>
      </c>
      <c r="AI1436" s="7">
        <v>0</v>
      </c>
      <c r="AJ1436" s="7">
        <v>0</v>
      </c>
      <c r="AK1436" s="7">
        <v>1060</v>
      </c>
      <c r="AL1436" s="7">
        <v>-1060</v>
      </c>
      <c r="AM1436" s="7">
        <v>9533.1899999999987</v>
      </c>
      <c r="AN1436" s="7">
        <v>9742.989999999998</v>
      </c>
      <c r="AO1436">
        <v>12739.04</v>
      </c>
      <c r="AP1436" s="7">
        <v>2996.0500000000029</v>
      </c>
    </row>
    <row r="1437" spans="1:42" x14ac:dyDescent="0.2">
      <c r="A1437" s="6" t="s">
        <v>1481</v>
      </c>
      <c r="B1437" s="6" t="s">
        <v>1482</v>
      </c>
      <c r="C1437" s="6" t="s">
        <v>1663</v>
      </c>
      <c r="D1437" s="6" t="s">
        <v>1664</v>
      </c>
      <c r="E1437" s="6" t="s">
        <v>4271</v>
      </c>
      <c r="F1437" s="6" t="s">
        <v>648</v>
      </c>
      <c r="G1437" s="6" t="s">
        <v>4272</v>
      </c>
      <c r="H1437" s="6" t="s">
        <v>247</v>
      </c>
      <c r="I1437" s="6" t="s">
        <v>154</v>
      </c>
      <c r="J1437" s="6" t="s">
        <v>3107</v>
      </c>
      <c r="K1437" s="6" t="s">
        <v>55</v>
      </c>
      <c r="L1437" s="7">
        <v>9324.08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1417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1998</v>
      </c>
      <c r="AB1437" s="7">
        <v>0</v>
      </c>
      <c r="AC1437" s="7">
        <v>0</v>
      </c>
      <c r="AD1437" s="7">
        <v>0</v>
      </c>
      <c r="AE1437" s="7">
        <v>0</v>
      </c>
      <c r="AF1437" s="7">
        <v>0</v>
      </c>
      <c r="AG1437" s="7">
        <v>0</v>
      </c>
      <c r="AH1437" s="7">
        <v>209.8</v>
      </c>
      <c r="AI1437" s="7">
        <v>0</v>
      </c>
      <c r="AJ1437" s="7">
        <v>0</v>
      </c>
      <c r="AK1437" s="7">
        <v>1060</v>
      </c>
      <c r="AL1437" s="7">
        <v>-1060</v>
      </c>
      <c r="AM1437" s="7">
        <v>2985.48</v>
      </c>
      <c r="AN1437" s="7">
        <v>3195.2799999999997</v>
      </c>
      <c r="AO1437">
        <v>12739.08</v>
      </c>
      <c r="AP1437" s="7">
        <v>9543.7999999999993</v>
      </c>
    </row>
    <row r="1438" spans="1:42" x14ac:dyDescent="0.2">
      <c r="A1438" s="6" t="s">
        <v>1481</v>
      </c>
      <c r="B1438" s="6" t="s">
        <v>1482</v>
      </c>
      <c r="C1438" s="6" t="s">
        <v>1663</v>
      </c>
      <c r="D1438" s="6" t="s">
        <v>1664</v>
      </c>
      <c r="E1438" s="6" t="s">
        <v>4273</v>
      </c>
      <c r="F1438" s="6" t="s">
        <v>713</v>
      </c>
      <c r="G1438" s="6" t="s">
        <v>2940</v>
      </c>
      <c r="H1438" s="6" t="s">
        <v>3444</v>
      </c>
      <c r="I1438" s="6" t="s">
        <v>4110</v>
      </c>
      <c r="J1438" s="6" t="s">
        <v>4111</v>
      </c>
      <c r="K1438" s="6" t="s">
        <v>55</v>
      </c>
      <c r="L1438" s="7">
        <v>16912.09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1417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899.55</v>
      </c>
      <c r="AA1438" s="7">
        <v>2724.45</v>
      </c>
      <c r="AB1438" s="7">
        <v>0</v>
      </c>
      <c r="AC1438" s="7">
        <v>0</v>
      </c>
      <c r="AD1438" s="7">
        <v>0</v>
      </c>
      <c r="AE1438" s="7">
        <v>0</v>
      </c>
      <c r="AF1438" s="7">
        <v>0</v>
      </c>
      <c r="AG1438" s="7">
        <v>0</v>
      </c>
      <c r="AH1438" s="7">
        <v>380.52</v>
      </c>
      <c r="AI1438" s="7">
        <v>0</v>
      </c>
      <c r="AJ1438" s="7">
        <v>0</v>
      </c>
      <c r="AK1438" s="7">
        <v>2779</v>
      </c>
      <c r="AL1438" s="7">
        <v>-2779</v>
      </c>
      <c r="AM1438" s="7">
        <v>8948.77</v>
      </c>
      <c r="AN1438" s="7">
        <v>9329.2900000000009</v>
      </c>
      <c r="AO1438">
        <v>21953.09</v>
      </c>
      <c r="AP1438" s="7">
        <v>12623.8</v>
      </c>
    </row>
    <row r="1439" spans="1:42" x14ac:dyDescent="0.2">
      <c r="A1439" s="6" t="s">
        <v>1481</v>
      </c>
      <c r="B1439" s="6" t="s">
        <v>1482</v>
      </c>
      <c r="C1439" s="6" t="s">
        <v>1719</v>
      </c>
      <c r="D1439" s="6" t="s">
        <v>1720</v>
      </c>
      <c r="E1439" s="6" t="s">
        <v>4274</v>
      </c>
      <c r="F1439" s="6" t="s">
        <v>4275</v>
      </c>
      <c r="G1439" s="6" t="s">
        <v>4276</v>
      </c>
      <c r="H1439" s="6" t="s">
        <v>272</v>
      </c>
      <c r="I1439" s="6" t="s">
        <v>154</v>
      </c>
      <c r="J1439" s="6" t="s">
        <v>3107</v>
      </c>
      <c r="K1439" s="6" t="s">
        <v>125</v>
      </c>
      <c r="L1439" s="7">
        <v>9324.16</v>
      </c>
      <c r="M1439" s="7">
        <v>1165.5</v>
      </c>
      <c r="N1439" s="7">
        <v>0</v>
      </c>
      <c r="O1439" s="7">
        <v>133.19999999999999</v>
      </c>
      <c r="P1439" s="7">
        <v>0</v>
      </c>
      <c r="Q1439" s="7">
        <v>0</v>
      </c>
      <c r="R1439" s="7">
        <v>1275.3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1665</v>
      </c>
      <c r="AB1439" s="7">
        <v>0</v>
      </c>
      <c r="AC1439" s="7">
        <v>0</v>
      </c>
      <c r="AD1439" s="7">
        <v>0</v>
      </c>
      <c r="AE1439" s="7">
        <v>0</v>
      </c>
      <c r="AF1439" s="7">
        <v>0</v>
      </c>
      <c r="AG1439" s="7">
        <v>0</v>
      </c>
      <c r="AH1439" s="7">
        <v>419.6</v>
      </c>
      <c r="AI1439" s="7">
        <v>0</v>
      </c>
      <c r="AJ1439" s="7">
        <v>0</v>
      </c>
      <c r="AK1439" s="7">
        <v>1161</v>
      </c>
      <c r="AL1439" s="7">
        <v>-1161</v>
      </c>
      <c r="AM1439" s="7">
        <v>4953.96</v>
      </c>
      <c r="AN1439" s="7">
        <v>5373.5599999999995</v>
      </c>
      <c r="AO1439">
        <v>13563.16</v>
      </c>
      <c r="AP1439" s="7">
        <v>8189.6</v>
      </c>
    </row>
    <row r="1440" spans="1:42" x14ac:dyDescent="0.2">
      <c r="A1440" s="6" t="s">
        <v>1481</v>
      </c>
      <c r="B1440" s="6" t="s">
        <v>1482</v>
      </c>
      <c r="C1440" s="6" t="s">
        <v>1719</v>
      </c>
      <c r="D1440" s="6" t="s">
        <v>1720</v>
      </c>
      <c r="E1440" s="6" t="s">
        <v>4277</v>
      </c>
      <c r="F1440" s="6" t="s">
        <v>4278</v>
      </c>
      <c r="G1440" s="6" t="s">
        <v>170</v>
      </c>
      <c r="H1440" s="6" t="s">
        <v>4279</v>
      </c>
      <c r="I1440" s="6" t="s">
        <v>154</v>
      </c>
      <c r="J1440" s="6" t="s">
        <v>3107</v>
      </c>
      <c r="K1440" s="6" t="s">
        <v>55</v>
      </c>
      <c r="L1440" s="7">
        <v>9324.14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1275.3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1665</v>
      </c>
      <c r="AB1440" s="7">
        <v>0</v>
      </c>
      <c r="AC1440" s="7">
        <v>0</v>
      </c>
      <c r="AD1440" s="7">
        <v>0</v>
      </c>
      <c r="AE1440" s="7">
        <v>0</v>
      </c>
      <c r="AF1440" s="7">
        <v>0</v>
      </c>
      <c r="AG1440" s="7">
        <v>0</v>
      </c>
      <c r="AH1440" s="7">
        <v>372.96</v>
      </c>
      <c r="AI1440" s="7">
        <v>0</v>
      </c>
      <c r="AJ1440" s="7">
        <v>0</v>
      </c>
      <c r="AK1440" s="7">
        <v>1029</v>
      </c>
      <c r="AL1440" s="7">
        <v>-1029</v>
      </c>
      <c r="AM1440" s="7">
        <v>8747.18</v>
      </c>
      <c r="AN1440" s="7">
        <v>9120.14</v>
      </c>
      <c r="AO1440">
        <v>12264.439999999999</v>
      </c>
      <c r="AP1440" s="7">
        <v>3144.2999999999993</v>
      </c>
    </row>
    <row r="1441" spans="1:42" x14ac:dyDescent="0.2">
      <c r="A1441" s="6" t="s">
        <v>1481</v>
      </c>
      <c r="B1441" s="6" t="s">
        <v>1482</v>
      </c>
      <c r="C1441" s="6" t="s">
        <v>1726</v>
      </c>
      <c r="D1441" s="6" t="s">
        <v>1727</v>
      </c>
      <c r="E1441" s="6" t="s">
        <v>4280</v>
      </c>
      <c r="F1441" s="6" t="s">
        <v>4281</v>
      </c>
      <c r="G1441" s="6" t="s">
        <v>417</v>
      </c>
      <c r="H1441" s="6" t="s">
        <v>417</v>
      </c>
      <c r="I1441" s="6" t="s">
        <v>162</v>
      </c>
      <c r="J1441" s="6" t="s">
        <v>163</v>
      </c>
      <c r="K1441" s="6" t="s">
        <v>55</v>
      </c>
      <c r="L1441" s="7">
        <v>10360.08</v>
      </c>
      <c r="M1441" s="7">
        <v>5550</v>
      </c>
      <c r="N1441" s="7">
        <v>0</v>
      </c>
      <c r="O1441" s="7">
        <v>0</v>
      </c>
      <c r="P1441" s="7">
        <v>0</v>
      </c>
      <c r="Q1441" s="7">
        <v>0</v>
      </c>
      <c r="R1441" s="7">
        <v>1417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2220</v>
      </c>
      <c r="AB1441" s="7">
        <v>0</v>
      </c>
      <c r="AC1441" s="7">
        <v>0</v>
      </c>
      <c r="AD1441" s="7">
        <v>0</v>
      </c>
      <c r="AE1441" s="7">
        <v>0</v>
      </c>
      <c r="AF1441" s="7">
        <v>0</v>
      </c>
      <c r="AG1441" s="7">
        <v>0</v>
      </c>
      <c r="AH1441" s="7">
        <v>233.12</v>
      </c>
      <c r="AI1441" s="7">
        <v>0</v>
      </c>
      <c r="AJ1441" s="7">
        <v>0</v>
      </c>
      <c r="AK1441" s="7">
        <v>2343</v>
      </c>
      <c r="AL1441" s="7">
        <v>-2343</v>
      </c>
      <c r="AM1441" s="7">
        <v>4591.96</v>
      </c>
      <c r="AN1441" s="7">
        <v>4825.08</v>
      </c>
      <c r="AO1441">
        <v>19547.080000000002</v>
      </c>
      <c r="AP1441" s="7">
        <v>14722.000000000002</v>
      </c>
    </row>
    <row r="1442" spans="1:42" x14ac:dyDescent="0.2">
      <c r="A1442" s="6" t="s">
        <v>1481</v>
      </c>
      <c r="B1442" s="6" t="s">
        <v>1482</v>
      </c>
      <c r="C1442" s="6" t="s">
        <v>1726</v>
      </c>
      <c r="D1442" s="6" t="s">
        <v>1727</v>
      </c>
      <c r="E1442" s="6" t="s">
        <v>4282</v>
      </c>
      <c r="F1442" s="6" t="s">
        <v>3352</v>
      </c>
      <c r="G1442" s="6" t="s">
        <v>298</v>
      </c>
      <c r="H1442" s="6" t="s">
        <v>513</v>
      </c>
      <c r="I1442" s="6" t="s">
        <v>154</v>
      </c>
      <c r="J1442" s="6" t="s">
        <v>3107</v>
      </c>
      <c r="K1442" s="6" t="s">
        <v>55</v>
      </c>
      <c r="L1442" s="7">
        <v>9324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1417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1998</v>
      </c>
      <c r="AB1442" s="7">
        <v>0</v>
      </c>
      <c r="AC1442" s="7">
        <v>0</v>
      </c>
      <c r="AD1442" s="7">
        <v>0</v>
      </c>
      <c r="AE1442" s="7">
        <v>0</v>
      </c>
      <c r="AF1442" s="7">
        <v>0</v>
      </c>
      <c r="AG1442" s="7">
        <v>0</v>
      </c>
      <c r="AH1442" s="7">
        <v>209.8</v>
      </c>
      <c r="AI1442" s="7">
        <v>0</v>
      </c>
      <c r="AJ1442" s="7">
        <v>0</v>
      </c>
      <c r="AK1442" s="7">
        <v>1060</v>
      </c>
      <c r="AL1442" s="7">
        <v>-1060</v>
      </c>
      <c r="AM1442" s="7">
        <v>6516.5999999999995</v>
      </c>
      <c r="AN1442" s="7">
        <v>6726.4</v>
      </c>
      <c r="AO1442">
        <v>12739</v>
      </c>
      <c r="AP1442" s="7">
        <v>6012.6</v>
      </c>
    </row>
    <row r="1443" spans="1:42" x14ac:dyDescent="0.2">
      <c r="A1443" s="6" t="s">
        <v>1481</v>
      </c>
      <c r="B1443" s="6" t="s">
        <v>1482</v>
      </c>
      <c r="C1443" s="6" t="s">
        <v>1726</v>
      </c>
      <c r="D1443" s="6" t="s">
        <v>1727</v>
      </c>
      <c r="E1443" s="6" t="s">
        <v>4283</v>
      </c>
      <c r="F1443" s="6" t="s">
        <v>4284</v>
      </c>
      <c r="G1443" s="6" t="s">
        <v>570</v>
      </c>
      <c r="H1443" s="6" t="s">
        <v>1267</v>
      </c>
      <c r="I1443" s="6" t="s">
        <v>154</v>
      </c>
      <c r="J1443" s="6" t="s">
        <v>3107</v>
      </c>
      <c r="K1443" s="6" t="s">
        <v>125</v>
      </c>
      <c r="L1443" s="7">
        <v>9324.08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991.9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999</v>
      </c>
      <c r="AB1443" s="7">
        <v>0</v>
      </c>
      <c r="AC1443" s="7">
        <v>0</v>
      </c>
      <c r="AD1443" s="7">
        <v>0</v>
      </c>
      <c r="AE1443" s="7">
        <v>0</v>
      </c>
      <c r="AF1443" s="7">
        <v>0</v>
      </c>
      <c r="AG1443" s="7">
        <v>0</v>
      </c>
      <c r="AH1443" s="7">
        <v>0</v>
      </c>
      <c r="AI1443" s="7">
        <v>127.96</v>
      </c>
      <c r="AJ1443" s="7">
        <v>121.12</v>
      </c>
      <c r="AK1443" s="7">
        <v>969</v>
      </c>
      <c r="AL1443" s="7">
        <v>-484.5</v>
      </c>
      <c r="AM1443" s="7">
        <v>3827</v>
      </c>
      <c r="AN1443" s="7">
        <v>4560.58</v>
      </c>
      <c r="AO1443">
        <v>11314.98</v>
      </c>
      <c r="AP1443" s="7">
        <v>6754.4</v>
      </c>
    </row>
    <row r="1444" spans="1:42" x14ac:dyDescent="0.2">
      <c r="A1444" s="6" t="s">
        <v>1481</v>
      </c>
      <c r="B1444" s="6" t="s">
        <v>1482</v>
      </c>
      <c r="C1444" s="6" t="s">
        <v>4285</v>
      </c>
      <c r="D1444" s="6" t="s">
        <v>4286</v>
      </c>
      <c r="E1444" s="6" t="s">
        <v>4287</v>
      </c>
      <c r="F1444" s="6" t="s">
        <v>4288</v>
      </c>
      <c r="G1444" s="6" t="s">
        <v>4289</v>
      </c>
      <c r="H1444" s="6" t="s">
        <v>4290</v>
      </c>
      <c r="I1444" s="6" t="s">
        <v>154</v>
      </c>
      <c r="J1444" s="6" t="s">
        <v>3107</v>
      </c>
      <c r="K1444" s="6" t="s">
        <v>55</v>
      </c>
      <c r="L1444" s="7">
        <v>9016.1200000000008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1417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1932</v>
      </c>
      <c r="AB1444" s="7">
        <v>0</v>
      </c>
      <c r="AC1444" s="7">
        <v>0</v>
      </c>
      <c r="AD1444" s="7">
        <v>0</v>
      </c>
      <c r="AE1444" s="7">
        <v>0</v>
      </c>
      <c r="AF1444" s="7">
        <v>0</v>
      </c>
      <c r="AG1444" s="7">
        <v>0</v>
      </c>
      <c r="AH1444" s="7">
        <v>202.88</v>
      </c>
      <c r="AI1444" s="7">
        <v>0</v>
      </c>
      <c r="AJ1444" s="7">
        <v>0</v>
      </c>
      <c r="AK1444" s="7">
        <v>1004</v>
      </c>
      <c r="AL1444" s="7">
        <v>-1004</v>
      </c>
      <c r="AM1444" s="7">
        <v>8295.24</v>
      </c>
      <c r="AN1444" s="7">
        <v>8498.119999999999</v>
      </c>
      <c r="AO1444">
        <v>12365.12</v>
      </c>
      <c r="AP1444" s="7">
        <v>3867.0000000000018</v>
      </c>
    </row>
    <row r="1445" spans="1:42" x14ac:dyDescent="0.2">
      <c r="A1445" s="6" t="s">
        <v>1481</v>
      </c>
      <c r="B1445" s="6" t="s">
        <v>1482</v>
      </c>
      <c r="C1445" s="6" t="s">
        <v>1733</v>
      </c>
      <c r="D1445" s="6" t="s">
        <v>1734</v>
      </c>
      <c r="E1445" s="6" t="s">
        <v>4291</v>
      </c>
      <c r="F1445" s="6" t="s">
        <v>4292</v>
      </c>
      <c r="G1445" s="6" t="s">
        <v>94</v>
      </c>
      <c r="H1445" s="6" t="s">
        <v>318</v>
      </c>
      <c r="I1445" s="6" t="s">
        <v>154</v>
      </c>
      <c r="J1445" s="6" t="s">
        <v>3107</v>
      </c>
      <c r="K1445" s="6" t="s">
        <v>55</v>
      </c>
      <c r="L1445" s="7">
        <v>9324.16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1417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1998</v>
      </c>
      <c r="AB1445" s="7">
        <v>0</v>
      </c>
      <c r="AC1445" s="7">
        <v>0</v>
      </c>
      <c r="AD1445" s="7">
        <v>0</v>
      </c>
      <c r="AE1445" s="7">
        <v>0</v>
      </c>
      <c r="AF1445" s="7">
        <v>0</v>
      </c>
      <c r="AG1445" s="7">
        <v>0</v>
      </c>
      <c r="AH1445" s="7">
        <v>209.8</v>
      </c>
      <c r="AI1445" s="7">
        <v>0</v>
      </c>
      <c r="AJ1445" s="7">
        <v>0</v>
      </c>
      <c r="AK1445" s="7">
        <v>1060</v>
      </c>
      <c r="AL1445" s="7">
        <v>-1060</v>
      </c>
      <c r="AM1445" s="7">
        <v>9991.7099999999991</v>
      </c>
      <c r="AN1445" s="7">
        <v>10201.509999999998</v>
      </c>
      <c r="AO1445">
        <v>12739.16</v>
      </c>
      <c r="AP1445" s="7">
        <v>2537.6500000000015</v>
      </c>
    </row>
    <row r="1446" spans="1:42" x14ac:dyDescent="0.2">
      <c r="A1446" s="6" t="s">
        <v>1481</v>
      </c>
      <c r="B1446" s="6" t="s">
        <v>1482</v>
      </c>
      <c r="C1446" s="6" t="s">
        <v>1733</v>
      </c>
      <c r="D1446" s="6" t="s">
        <v>1734</v>
      </c>
      <c r="E1446" s="6" t="s">
        <v>4293</v>
      </c>
      <c r="F1446" s="6" t="s">
        <v>994</v>
      </c>
      <c r="G1446" s="6" t="s">
        <v>170</v>
      </c>
      <c r="H1446" s="6" t="s">
        <v>216</v>
      </c>
      <c r="I1446" s="6" t="s">
        <v>154</v>
      </c>
      <c r="J1446" s="6" t="s">
        <v>3107</v>
      </c>
      <c r="K1446" s="6" t="s">
        <v>55</v>
      </c>
      <c r="L1446" s="7">
        <v>9324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1275.3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1665</v>
      </c>
      <c r="AB1446" s="7">
        <v>0</v>
      </c>
      <c r="AC1446" s="7">
        <v>0</v>
      </c>
      <c r="AD1446" s="7">
        <v>0</v>
      </c>
      <c r="AE1446" s="7">
        <v>0</v>
      </c>
      <c r="AF1446" s="7">
        <v>0</v>
      </c>
      <c r="AG1446" s="7">
        <v>0</v>
      </c>
      <c r="AH1446" s="7">
        <v>419.6</v>
      </c>
      <c r="AI1446" s="7">
        <v>0</v>
      </c>
      <c r="AJ1446" s="7">
        <v>0</v>
      </c>
      <c r="AK1446" s="7">
        <v>1029</v>
      </c>
      <c r="AL1446" s="7">
        <v>-1029</v>
      </c>
      <c r="AM1446" s="7">
        <v>2085.6</v>
      </c>
      <c r="AN1446" s="7">
        <v>2505.1999999999998</v>
      </c>
      <c r="AO1446">
        <v>12264.3</v>
      </c>
      <c r="AP1446" s="7">
        <v>9759.0999999999985</v>
      </c>
    </row>
    <row r="1447" spans="1:42" x14ac:dyDescent="0.2">
      <c r="A1447" s="6" t="s">
        <v>1481</v>
      </c>
      <c r="B1447" s="6" t="s">
        <v>1482</v>
      </c>
      <c r="C1447" s="6" t="s">
        <v>1744</v>
      </c>
      <c r="D1447" s="6" t="s">
        <v>1745</v>
      </c>
      <c r="E1447" s="6" t="s">
        <v>4294</v>
      </c>
      <c r="F1447" s="6" t="s">
        <v>4295</v>
      </c>
      <c r="G1447" s="6" t="s">
        <v>571</v>
      </c>
      <c r="H1447" s="6" t="s">
        <v>541</v>
      </c>
      <c r="I1447" s="6" t="s">
        <v>154</v>
      </c>
      <c r="J1447" s="6" t="s">
        <v>3107</v>
      </c>
      <c r="K1447" s="6" t="s">
        <v>125</v>
      </c>
      <c r="L1447" s="7">
        <v>8960.08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850.2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640</v>
      </c>
      <c r="AB1447" s="7">
        <v>0</v>
      </c>
      <c r="AC1447" s="7">
        <v>0</v>
      </c>
      <c r="AD1447" s="7">
        <v>0</v>
      </c>
      <c r="AE1447" s="7">
        <v>0</v>
      </c>
      <c r="AF1447" s="7">
        <v>0</v>
      </c>
      <c r="AG1447" s="7">
        <v>0</v>
      </c>
      <c r="AH1447" s="7">
        <v>0</v>
      </c>
      <c r="AI1447" s="7">
        <v>116.28</v>
      </c>
      <c r="AJ1447" s="7">
        <v>112.2</v>
      </c>
      <c r="AK1447" s="7">
        <v>874</v>
      </c>
      <c r="AL1447" s="7">
        <v>-218.5</v>
      </c>
      <c r="AM1447" s="7">
        <v>640</v>
      </c>
      <c r="AN1447" s="7">
        <v>1523.98</v>
      </c>
      <c r="AO1447">
        <v>10450.280000000001</v>
      </c>
      <c r="AP1447" s="7">
        <v>8926.3000000000011</v>
      </c>
    </row>
    <row r="1448" spans="1:42" x14ac:dyDescent="0.2">
      <c r="A1448" s="6" t="s">
        <v>1481</v>
      </c>
      <c r="B1448" s="6" t="s">
        <v>1482</v>
      </c>
      <c r="C1448" s="6" t="s">
        <v>1750</v>
      </c>
      <c r="D1448" s="6" t="s">
        <v>1751</v>
      </c>
      <c r="E1448" s="6" t="s">
        <v>4296</v>
      </c>
      <c r="F1448" s="6" t="s">
        <v>1190</v>
      </c>
      <c r="G1448" s="6" t="s">
        <v>216</v>
      </c>
      <c r="H1448" s="6" t="s">
        <v>583</v>
      </c>
      <c r="I1448" s="6" t="s">
        <v>154</v>
      </c>
      <c r="J1448" s="6" t="s">
        <v>3107</v>
      </c>
      <c r="K1448" s="6" t="s">
        <v>55</v>
      </c>
      <c r="L1448" s="7">
        <v>9604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1417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2058</v>
      </c>
      <c r="AB1448" s="7">
        <v>0</v>
      </c>
      <c r="AC1448" s="7">
        <v>0</v>
      </c>
      <c r="AD1448" s="7">
        <v>0</v>
      </c>
      <c r="AE1448" s="7">
        <v>0</v>
      </c>
      <c r="AF1448" s="7">
        <v>0</v>
      </c>
      <c r="AG1448" s="7">
        <v>0</v>
      </c>
      <c r="AH1448" s="7">
        <v>216.08</v>
      </c>
      <c r="AI1448" s="7">
        <v>0</v>
      </c>
      <c r="AJ1448" s="7">
        <v>0</v>
      </c>
      <c r="AK1448" s="7">
        <v>1108</v>
      </c>
      <c r="AL1448" s="7">
        <v>-1108</v>
      </c>
      <c r="AM1448" s="7">
        <v>5607.92</v>
      </c>
      <c r="AN1448" s="7">
        <v>5824</v>
      </c>
      <c r="AO1448">
        <v>13079</v>
      </c>
      <c r="AP1448" s="7">
        <v>7255</v>
      </c>
    </row>
    <row r="1449" spans="1:42" x14ac:dyDescent="0.2">
      <c r="A1449" s="6" t="s">
        <v>1481</v>
      </c>
      <c r="B1449" s="6" t="s">
        <v>1482</v>
      </c>
      <c r="C1449" s="6" t="s">
        <v>1753</v>
      </c>
      <c r="D1449" s="6" t="s">
        <v>1754</v>
      </c>
      <c r="E1449" s="6" t="s">
        <v>4297</v>
      </c>
      <c r="F1449" s="6" t="s">
        <v>4298</v>
      </c>
      <c r="G1449" s="6" t="s">
        <v>2138</v>
      </c>
      <c r="H1449" s="6" t="s">
        <v>327</v>
      </c>
      <c r="I1449" s="6" t="s">
        <v>154</v>
      </c>
      <c r="J1449" s="6" t="s">
        <v>3107</v>
      </c>
      <c r="K1449" s="6" t="s">
        <v>55</v>
      </c>
      <c r="L1449" s="7">
        <v>9324.0400000000009</v>
      </c>
      <c r="M1449" s="7">
        <v>999</v>
      </c>
      <c r="N1449" s="7">
        <v>0</v>
      </c>
      <c r="O1449" s="7">
        <v>199.8</v>
      </c>
      <c r="P1449" s="7">
        <v>0</v>
      </c>
      <c r="Q1449" s="7">
        <v>0</v>
      </c>
      <c r="R1449" s="7">
        <v>1417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1998</v>
      </c>
      <c r="AB1449" s="7">
        <v>0</v>
      </c>
      <c r="AC1449" s="7">
        <v>0</v>
      </c>
      <c r="AD1449" s="7">
        <v>0</v>
      </c>
      <c r="AE1449" s="7">
        <v>0</v>
      </c>
      <c r="AF1449" s="7">
        <v>0</v>
      </c>
      <c r="AG1449" s="7">
        <v>0</v>
      </c>
      <c r="AH1449" s="7">
        <v>209.8</v>
      </c>
      <c r="AI1449" s="7">
        <v>0</v>
      </c>
      <c r="AJ1449" s="7">
        <v>0</v>
      </c>
      <c r="AK1449" s="7">
        <v>1173</v>
      </c>
      <c r="AL1449" s="7">
        <v>-1173</v>
      </c>
      <c r="AM1449" s="7">
        <v>9050.64</v>
      </c>
      <c r="AN1449" s="7">
        <v>9260.4399999999987</v>
      </c>
      <c r="AO1449">
        <v>13937.84</v>
      </c>
      <c r="AP1449" s="7">
        <v>4677.4000000000015</v>
      </c>
    </row>
    <row r="1450" spans="1:42" x14ac:dyDescent="0.2">
      <c r="A1450" s="6" t="s">
        <v>1481</v>
      </c>
      <c r="B1450" s="6" t="s">
        <v>1482</v>
      </c>
      <c r="C1450" s="6" t="s">
        <v>1758</v>
      </c>
      <c r="D1450" s="6" t="s">
        <v>1759</v>
      </c>
      <c r="E1450" s="6" t="s">
        <v>4299</v>
      </c>
      <c r="F1450" s="6" t="s">
        <v>3422</v>
      </c>
      <c r="G1450" s="6" t="s">
        <v>95</v>
      </c>
      <c r="H1450" s="6" t="s">
        <v>1418</v>
      </c>
      <c r="I1450" s="6" t="s">
        <v>154</v>
      </c>
      <c r="J1450" s="6" t="s">
        <v>3107</v>
      </c>
      <c r="K1450" s="6" t="s">
        <v>125</v>
      </c>
      <c r="L1450" s="7">
        <v>9324.16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1275.3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1665</v>
      </c>
      <c r="AB1450" s="7">
        <v>0</v>
      </c>
      <c r="AC1450" s="7">
        <v>0</v>
      </c>
      <c r="AD1450" s="7">
        <v>0</v>
      </c>
      <c r="AE1450" s="7">
        <v>0</v>
      </c>
      <c r="AF1450" s="7">
        <v>0</v>
      </c>
      <c r="AG1450" s="7">
        <v>0</v>
      </c>
      <c r="AH1450" s="7">
        <v>372.96</v>
      </c>
      <c r="AI1450" s="7">
        <v>0</v>
      </c>
      <c r="AJ1450" s="7">
        <v>0</v>
      </c>
      <c r="AK1450" s="7">
        <v>1029</v>
      </c>
      <c r="AL1450" s="7">
        <v>-1029</v>
      </c>
      <c r="AM1450" s="7">
        <v>5228.6000000000004</v>
      </c>
      <c r="AN1450" s="7">
        <v>5601.56</v>
      </c>
      <c r="AO1450">
        <v>12264.46</v>
      </c>
      <c r="AP1450" s="7">
        <v>6662.8999999999987</v>
      </c>
    </row>
    <row r="1451" spans="1:42" x14ac:dyDescent="0.2">
      <c r="A1451" s="6" t="s">
        <v>1481</v>
      </c>
      <c r="B1451" s="6" t="s">
        <v>1482</v>
      </c>
      <c r="C1451" s="6" t="s">
        <v>1758</v>
      </c>
      <c r="D1451" s="6" t="s">
        <v>1759</v>
      </c>
      <c r="E1451" s="6" t="s">
        <v>4300</v>
      </c>
      <c r="F1451" s="6" t="s">
        <v>3665</v>
      </c>
      <c r="G1451" s="6" t="s">
        <v>259</v>
      </c>
      <c r="H1451" s="6" t="s">
        <v>233</v>
      </c>
      <c r="I1451" s="6" t="s">
        <v>154</v>
      </c>
      <c r="J1451" s="6" t="s">
        <v>3107</v>
      </c>
      <c r="K1451" s="6" t="s">
        <v>55</v>
      </c>
      <c r="L1451" s="7">
        <v>9324.0400000000009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1417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1998</v>
      </c>
      <c r="AB1451" s="7">
        <v>0</v>
      </c>
      <c r="AC1451" s="7">
        <v>0</v>
      </c>
      <c r="AD1451" s="7">
        <v>0</v>
      </c>
      <c r="AE1451" s="7">
        <v>0</v>
      </c>
      <c r="AF1451" s="7">
        <v>0</v>
      </c>
      <c r="AG1451" s="7">
        <v>0</v>
      </c>
      <c r="AH1451" s="7">
        <v>209.8</v>
      </c>
      <c r="AI1451" s="7">
        <v>0</v>
      </c>
      <c r="AJ1451" s="7">
        <v>0</v>
      </c>
      <c r="AK1451" s="7">
        <v>1060</v>
      </c>
      <c r="AL1451" s="7">
        <v>-1060</v>
      </c>
      <c r="AM1451" s="7">
        <v>3728.04</v>
      </c>
      <c r="AN1451" s="7">
        <v>3937.84</v>
      </c>
      <c r="AO1451">
        <v>12739.04</v>
      </c>
      <c r="AP1451" s="7">
        <v>8801.2000000000007</v>
      </c>
    </row>
    <row r="1452" spans="1:42" x14ac:dyDescent="0.2">
      <c r="A1452" s="6" t="s">
        <v>1481</v>
      </c>
      <c r="B1452" s="6" t="s">
        <v>1482</v>
      </c>
      <c r="C1452" s="6" t="s">
        <v>1758</v>
      </c>
      <c r="D1452" s="6" t="s">
        <v>1759</v>
      </c>
      <c r="E1452" s="6" t="s">
        <v>4301</v>
      </c>
      <c r="F1452" s="6" t="s">
        <v>4302</v>
      </c>
      <c r="G1452" s="6" t="s">
        <v>1228</v>
      </c>
      <c r="H1452" s="6" t="s">
        <v>571</v>
      </c>
      <c r="I1452" s="6" t="s">
        <v>1667</v>
      </c>
      <c r="J1452" s="6" t="s">
        <v>1668</v>
      </c>
      <c r="K1452" s="6" t="s">
        <v>55</v>
      </c>
      <c r="L1452" s="7">
        <v>9688.08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1275.3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4000</v>
      </c>
      <c r="Z1452" s="7">
        <v>0</v>
      </c>
      <c r="AA1452" s="7">
        <v>1730</v>
      </c>
      <c r="AB1452" s="7">
        <v>0</v>
      </c>
      <c r="AC1452" s="7">
        <v>0</v>
      </c>
      <c r="AD1452" s="7">
        <v>0</v>
      </c>
      <c r="AE1452" s="7">
        <v>0</v>
      </c>
      <c r="AF1452" s="7">
        <v>0</v>
      </c>
      <c r="AG1452" s="7">
        <v>0</v>
      </c>
      <c r="AH1452" s="7">
        <v>435.96</v>
      </c>
      <c r="AI1452" s="7">
        <v>0</v>
      </c>
      <c r="AJ1452" s="7">
        <v>0</v>
      </c>
      <c r="AK1452" s="7">
        <v>1895</v>
      </c>
      <c r="AL1452" s="7">
        <v>-1895</v>
      </c>
      <c r="AM1452" s="7">
        <v>5278.52</v>
      </c>
      <c r="AN1452" s="7">
        <v>5714.4800000000005</v>
      </c>
      <c r="AO1452">
        <v>16693.379999999997</v>
      </c>
      <c r="AP1452" s="7">
        <v>10978.899999999998</v>
      </c>
    </row>
    <row r="1453" spans="1:42" x14ac:dyDescent="0.2">
      <c r="A1453" s="6" t="s">
        <v>1481</v>
      </c>
      <c r="B1453" s="6" t="s">
        <v>1482</v>
      </c>
      <c r="C1453" s="6" t="s">
        <v>1758</v>
      </c>
      <c r="D1453" s="6" t="s">
        <v>1759</v>
      </c>
      <c r="E1453" s="6" t="s">
        <v>4303</v>
      </c>
      <c r="F1453" s="6" t="s">
        <v>1313</v>
      </c>
      <c r="G1453" s="6" t="s">
        <v>317</v>
      </c>
      <c r="H1453" s="6" t="s">
        <v>2860</v>
      </c>
      <c r="I1453" s="6" t="s">
        <v>162</v>
      </c>
      <c r="J1453" s="6" t="s">
        <v>163</v>
      </c>
      <c r="K1453" s="6" t="s">
        <v>55</v>
      </c>
      <c r="L1453" s="7">
        <v>12488.04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1417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2676</v>
      </c>
      <c r="AB1453" s="7">
        <v>0</v>
      </c>
      <c r="AC1453" s="7">
        <v>0</v>
      </c>
      <c r="AD1453" s="7">
        <v>0</v>
      </c>
      <c r="AE1453" s="7">
        <v>0</v>
      </c>
      <c r="AF1453" s="7">
        <v>0</v>
      </c>
      <c r="AG1453" s="7">
        <v>0</v>
      </c>
      <c r="AH1453" s="7">
        <v>281</v>
      </c>
      <c r="AI1453" s="7">
        <v>0</v>
      </c>
      <c r="AJ1453" s="7">
        <v>0</v>
      </c>
      <c r="AK1453" s="7">
        <v>1643</v>
      </c>
      <c r="AL1453" s="7">
        <v>-1643</v>
      </c>
      <c r="AM1453" s="7">
        <v>13409.04</v>
      </c>
      <c r="AN1453" s="7">
        <v>13690.04</v>
      </c>
      <c r="AO1453">
        <v>16581.04</v>
      </c>
      <c r="AP1453" s="7">
        <v>2891</v>
      </c>
    </row>
    <row r="1454" spans="1:42" x14ac:dyDescent="0.2">
      <c r="A1454" s="6" t="s">
        <v>1481</v>
      </c>
      <c r="B1454" s="6" t="s">
        <v>1482</v>
      </c>
      <c r="C1454" s="6" t="s">
        <v>1765</v>
      </c>
      <c r="D1454" s="6" t="s">
        <v>1766</v>
      </c>
      <c r="E1454" s="6" t="s">
        <v>4304</v>
      </c>
      <c r="F1454" s="6" t="s">
        <v>4305</v>
      </c>
      <c r="G1454" s="6" t="s">
        <v>181</v>
      </c>
      <c r="H1454" s="6" t="s">
        <v>181</v>
      </c>
      <c r="I1454" s="6" t="s">
        <v>591</v>
      </c>
      <c r="J1454" s="6" t="s">
        <v>592</v>
      </c>
      <c r="K1454" s="6" t="s">
        <v>55</v>
      </c>
      <c r="L1454" s="7">
        <v>21252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1417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1829.55</v>
      </c>
      <c r="AA1454" s="7">
        <v>2724.45</v>
      </c>
      <c r="AB1454" s="7">
        <v>0</v>
      </c>
      <c r="AC1454" s="7">
        <v>0</v>
      </c>
      <c r="AD1454" s="7">
        <v>0</v>
      </c>
      <c r="AE1454" s="7">
        <v>0</v>
      </c>
      <c r="AF1454" s="7">
        <v>0</v>
      </c>
      <c r="AG1454" s="7">
        <v>0</v>
      </c>
      <c r="AH1454" s="7">
        <v>478.16</v>
      </c>
      <c r="AI1454" s="7">
        <v>0</v>
      </c>
      <c r="AJ1454" s="7">
        <v>0</v>
      </c>
      <c r="AK1454" s="7">
        <v>3937</v>
      </c>
      <c r="AL1454" s="7">
        <v>-3937</v>
      </c>
      <c r="AM1454" s="7">
        <v>7750.49</v>
      </c>
      <c r="AN1454" s="7">
        <v>8228.65</v>
      </c>
      <c r="AO1454">
        <v>27223</v>
      </c>
      <c r="AP1454" s="7">
        <v>18994.349999999999</v>
      </c>
    </row>
    <row r="1455" spans="1:42" x14ac:dyDescent="0.2">
      <c r="A1455" s="6" t="s">
        <v>1779</v>
      </c>
      <c r="B1455" s="6" t="s">
        <v>1780</v>
      </c>
      <c r="C1455" s="6" t="s">
        <v>1781</v>
      </c>
      <c r="D1455" s="6" t="s">
        <v>1782</v>
      </c>
      <c r="E1455" s="6" t="s">
        <v>4306</v>
      </c>
      <c r="F1455" s="6" t="s">
        <v>4307</v>
      </c>
      <c r="G1455" s="6" t="s">
        <v>383</v>
      </c>
      <c r="H1455" s="6" t="s">
        <v>405</v>
      </c>
      <c r="I1455" s="6" t="s">
        <v>154</v>
      </c>
      <c r="J1455" s="6" t="s">
        <v>3107</v>
      </c>
      <c r="K1455" s="6" t="s">
        <v>55</v>
      </c>
      <c r="L1455" s="7">
        <v>9324.08</v>
      </c>
      <c r="M1455" s="7">
        <v>0</v>
      </c>
      <c r="N1455" s="7">
        <v>900</v>
      </c>
      <c r="O1455" s="7">
        <v>0</v>
      </c>
      <c r="P1455" s="7">
        <v>0</v>
      </c>
      <c r="Q1455" s="7">
        <v>0</v>
      </c>
      <c r="R1455" s="7">
        <v>1417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1998</v>
      </c>
      <c r="AB1455" s="7">
        <v>0</v>
      </c>
      <c r="AC1455" s="7">
        <v>0</v>
      </c>
      <c r="AD1455" s="7">
        <v>0</v>
      </c>
      <c r="AE1455" s="7">
        <v>0</v>
      </c>
      <c r="AF1455" s="7">
        <v>0</v>
      </c>
      <c r="AG1455" s="7">
        <v>0</v>
      </c>
      <c r="AH1455" s="7">
        <v>209.8</v>
      </c>
      <c r="AI1455" s="7">
        <v>0</v>
      </c>
      <c r="AJ1455" s="7">
        <v>0</v>
      </c>
      <c r="AK1455" s="7">
        <v>1252</v>
      </c>
      <c r="AL1455" s="7">
        <v>-1252</v>
      </c>
      <c r="AM1455" s="7">
        <v>4185.4799999999996</v>
      </c>
      <c r="AN1455" s="7">
        <v>4395.28</v>
      </c>
      <c r="AO1455">
        <v>13639.08</v>
      </c>
      <c r="AP1455" s="7">
        <v>9243.7999999999993</v>
      </c>
    </row>
    <row r="1456" spans="1:42" x14ac:dyDescent="0.2">
      <c r="A1456" s="6" t="s">
        <v>1779</v>
      </c>
      <c r="B1456" s="6" t="s">
        <v>1780</v>
      </c>
      <c r="C1456" s="6" t="s">
        <v>1781</v>
      </c>
      <c r="D1456" s="6" t="s">
        <v>1782</v>
      </c>
      <c r="E1456" s="6" t="s">
        <v>4308</v>
      </c>
      <c r="F1456" s="6" t="s">
        <v>4309</v>
      </c>
      <c r="G1456" s="6" t="s">
        <v>94</v>
      </c>
      <c r="H1456" s="6" t="s">
        <v>805</v>
      </c>
      <c r="I1456" s="6" t="s">
        <v>154</v>
      </c>
      <c r="J1456" s="6" t="s">
        <v>3107</v>
      </c>
      <c r="K1456" s="6" t="s">
        <v>55</v>
      </c>
      <c r="L1456" s="7">
        <v>9324.08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1417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1998</v>
      </c>
      <c r="AB1456" s="7">
        <v>0</v>
      </c>
      <c r="AC1456" s="7">
        <v>0</v>
      </c>
      <c r="AD1456" s="7">
        <v>0</v>
      </c>
      <c r="AE1456" s="7">
        <v>0</v>
      </c>
      <c r="AF1456" s="7">
        <v>0</v>
      </c>
      <c r="AG1456" s="7">
        <v>0</v>
      </c>
      <c r="AH1456" s="7">
        <v>209.8</v>
      </c>
      <c r="AI1456" s="7">
        <v>0</v>
      </c>
      <c r="AJ1456" s="7">
        <v>0</v>
      </c>
      <c r="AK1456" s="7">
        <v>1060</v>
      </c>
      <c r="AL1456" s="7">
        <v>-1060</v>
      </c>
      <c r="AM1456" s="7">
        <v>9185.48</v>
      </c>
      <c r="AN1456" s="7">
        <v>9395.2799999999988</v>
      </c>
      <c r="AO1456">
        <v>12739.08</v>
      </c>
      <c r="AP1456" s="7">
        <v>3343.8000000000011</v>
      </c>
    </row>
    <row r="1457" spans="1:42" x14ac:dyDescent="0.2">
      <c r="A1457" s="6" t="s">
        <v>1779</v>
      </c>
      <c r="B1457" s="6" t="s">
        <v>1780</v>
      </c>
      <c r="C1457" s="6" t="s">
        <v>1781</v>
      </c>
      <c r="D1457" s="6" t="s">
        <v>1782</v>
      </c>
      <c r="E1457" s="6" t="s">
        <v>4310</v>
      </c>
      <c r="F1457" s="6" t="s">
        <v>2137</v>
      </c>
      <c r="G1457" s="6" t="s">
        <v>420</v>
      </c>
      <c r="H1457" s="6" t="s">
        <v>847</v>
      </c>
      <c r="I1457" s="6" t="s">
        <v>123</v>
      </c>
      <c r="J1457" s="6" t="s">
        <v>124</v>
      </c>
      <c r="K1457" s="6" t="s">
        <v>55</v>
      </c>
      <c r="L1457" s="7">
        <v>13384.12</v>
      </c>
      <c r="M1457" s="7">
        <v>0</v>
      </c>
      <c r="N1457" s="7">
        <v>900</v>
      </c>
      <c r="O1457" s="7">
        <v>0</v>
      </c>
      <c r="P1457" s="7">
        <v>0</v>
      </c>
      <c r="Q1457" s="7">
        <v>0</v>
      </c>
      <c r="R1457" s="7">
        <v>1417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143.55000000000001</v>
      </c>
      <c r="AA1457" s="7">
        <v>2724.45</v>
      </c>
      <c r="AB1457" s="7">
        <v>0</v>
      </c>
      <c r="AC1457" s="7">
        <v>0</v>
      </c>
      <c r="AD1457" s="7">
        <v>0</v>
      </c>
      <c r="AE1457" s="7">
        <v>0</v>
      </c>
      <c r="AF1457" s="7">
        <v>0</v>
      </c>
      <c r="AG1457" s="7">
        <v>0</v>
      </c>
      <c r="AH1457" s="7">
        <v>301.16000000000003</v>
      </c>
      <c r="AI1457" s="7">
        <v>0</v>
      </c>
      <c r="AJ1457" s="7">
        <v>0</v>
      </c>
      <c r="AK1457" s="7">
        <v>2058</v>
      </c>
      <c r="AL1457" s="7">
        <v>-2058</v>
      </c>
      <c r="AM1457" s="7">
        <v>9370.2099999999991</v>
      </c>
      <c r="AN1457" s="7">
        <v>9671.369999999999</v>
      </c>
      <c r="AO1457">
        <v>18569.12</v>
      </c>
      <c r="AP1457" s="7">
        <v>8897.75</v>
      </c>
    </row>
    <row r="1458" spans="1:42" x14ac:dyDescent="0.2">
      <c r="A1458" s="6" t="s">
        <v>1779</v>
      </c>
      <c r="B1458" s="6" t="s">
        <v>1780</v>
      </c>
      <c r="C1458" s="6" t="s">
        <v>1781</v>
      </c>
      <c r="D1458" s="6" t="s">
        <v>1782</v>
      </c>
      <c r="E1458" s="6" t="s">
        <v>4311</v>
      </c>
      <c r="F1458" s="6" t="s">
        <v>2275</v>
      </c>
      <c r="G1458" s="6" t="s">
        <v>174</v>
      </c>
      <c r="H1458" s="6" t="s">
        <v>483</v>
      </c>
      <c r="I1458" s="6" t="s">
        <v>1648</v>
      </c>
      <c r="J1458" s="6" t="s">
        <v>1649</v>
      </c>
      <c r="K1458" s="6" t="s">
        <v>55</v>
      </c>
      <c r="L1458" s="7">
        <v>21672.080000000002</v>
      </c>
      <c r="M1458" s="7">
        <v>0</v>
      </c>
      <c r="N1458" s="7">
        <v>900</v>
      </c>
      <c r="O1458" s="7">
        <v>0</v>
      </c>
      <c r="P1458" s="7">
        <v>0</v>
      </c>
      <c r="Q1458" s="7">
        <v>0</v>
      </c>
      <c r="R1458" s="7">
        <v>1417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1919.55</v>
      </c>
      <c r="AA1458" s="7">
        <v>2724.45</v>
      </c>
      <c r="AB1458" s="7">
        <v>0</v>
      </c>
      <c r="AC1458" s="7">
        <v>0</v>
      </c>
      <c r="AD1458" s="7">
        <v>0</v>
      </c>
      <c r="AE1458" s="7">
        <v>0</v>
      </c>
      <c r="AF1458" s="7">
        <v>0</v>
      </c>
      <c r="AG1458" s="7">
        <v>0</v>
      </c>
      <c r="AH1458" s="7">
        <v>487.64</v>
      </c>
      <c r="AI1458" s="7">
        <v>0</v>
      </c>
      <c r="AJ1458" s="7">
        <v>0</v>
      </c>
      <c r="AK1458" s="7">
        <v>4263</v>
      </c>
      <c r="AL1458" s="7">
        <v>-4263</v>
      </c>
      <c r="AM1458" s="7">
        <v>13158.89</v>
      </c>
      <c r="AN1458" s="7">
        <v>13646.529999999999</v>
      </c>
      <c r="AO1458">
        <v>28633.08</v>
      </c>
      <c r="AP1458" s="7">
        <v>14986.550000000003</v>
      </c>
    </row>
    <row r="1459" spans="1:42" x14ac:dyDescent="0.2">
      <c r="A1459" s="6" t="s">
        <v>1779</v>
      </c>
      <c r="B1459" s="6" t="s">
        <v>1780</v>
      </c>
      <c r="C1459" s="6" t="s">
        <v>1800</v>
      </c>
      <c r="D1459" s="6" t="s">
        <v>1801</v>
      </c>
      <c r="E1459" s="6" t="s">
        <v>4312</v>
      </c>
      <c r="F1459" s="6" t="s">
        <v>4313</v>
      </c>
      <c r="G1459" s="6" t="s">
        <v>72</v>
      </c>
      <c r="H1459" s="6" t="s">
        <v>283</v>
      </c>
      <c r="I1459" s="6" t="s">
        <v>2943</v>
      </c>
      <c r="J1459" s="6" t="s">
        <v>2944</v>
      </c>
      <c r="K1459" s="6" t="s">
        <v>55</v>
      </c>
      <c r="L1459" s="7">
        <v>9212</v>
      </c>
      <c r="M1459" s="7">
        <v>0</v>
      </c>
      <c r="N1459" s="7">
        <v>900</v>
      </c>
      <c r="O1459" s="7">
        <v>0</v>
      </c>
      <c r="P1459" s="7">
        <v>0</v>
      </c>
      <c r="Q1459" s="7">
        <v>0</v>
      </c>
      <c r="R1459" s="7">
        <v>1417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1974</v>
      </c>
      <c r="AB1459" s="7">
        <v>0</v>
      </c>
      <c r="AC1459" s="7">
        <v>0</v>
      </c>
      <c r="AD1459" s="7">
        <v>0</v>
      </c>
      <c r="AE1459" s="7">
        <v>0</v>
      </c>
      <c r="AF1459" s="7">
        <v>0</v>
      </c>
      <c r="AG1459" s="7">
        <v>0</v>
      </c>
      <c r="AH1459" s="7">
        <v>207.28</v>
      </c>
      <c r="AI1459" s="7">
        <v>0</v>
      </c>
      <c r="AJ1459" s="7">
        <v>0</v>
      </c>
      <c r="AK1459" s="7">
        <v>1231</v>
      </c>
      <c r="AL1459" s="7">
        <v>-1231</v>
      </c>
      <c r="AM1459" s="7">
        <v>9231.119999999999</v>
      </c>
      <c r="AN1459" s="7">
        <v>9438.4</v>
      </c>
      <c r="AO1459">
        <v>13503</v>
      </c>
      <c r="AP1459" s="7">
        <v>4064.6000000000004</v>
      </c>
    </row>
    <row r="1460" spans="1:42" x14ac:dyDescent="0.2">
      <c r="A1460" s="6" t="s">
        <v>1779</v>
      </c>
      <c r="B1460" s="6" t="s">
        <v>1780</v>
      </c>
      <c r="C1460" s="6" t="s">
        <v>1800</v>
      </c>
      <c r="D1460" s="6" t="s">
        <v>1801</v>
      </c>
      <c r="E1460" s="6" t="s">
        <v>4314</v>
      </c>
      <c r="F1460" s="6" t="s">
        <v>4315</v>
      </c>
      <c r="G1460" s="6" t="s">
        <v>413</v>
      </c>
      <c r="H1460" s="6" t="s">
        <v>842</v>
      </c>
      <c r="I1460" s="6" t="s">
        <v>123</v>
      </c>
      <c r="J1460" s="6" t="s">
        <v>124</v>
      </c>
      <c r="K1460" s="6" t="s">
        <v>55</v>
      </c>
      <c r="L1460" s="7">
        <v>11900.07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1417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2550</v>
      </c>
      <c r="AB1460" s="7">
        <v>0</v>
      </c>
      <c r="AC1460" s="7">
        <v>0</v>
      </c>
      <c r="AD1460" s="7">
        <v>0</v>
      </c>
      <c r="AE1460" s="7">
        <v>0</v>
      </c>
      <c r="AF1460" s="7">
        <v>0</v>
      </c>
      <c r="AG1460" s="7">
        <v>0</v>
      </c>
      <c r="AH1460" s="7">
        <v>267.76</v>
      </c>
      <c r="AI1460" s="7">
        <v>0</v>
      </c>
      <c r="AJ1460" s="7">
        <v>0</v>
      </c>
      <c r="AK1460" s="7">
        <v>1527</v>
      </c>
      <c r="AL1460" s="7">
        <v>-1527</v>
      </c>
      <c r="AM1460" s="7">
        <v>9802.9599999999991</v>
      </c>
      <c r="AN1460" s="7">
        <v>10070.719999999999</v>
      </c>
      <c r="AO1460">
        <v>15867.07</v>
      </c>
      <c r="AP1460" s="7">
        <v>5796.35</v>
      </c>
    </row>
    <row r="1461" spans="1:42" x14ac:dyDescent="0.2">
      <c r="A1461" s="6" t="s">
        <v>1779</v>
      </c>
      <c r="B1461" s="6" t="s">
        <v>1780</v>
      </c>
      <c r="C1461" s="6" t="s">
        <v>1800</v>
      </c>
      <c r="D1461" s="6" t="s">
        <v>1801</v>
      </c>
      <c r="E1461" s="6" t="s">
        <v>4316</v>
      </c>
      <c r="F1461" s="6" t="s">
        <v>290</v>
      </c>
      <c r="G1461" s="6" t="s">
        <v>302</v>
      </c>
      <c r="H1461" s="6" t="s">
        <v>421</v>
      </c>
      <c r="I1461" s="6" t="s">
        <v>1845</v>
      </c>
      <c r="J1461" s="6" t="s">
        <v>4106</v>
      </c>
      <c r="K1461" s="6" t="s">
        <v>55</v>
      </c>
      <c r="L1461" s="7">
        <v>12096.11</v>
      </c>
      <c r="M1461" s="7">
        <v>3564</v>
      </c>
      <c r="N1461" s="7">
        <v>900</v>
      </c>
      <c r="O1461" s="7">
        <v>777.6</v>
      </c>
      <c r="P1461" s="7">
        <v>0</v>
      </c>
      <c r="Q1461" s="7">
        <v>0</v>
      </c>
      <c r="R1461" s="7">
        <v>1417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2592</v>
      </c>
      <c r="AB1461" s="7">
        <v>0</v>
      </c>
      <c r="AC1461" s="7">
        <v>0</v>
      </c>
      <c r="AD1461" s="7">
        <v>0</v>
      </c>
      <c r="AE1461" s="7">
        <v>0</v>
      </c>
      <c r="AF1461" s="7">
        <v>0</v>
      </c>
      <c r="AG1461" s="7">
        <v>0</v>
      </c>
      <c r="AH1461" s="7">
        <v>272.16000000000003</v>
      </c>
      <c r="AI1461" s="7">
        <v>0</v>
      </c>
      <c r="AJ1461" s="7">
        <v>0</v>
      </c>
      <c r="AK1461" s="7">
        <v>2463</v>
      </c>
      <c r="AL1461" s="7">
        <v>-2463</v>
      </c>
      <c r="AM1461" s="7">
        <v>12026.85</v>
      </c>
      <c r="AN1461" s="7">
        <v>12299.01</v>
      </c>
      <c r="AO1461">
        <v>21346.71</v>
      </c>
      <c r="AP1461" s="7">
        <v>9047.6999999999989</v>
      </c>
    </row>
    <row r="1462" spans="1:42" x14ac:dyDescent="0.2">
      <c r="A1462" s="6" t="s">
        <v>1779</v>
      </c>
      <c r="B1462" s="6" t="s">
        <v>1780</v>
      </c>
      <c r="C1462" s="6" t="s">
        <v>1800</v>
      </c>
      <c r="D1462" s="6" t="s">
        <v>1801</v>
      </c>
      <c r="E1462" s="6" t="s">
        <v>4317</v>
      </c>
      <c r="F1462" s="6" t="s">
        <v>2561</v>
      </c>
      <c r="G1462" s="6" t="s">
        <v>1776</v>
      </c>
      <c r="H1462" s="6" t="s">
        <v>293</v>
      </c>
      <c r="I1462" s="6" t="s">
        <v>2943</v>
      </c>
      <c r="J1462" s="6" t="s">
        <v>2944</v>
      </c>
      <c r="K1462" s="6" t="s">
        <v>55</v>
      </c>
      <c r="L1462" s="7">
        <v>9212.1200000000008</v>
      </c>
      <c r="M1462" s="7">
        <v>0</v>
      </c>
      <c r="N1462" s="7">
        <v>900</v>
      </c>
      <c r="O1462" s="7">
        <v>0</v>
      </c>
      <c r="P1462" s="7">
        <v>0</v>
      </c>
      <c r="Q1462" s="7">
        <v>0</v>
      </c>
      <c r="R1462" s="7">
        <v>1417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1974</v>
      </c>
      <c r="AB1462" s="7">
        <v>0</v>
      </c>
      <c r="AC1462" s="7">
        <v>0</v>
      </c>
      <c r="AD1462" s="7">
        <v>0</v>
      </c>
      <c r="AE1462" s="7">
        <v>0</v>
      </c>
      <c r="AF1462" s="7">
        <v>0</v>
      </c>
      <c r="AG1462" s="7">
        <v>0</v>
      </c>
      <c r="AH1462" s="7">
        <v>207.28</v>
      </c>
      <c r="AI1462" s="7">
        <v>0</v>
      </c>
      <c r="AJ1462" s="7">
        <v>0</v>
      </c>
      <c r="AK1462" s="7">
        <v>1231</v>
      </c>
      <c r="AL1462" s="7">
        <v>-1231</v>
      </c>
      <c r="AM1462" s="7">
        <v>3559.24</v>
      </c>
      <c r="AN1462" s="7">
        <v>3766.5199999999995</v>
      </c>
      <c r="AO1462">
        <v>13503.12</v>
      </c>
      <c r="AP1462" s="7">
        <v>9736.6000000000022</v>
      </c>
    </row>
    <row r="1463" spans="1:42" x14ac:dyDescent="0.2">
      <c r="A1463" s="6" t="s">
        <v>1779</v>
      </c>
      <c r="B1463" s="6" t="s">
        <v>1780</v>
      </c>
      <c r="C1463" s="6" t="s">
        <v>1823</v>
      </c>
      <c r="D1463" s="6" t="s">
        <v>1824</v>
      </c>
      <c r="E1463" s="6" t="s">
        <v>4318</v>
      </c>
      <c r="F1463" s="6" t="s">
        <v>1955</v>
      </c>
      <c r="G1463" s="6" t="s">
        <v>527</v>
      </c>
      <c r="H1463" s="6" t="s">
        <v>108</v>
      </c>
      <c r="I1463" s="6" t="s">
        <v>4319</v>
      </c>
      <c r="J1463" s="6" t="s">
        <v>4320</v>
      </c>
      <c r="K1463" s="6" t="s">
        <v>55</v>
      </c>
      <c r="L1463" s="7">
        <v>11900.16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1417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2550</v>
      </c>
      <c r="AB1463" s="7">
        <v>0</v>
      </c>
      <c r="AC1463" s="7">
        <v>0</v>
      </c>
      <c r="AD1463" s="7">
        <v>0</v>
      </c>
      <c r="AE1463" s="7">
        <v>0</v>
      </c>
      <c r="AF1463" s="7">
        <v>0</v>
      </c>
      <c r="AG1463" s="7">
        <v>0</v>
      </c>
      <c r="AH1463" s="7">
        <v>267.76</v>
      </c>
      <c r="AI1463" s="7">
        <v>0</v>
      </c>
      <c r="AJ1463" s="7">
        <v>0</v>
      </c>
      <c r="AK1463" s="7">
        <v>1527</v>
      </c>
      <c r="AL1463" s="7">
        <v>-1527</v>
      </c>
      <c r="AM1463" s="7">
        <v>5163</v>
      </c>
      <c r="AN1463" s="7">
        <v>5430.76</v>
      </c>
      <c r="AO1463">
        <v>15867.16</v>
      </c>
      <c r="AP1463" s="7">
        <v>10436.4</v>
      </c>
    </row>
    <row r="1464" spans="1:42" x14ac:dyDescent="0.2">
      <c r="A1464" s="6" t="s">
        <v>1779</v>
      </c>
      <c r="B1464" s="6" t="s">
        <v>1780</v>
      </c>
      <c r="C1464" s="6" t="s">
        <v>1899</v>
      </c>
      <c r="D1464" s="6" t="s">
        <v>1900</v>
      </c>
      <c r="E1464" s="6" t="s">
        <v>4321</v>
      </c>
      <c r="F1464" s="6" t="s">
        <v>4322</v>
      </c>
      <c r="G1464" s="6" t="s">
        <v>272</v>
      </c>
      <c r="H1464" s="6" t="s">
        <v>618</v>
      </c>
      <c r="I1464" s="6" t="s">
        <v>4323</v>
      </c>
      <c r="J1464" s="6" t="s">
        <v>4324</v>
      </c>
      <c r="K1464" s="6" t="s">
        <v>55</v>
      </c>
      <c r="L1464" s="7">
        <v>9324.16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1417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1998</v>
      </c>
      <c r="AB1464" s="7">
        <v>0</v>
      </c>
      <c r="AC1464" s="7">
        <v>0</v>
      </c>
      <c r="AD1464" s="7">
        <v>0</v>
      </c>
      <c r="AE1464" s="7">
        <v>0</v>
      </c>
      <c r="AF1464" s="7">
        <v>0</v>
      </c>
      <c r="AG1464" s="7">
        <v>0</v>
      </c>
      <c r="AH1464" s="7">
        <v>209.8</v>
      </c>
      <c r="AI1464" s="7">
        <v>0</v>
      </c>
      <c r="AJ1464" s="7">
        <v>0</v>
      </c>
      <c r="AK1464" s="7">
        <v>1060</v>
      </c>
      <c r="AL1464" s="7">
        <v>-1060</v>
      </c>
      <c r="AM1464" s="7">
        <v>4010.56</v>
      </c>
      <c r="AN1464" s="7">
        <v>4220.3599999999997</v>
      </c>
      <c r="AO1464">
        <v>12739.16</v>
      </c>
      <c r="AP1464" s="7">
        <v>8518.7999999999993</v>
      </c>
    </row>
    <row r="1465" spans="1:42" x14ac:dyDescent="0.2">
      <c r="A1465" s="6" t="s">
        <v>1967</v>
      </c>
      <c r="B1465" s="6" t="s">
        <v>1968</v>
      </c>
      <c r="C1465" s="6" t="s">
        <v>1922</v>
      </c>
      <c r="D1465" s="6" t="s">
        <v>1969</v>
      </c>
      <c r="E1465" s="6" t="s">
        <v>4325</v>
      </c>
      <c r="F1465" s="6" t="s">
        <v>2137</v>
      </c>
      <c r="G1465" s="6" t="s">
        <v>571</v>
      </c>
      <c r="H1465" s="6" t="s">
        <v>4326</v>
      </c>
      <c r="I1465" s="6" t="s">
        <v>123</v>
      </c>
      <c r="J1465" s="6" t="s">
        <v>124</v>
      </c>
      <c r="K1465" s="6" t="s">
        <v>55</v>
      </c>
      <c r="L1465" s="7">
        <v>10416.040000000001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1417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2232</v>
      </c>
      <c r="AB1465" s="7">
        <v>0</v>
      </c>
      <c r="AC1465" s="7">
        <v>0</v>
      </c>
      <c r="AD1465" s="7">
        <v>0</v>
      </c>
      <c r="AE1465" s="7">
        <v>0</v>
      </c>
      <c r="AF1465" s="7">
        <v>0</v>
      </c>
      <c r="AG1465" s="7">
        <v>0</v>
      </c>
      <c r="AH1465" s="7">
        <v>234.36</v>
      </c>
      <c r="AI1465" s="7">
        <v>0</v>
      </c>
      <c r="AJ1465" s="7">
        <v>0</v>
      </c>
      <c r="AK1465" s="7">
        <v>1250</v>
      </c>
      <c r="AL1465" s="7">
        <v>-1250</v>
      </c>
      <c r="AM1465" s="7">
        <v>5980.08</v>
      </c>
      <c r="AN1465" s="7">
        <v>6214.4400000000005</v>
      </c>
      <c r="AO1465">
        <v>14065.04</v>
      </c>
      <c r="AP1465" s="7">
        <v>7850.6</v>
      </c>
    </row>
    <row r="1466" spans="1:42" x14ac:dyDescent="0.2">
      <c r="A1466" s="6" t="s">
        <v>1967</v>
      </c>
      <c r="B1466" s="6" t="s">
        <v>1968</v>
      </c>
      <c r="C1466" s="6" t="s">
        <v>1922</v>
      </c>
      <c r="D1466" s="6" t="s">
        <v>1969</v>
      </c>
      <c r="E1466" s="6" t="s">
        <v>4327</v>
      </c>
      <c r="F1466" s="6" t="s">
        <v>803</v>
      </c>
      <c r="G1466" s="6" t="s">
        <v>1159</v>
      </c>
      <c r="H1466" s="6" t="s">
        <v>2357</v>
      </c>
      <c r="I1466" s="6" t="s">
        <v>154</v>
      </c>
      <c r="J1466" s="6" t="s">
        <v>3107</v>
      </c>
      <c r="K1466" s="6" t="s">
        <v>125</v>
      </c>
      <c r="L1466" s="7">
        <v>9324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850.2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666</v>
      </c>
      <c r="AB1466" s="7">
        <v>0</v>
      </c>
      <c r="AC1466" s="7">
        <v>0</v>
      </c>
      <c r="AD1466" s="7">
        <v>0</v>
      </c>
      <c r="AE1466" s="7">
        <v>0</v>
      </c>
      <c r="AF1466" s="7">
        <v>0</v>
      </c>
      <c r="AG1466" s="7">
        <v>0</v>
      </c>
      <c r="AH1466" s="7">
        <v>0</v>
      </c>
      <c r="AI1466" s="7">
        <v>122.24</v>
      </c>
      <c r="AJ1466" s="7">
        <v>116.76</v>
      </c>
      <c r="AK1466" s="7">
        <v>939</v>
      </c>
      <c r="AL1466" s="7">
        <v>-234.75</v>
      </c>
      <c r="AM1466" s="7">
        <v>666</v>
      </c>
      <c r="AN1466" s="7">
        <v>1609.25</v>
      </c>
      <c r="AO1466">
        <v>10840.2</v>
      </c>
      <c r="AP1466" s="7">
        <v>9230.9500000000007</v>
      </c>
    </row>
    <row r="1467" spans="1:42" x14ac:dyDescent="0.2">
      <c r="A1467" s="6" t="s">
        <v>1967</v>
      </c>
      <c r="B1467" s="6" t="s">
        <v>1968</v>
      </c>
      <c r="C1467" s="6" t="s">
        <v>1922</v>
      </c>
      <c r="D1467" s="6" t="s">
        <v>1969</v>
      </c>
      <c r="E1467" s="6" t="s">
        <v>4328</v>
      </c>
      <c r="F1467" s="6" t="s">
        <v>4329</v>
      </c>
      <c r="G1467" s="6" t="s">
        <v>233</v>
      </c>
      <c r="H1467" s="6" t="s">
        <v>611</v>
      </c>
      <c r="I1467" s="6" t="s">
        <v>154</v>
      </c>
      <c r="J1467" s="6" t="s">
        <v>3107</v>
      </c>
      <c r="K1467" s="6" t="s">
        <v>55</v>
      </c>
      <c r="L1467" s="7">
        <v>9324.16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1275.3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1665</v>
      </c>
      <c r="AB1467" s="7">
        <v>0</v>
      </c>
      <c r="AC1467" s="7">
        <v>0</v>
      </c>
      <c r="AD1467" s="7">
        <v>0</v>
      </c>
      <c r="AE1467" s="7">
        <v>0</v>
      </c>
      <c r="AF1467" s="7">
        <v>0</v>
      </c>
      <c r="AG1467" s="7">
        <v>0</v>
      </c>
      <c r="AH1467" s="7">
        <v>372.96</v>
      </c>
      <c r="AI1467" s="7">
        <v>0</v>
      </c>
      <c r="AJ1467" s="7">
        <v>0</v>
      </c>
      <c r="AK1467" s="7">
        <v>1029</v>
      </c>
      <c r="AL1467" s="7">
        <v>-1029</v>
      </c>
      <c r="AM1467" s="7">
        <v>4333.6000000000004</v>
      </c>
      <c r="AN1467" s="7">
        <v>4706.5600000000004</v>
      </c>
      <c r="AO1467">
        <v>12264.46</v>
      </c>
      <c r="AP1467" s="7">
        <v>7557.8999999999987</v>
      </c>
    </row>
    <row r="1468" spans="1:42" x14ac:dyDescent="0.2">
      <c r="A1468" s="6" t="s">
        <v>1967</v>
      </c>
      <c r="B1468" s="6" t="s">
        <v>1968</v>
      </c>
      <c r="C1468" s="6" t="s">
        <v>1922</v>
      </c>
      <c r="D1468" s="6" t="s">
        <v>1969</v>
      </c>
      <c r="E1468" s="6" t="s">
        <v>4330</v>
      </c>
      <c r="F1468" s="6" t="s">
        <v>4331</v>
      </c>
      <c r="G1468" s="6" t="s">
        <v>477</v>
      </c>
      <c r="H1468" s="6" t="s">
        <v>273</v>
      </c>
      <c r="I1468" s="6" t="s">
        <v>154</v>
      </c>
      <c r="J1468" s="6" t="s">
        <v>3107</v>
      </c>
      <c r="K1468" s="6" t="s">
        <v>55</v>
      </c>
      <c r="L1468" s="7">
        <v>9324.1200000000008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1417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1998</v>
      </c>
      <c r="AB1468" s="7">
        <v>0</v>
      </c>
      <c r="AC1468" s="7">
        <v>0</v>
      </c>
      <c r="AD1468" s="7">
        <v>0</v>
      </c>
      <c r="AE1468" s="7">
        <v>0</v>
      </c>
      <c r="AF1468" s="7">
        <v>0</v>
      </c>
      <c r="AG1468" s="7">
        <v>0</v>
      </c>
      <c r="AH1468" s="7">
        <v>209.8</v>
      </c>
      <c r="AI1468" s="7">
        <v>0</v>
      </c>
      <c r="AJ1468" s="7">
        <v>0</v>
      </c>
      <c r="AK1468" s="7">
        <v>1060</v>
      </c>
      <c r="AL1468" s="7">
        <v>-1060</v>
      </c>
      <c r="AM1468" s="7">
        <v>8217.82</v>
      </c>
      <c r="AN1468" s="7">
        <v>8427.619999999999</v>
      </c>
      <c r="AO1468">
        <v>12739.12</v>
      </c>
      <c r="AP1468" s="7">
        <v>4311.5000000000018</v>
      </c>
    </row>
    <row r="1469" spans="1:42" x14ac:dyDescent="0.2">
      <c r="A1469" s="6" t="s">
        <v>1967</v>
      </c>
      <c r="B1469" s="6" t="s">
        <v>1968</v>
      </c>
      <c r="C1469" s="6" t="s">
        <v>2041</v>
      </c>
      <c r="D1469" s="6" t="s">
        <v>2042</v>
      </c>
      <c r="E1469" s="6" t="s">
        <v>4332</v>
      </c>
      <c r="F1469" s="6" t="s">
        <v>169</v>
      </c>
      <c r="G1469" s="6" t="s">
        <v>181</v>
      </c>
      <c r="H1469" s="6" t="s">
        <v>60</v>
      </c>
      <c r="I1469" s="6" t="s">
        <v>182</v>
      </c>
      <c r="J1469" s="6" t="s">
        <v>183</v>
      </c>
      <c r="K1469" s="6" t="s">
        <v>55</v>
      </c>
      <c r="L1469" s="7">
        <v>9968.0400000000009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1417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4984</v>
      </c>
      <c r="Z1469" s="7">
        <v>0</v>
      </c>
      <c r="AA1469" s="7">
        <v>2136</v>
      </c>
      <c r="AB1469" s="7">
        <v>0</v>
      </c>
      <c r="AC1469" s="7">
        <v>0</v>
      </c>
      <c r="AD1469" s="7">
        <v>0</v>
      </c>
      <c r="AE1469" s="7">
        <v>0</v>
      </c>
      <c r="AF1469" s="7">
        <v>0</v>
      </c>
      <c r="AG1469" s="7">
        <v>0</v>
      </c>
      <c r="AH1469" s="7">
        <v>224.28</v>
      </c>
      <c r="AI1469" s="7">
        <v>0</v>
      </c>
      <c r="AJ1469" s="7">
        <v>0</v>
      </c>
      <c r="AK1469" s="7">
        <v>2170</v>
      </c>
      <c r="AL1469" s="7">
        <v>-2170</v>
      </c>
      <c r="AM1469" s="7">
        <v>14336.36</v>
      </c>
      <c r="AN1469" s="7">
        <v>14560.640000000001</v>
      </c>
      <c r="AO1469">
        <v>18505.04</v>
      </c>
      <c r="AP1469" s="7">
        <v>3944.3999999999996</v>
      </c>
    </row>
    <row r="1470" spans="1:42" x14ac:dyDescent="0.2">
      <c r="A1470" s="6" t="s">
        <v>1967</v>
      </c>
      <c r="B1470" s="6" t="s">
        <v>1968</v>
      </c>
      <c r="C1470" s="6" t="s">
        <v>2156</v>
      </c>
      <c r="D1470" s="6" t="s">
        <v>2157</v>
      </c>
      <c r="E1470" s="6" t="s">
        <v>4333</v>
      </c>
      <c r="F1470" s="6" t="s">
        <v>4334</v>
      </c>
      <c r="G1470" s="6" t="s">
        <v>95</v>
      </c>
      <c r="H1470" s="6" t="s">
        <v>1013</v>
      </c>
      <c r="I1470" s="6" t="s">
        <v>2209</v>
      </c>
      <c r="J1470" s="6" t="s">
        <v>2210</v>
      </c>
      <c r="K1470" s="6" t="s">
        <v>55</v>
      </c>
      <c r="L1470" s="7">
        <v>17220.12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1417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965.55</v>
      </c>
      <c r="AA1470" s="7">
        <v>2724.45</v>
      </c>
      <c r="AB1470" s="7">
        <v>0</v>
      </c>
      <c r="AC1470" s="7">
        <v>0</v>
      </c>
      <c r="AD1470" s="7">
        <v>0</v>
      </c>
      <c r="AE1470" s="7">
        <v>0</v>
      </c>
      <c r="AF1470" s="7">
        <v>0</v>
      </c>
      <c r="AG1470" s="7">
        <v>0</v>
      </c>
      <c r="AH1470" s="7">
        <v>387.44</v>
      </c>
      <c r="AI1470" s="7">
        <v>0</v>
      </c>
      <c r="AJ1470" s="7">
        <v>0</v>
      </c>
      <c r="AK1470" s="7">
        <v>2860</v>
      </c>
      <c r="AL1470" s="7">
        <v>-2860</v>
      </c>
      <c r="AM1470" s="7">
        <v>7126.73</v>
      </c>
      <c r="AN1470" s="7">
        <v>7514.17</v>
      </c>
      <c r="AO1470">
        <v>22327.119999999999</v>
      </c>
      <c r="AP1470" s="7">
        <v>14812.949999999999</v>
      </c>
    </row>
    <row r="1471" spans="1:42" x14ac:dyDescent="0.2">
      <c r="A1471" s="6" t="s">
        <v>2344</v>
      </c>
      <c r="B1471" s="6" t="s">
        <v>2345</v>
      </c>
      <c r="C1471" s="6" t="s">
        <v>2141</v>
      </c>
      <c r="D1471" s="6" t="s">
        <v>2346</v>
      </c>
      <c r="E1471" s="6" t="s">
        <v>4335</v>
      </c>
      <c r="F1471" s="6" t="s">
        <v>290</v>
      </c>
      <c r="G1471" s="6" t="s">
        <v>94</v>
      </c>
      <c r="H1471" s="6" t="s">
        <v>3780</v>
      </c>
      <c r="I1471" s="6" t="s">
        <v>123</v>
      </c>
      <c r="J1471" s="6" t="s">
        <v>124</v>
      </c>
      <c r="K1471" s="6" t="s">
        <v>55</v>
      </c>
      <c r="L1471" s="7">
        <v>12096</v>
      </c>
      <c r="M1471" s="7">
        <v>2268</v>
      </c>
      <c r="N1471" s="7">
        <v>0</v>
      </c>
      <c r="O1471" s="7">
        <v>777.6</v>
      </c>
      <c r="P1471" s="7">
        <v>0</v>
      </c>
      <c r="Q1471" s="7">
        <v>0</v>
      </c>
      <c r="R1471" s="7">
        <v>1417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2592</v>
      </c>
      <c r="AB1471" s="7">
        <v>0</v>
      </c>
      <c r="AC1471" s="7">
        <v>0</v>
      </c>
      <c r="AD1471" s="7">
        <v>0</v>
      </c>
      <c r="AE1471" s="7">
        <v>0</v>
      </c>
      <c r="AF1471" s="7">
        <v>0</v>
      </c>
      <c r="AG1471" s="7">
        <v>0</v>
      </c>
      <c r="AH1471" s="7">
        <v>272.16000000000003</v>
      </c>
      <c r="AI1471" s="7">
        <v>0</v>
      </c>
      <c r="AJ1471" s="7">
        <v>0</v>
      </c>
      <c r="AK1471" s="7">
        <v>1963</v>
      </c>
      <c r="AL1471" s="7">
        <v>-1963</v>
      </c>
      <c r="AM1471" s="7">
        <v>11048.039999999999</v>
      </c>
      <c r="AN1471" s="7">
        <v>11320.199999999999</v>
      </c>
      <c r="AO1471">
        <v>19150.599999999999</v>
      </c>
      <c r="AP1471" s="7">
        <v>7830.4</v>
      </c>
    </row>
    <row r="1472" spans="1:42" x14ac:dyDescent="0.2">
      <c r="A1472" s="6" t="s">
        <v>2344</v>
      </c>
      <c r="B1472" s="6" t="s">
        <v>2345</v>
      </c>
      <c r="C1472" s="6" t="s">
        <v>2141</v>
      </c>
      <c r="D1472" s="6" t="s">
        <v>2346</v>
      </c>
      <c r="E1472" s="6" t="s">
        <v>4336</v>
      </c>
      <c r="F1472" s="6" t="s">
        <v>492</v>
      </c>
      <c r="G1472" s="6" t="s">
        <v>3757</v>
      </c>
      <c r="H1472" s="6" t="s">
        <v>449</v>
      </c>
      <c r="I1472" s="6" t="s">
        <v>154</v>
      </c>
      <c r="J1472" s="6" t="s">
        <v>3107</v>
      </c>
      <c r="K1472" s="6" t="s">
        <v>55</v>
      </c>
      <c r="L1472" s="7">
        <v>9324.02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1275.3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1665</v>
      </c>
      <c r="AB1472" s="7">
        <v>0</v>
      </c>
      <c r="AC1472" s="7">
        <v>0</v>
      </c>
      <c r="AD1472" s="7">
        <v>0</v>
      </c>
      <c r="AE1472" s="7">
        <v>0</v>
      </c>
      <c r="AF1472" s="7">
        <v>0</v>
      </c>
      <c r="AG1472" s="7">
        <v>0</v>
      </c>
      <c r="AH1472" s="7">
        <v>419.6</v>
      </c>
      <c r="AI1472" s="7">
        <v>0</v>
      </c>
      <c r="AJ1472" s="7">
        <v>0</v>
      </c>
      <c r="AK1472" s="7">
        <v>1029</v>
      </c>
      <c r="AL1472" s="7">
        <v>-1029</v>
      </c>
      <c r="AM1472" s="7">
        <v>10618.269999999999</v>
      </c>
      <c r="AN1472" s="7">
        <v>11037.869999999999</v>
      </c>
      <c r="AO1472">
        <v>12264.32</v>
      </c>
      <c r="AP1472" s="7">
        <v>1226.4500000000007</v>
      </c>
    </row>
    <row r="1473" spans="1:42" x14ac:dyDescent="0.2">
      <c r="A1473" s="6" t="s">
        <v>2344</v>
      </c>
      <c r="B1473" s="6" t="s">
        <v>2345</v>
      </c>
      <c r="C1473" s="6" t="s">
        <v>2393</v>
      </c>
      <c r="D1473" s="6" t="s">
        <v>2394</v>
      </c>
      <c r="E1473" s="6" t="s">
        <v>4337</v>
      </c>
      <c r="F1473" s="6" t="s">
        <v>4338</v>
      </c>
      <c r="G1473" s="6" t="s">
        <v>216</v>
      </c>
      <c r="H1473" s="6" t="s">
        <v>853</v>
      </c>
      <c r="I1473" s="6" t="s">
        <v>162</v>
      </c>
      <c r="J1473" s="6" t="s">
        <v>163</v>
      </c>
      <c r="K1473" s="6" t="s">
        <v>55</v>
      </c>
      <c r="L1473" s="7">
        <v>13076.04</v>
      </c>
      <c r="M1473" s="7">
        <v>0</v>
      </c>
      <c r="N1473" s="7">
        <v>900</v>
      </c>
      <c r="O1473" s="7">
        <v>0</v>
      </c>
      <c r="P1473" s="7">
        <v>0</v>
      </c>
      <c r="Q1473" s="7">
        <v>0</v>
      </c>
      <c r="R1473" s="7">
        <v>1417</v>
      </c>
      <c r="S1473" s="7">
        <v>0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77.55</v>
      </c>
      <c r="AA1473" s="7">
        <v>2724.45</v>
      </c>
      <c r="AB1473" s="7">
        <v>0</v>
      </c>
      <c r="AC1473" s="7">
        <v>0</v>
      </c>
      <c r="AD1473" s="7">
        <v>0</v>
      </c>
      <c r="AE1473" s="7">
        <v>0</v>
      </c>
      <c r="AF1473" s="7">
        <v>0</v>
      </c>
      <c r="AG1473" s="7">
        <v>0</v>
      </c>
      <c r="AH1473" s="7">
        <v>294.2</v>
      </c>
      <c r="AI1473" s="7">
        <v>0</v>
      </c>
      <c r="AJ1473" s="7">
        <v>0</v>
      </c>
      <c r="AK1473" s="7">
        <v>1976</v>
      </c>
      <c r="AL1473" s="7">
        <v>-1976</v>
      </c>
      <c r="AM1473" s="7">
        <v>5362.8899999999994</v>
      </c>
      <c r="AN1473" s="7">
        <v>5657.0899999999992</v>
      </c>
      <c r="AO1473">
        <v>18195.04</v>
      </c>
      <c r="AP1473" s="7">
        <v>12537.95</v>
      </c>
    </row>
    <row r="1474" spans="1:42" x14ac:dyDescent="0.2">
      <c r="A1474" s="6" t="s">
        <v>2504</v>
      </c>
      <c r="B1474" s="6" t="s">
        <v>2505</v>
      </c>
      <c r="C1474" s="6" t="s">
        <v>2506</v>
      </c>
      <c r="D1474" s="6" t="s">
        <v>2507</v>
      </c>
      <c r="E1474" s="6" t="s">
        <v>4339</v>
      </c>
      <c r="F1474" s="6" t="s">
        <v>4340</v>
      </c>
      <c r="G1474" s="6" t="s">
        <v>219</v>
      </c>
      <c r="H1474" s="6" t="s">
        <v>283</v>
      </c>
      <c r="I1474" s="6" t="s">
        <v>154</v>
      </c>
      <c r="J1474" s="6" t="s">
        <v>3107</v>
      </c>
      <c r="K1474" s="6" t="s">
        <v>55</v>
      </c>
      <c r="L1474" s="7">
        <v>9324.14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1417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1998</v>
      </c>
      <c r="AB1474" s="7">
        <v>0</v>
      </c>
      <c r="AC1474" s="7">
        <v>0</v>
      </c>
      <c r="AD1474" s="7">
        <v>0</v>
      </c>
      <c r="AE1474" s="7">
        <v>0</v>
      </c>
      <c r="AF1474" s="7">
        <v>0</v>
      </c>
      <c r="AG1474" s="7">
        <v>0</v>
      </c>
      <c r="AH1474" s="7">
        <v>209.8</v>
      </c>
      <c r="AI1474" s="7">
        <v>0</v>
      </c>
      <c r="AJ1474" s="7">
        <v>0</v>
      </c>
      <c r="AK1474" s="7">
        <v>1060</v>
      </c>
      <c r="AL1474" s="7">
        <v>-1060</v>
      </c>
      <c r="AM1474" s="7">
        <v>10279.24</v>
      </c>
      <c r="AN1474" s="7">
        <v>10489.039999999999</v>
      </c>
      <c r="AO1474">
        <v>12739.14</v>
      </c>
      <c r="AP1474" s="7">
        <v>2250.1000000000004</v>
      </c>
    </row>
    <row r="1475" spans="1:42" x14ac:dyDescent="0.2">
      <c r="A1475" s="6" t="s">
        <v>2504</v>
      </c>
      <c r="B1475" s="6" t="s">
        <v>2505</v>
      </c>
      <c r="C1475" s="6" t="s">
        <v>2506</v>
      </c>
      <c r="D1475" s="6" t="s">
        <v>2507</v>
      </c>
      <c r="E1475" s="6" t="s">
        <v>4341</v>
      </c>
      <c r="F1475" s="6" t="s">
        <v>4342</v>
      </c>
      <c r="G1475" s="6" t="s">
        <v>729</v>
      </c>
      <c r="H1475" s="6" t="s">
        <v>2138</v>
      </c>
      <c r="I1475" s="6" t="s">
        <v>162</v>
      </c>
      <c r="J1475" s="6" t="s">
        <v>163</v>
      </c>
      <c r="K1475" s="6" t="s">
        <v>55</v>
      </c>
      <c r="L1475" s="7">
        <v>16800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1417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875.55</v>
      </c>
      <c r="AA1475" s="7">
        <v>2724.45</v>
      </c>
      <c r="AB1475" s="7">
        <v>0</v>
      </c>
      <c r="AC1475" s="7">
        <v>0</v>
      </c>
      <c r="AD1475" s="7">
        <v>0</v>
      </c>
      <c r="AE1475" s="7">
        <v>0</v>
      </c>
      <c r="AF1475" s="7">
        <v>0</v>
      </c>
      <c r="AG1475" s="7">
        <v>0</v>
      </c>
      <c r="AH1475" s="7">
        <v>378</v>
      </c>
      <c r="AI1475" s="7">
        <v>0</v>
      </c>
      <c r="AJ1475" s="7">
        <v>0</v>
      </c>
      <c r="AK1475" s="7">
        <v>2750</v>
      </c>
      <c r="AL1475" s="7">
        <v>-2750</v>
      </c>
      <c r="AM1475" s="7">
        <v>21439</v>
      </c>
      <c r="AN1475" s="7">
        <v>21817</v>
      </c>
      <c r="AO1475">
        <v>21817</v>
      </c>
      <c r="AP1475" s="7">
        <v>0</v>
      </c>
    </row>
    <row r="1476" spans="1:42" x14ac:dyDescent="0.2">
      <c r="A1476" s="6" t="s">
        <v>2504</v>
      </c>
      <c r="B1476" s="6" t="s">
        <v>2505</v>
      </c>
      <c r="C1476" s="6" t="s">
        <v>2506</v>
      </c>
      <c r="D1476" s="6" t="s">
        <v>2507</v>
      </c>
      <c r="E1476" s="6" t="s">
        <v>4343</v>
      </c>
      <c r="F1476" s="6" t="s">
        <v>4344</v>
      </c>
      <c r="G1476" s="6" t="s">
        <v>171</v>
      </c>
      <c r="H1476" s="6" t="s">
        <v>331</v>
      </c>
      <c r="I1476" s="6" t="s">
        <v>154</v>
      </c>
      <c r="J1476" s="6" t="s">
        <v>3107</v>
      </c>
      <c r="K1476" s="6" t="s">
        <v>55</v>
      </c>
      <c r="L1476" s="7">
        <v>9324.1299999999992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1417</v>
      </c>
      <c r="S1476" s="7">
        <v>0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1998</v>
      </c>
      <c r="AB1476" s="7">
        <v>0</v>
      </c>
      <c r="AC1476" s="7">
        <v>0</v>
      </c>
      <c r="AD1476" s="7">
        <v>0</v>
      </c>
      <c r="AE1476" s="7">
        <v>0</v>
      </c>
      <c r="AF1476" s="7">
        <v>0</v>
      </c>
      <c r="AG1476" s="7">
        <v>0</v>
      </c>
      <c r="AH1476" s="7">
        <v>209.8</v>
      </c>
      <c r="AI1476" s="7">
        <v>0</v>
      </c>
      <c r="AJ1476" s="7">
        <v>0</v>
      </c>
      <c r="AK1476" s="7">
        <v>1060</v>
      </c>
      <c r="AL1476" s="7">
        <v>-1060</v>
      </c>
      <c r="AM1476" s="7">
        <v>7915.33</v>
      </c>
      <c r="AN1476" s="7">
        <v>8125.13</v>
      </c>
      <c r="AO1476">
        <v>12739.13</v>
      </c>
      <c r="AP1476" s="7">
        <v>4613.9999999999991</v>
      </c>
    </row>
    <row r="1477" spans="1:42" x14ac:dyDescent="0.2">
      <c r="A1477" s="6" t="s">
        <v>2504</v>
      </c>
      <c r="B1477" s="6" t="s">
        <v>2505</v>
      </c>
      <c r="C1477" s="6" t="s">
        <v>2625</v>
      </c>
      <c r="D1477" s="6" t="s">
        <v>2626</v>
      </c>
      <c r="E1477" s="6" t="s">
        <v>4345</v>
      </c>
      <c r="F1477" s="6" t="s">
        <v>4346</v>
      </c>
      <c r="G1477" s="6" t="s">
        <v>86</v>
      </c>
      <c r="H1477" s="6" t="s">
        <v>1096</v>
      </c>
      <c r="I1477" s="6" t="s">
        <v>4347</v>
      </c>
      <c r="J1477" s="6" t="s">
        <v>4348</v>
      </c>
      <c r="K1477" s="6" t="s">
        <v>55</v>
      </c>
      <c r="L1477" s="7">
        <v>19572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1417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1469.55</v>
      </c>
      <c r="AA1477" s="7">
        <v>2724.45</v>
      </c>
      <c r="AB1477" s="7">
        <v>0</v>
      </c>
      <c r="AC1477" s="7">
        <v>0</v>
      </c>
      <c r="AD1477" s="7">
        <v>0</v>
      </c>
      <c r="AE1477" s="7">
        <v>0</v>
      </c>
      <c r="AF1477" s="7">
        <v>0</v>
      </c>
      <c r="AG1477" s="7">
        <v>0</v>
      </c>
      <c r="AH1477" s="7">
        <v>440.36</v>
      </c>
      <c r="AI1477" s="7">
        <v>0</v>
      </c>
      <c r="AJ1477" s="7">
        <v>0</v>
      </c>
      <c r="AK1477" s="7">
        <v>3474</v>
      </c>
      <c r="AL1477" s="7">
        <v>-3474</v>
      </c>
      <c r="AM1477" s="7">
        <v>7297.69</v>
      </c>
      <c r="AN1477" s="7">
        <v>7738.0499999999993</v>
      </c>
      <c r="AO1477">
        <v>25183</v>
      </c>
      <c r="AP1477" s="7">
        <v>17444.95</v>
      </c>
    </row>
    <row r="1478" spans="1:42" x14ac:dyDescent="0.2">
      <c r="A1478" s="6" t="s">
        <v>2504</v>
      </c>
      <c r="B1478" s="6" t="s">
        <v>2505</v>
      </c>
      <c r="C1478" s="6" t="s">
        <v>2625</v>
      </c>
      <c r="D1478" s="6" t="s">
        <v>2626</v>
      </c>
      <c r="E1478" s="6" t="s">
        <v>4349</v>
      </c>
      <c r="F1478" s="6" t="s">
        <v>4350</v>
      </c>
      <c r="G1478" s="6" t="s">
        <v>420</v>
      </c>
      <c r="H1478" s="6" t="s">
        <v>170</v>
      </c>
      <c r="I1478" s="6" t="s">
        <v>967</v>
      </c>
      <c r="J1478" s="6" t="s">
        <v>968</v>
      </c>
      <c r="K1478" s="6" t="s">
        <v>55</v>
      </c>
      <c r="L1478" s="7">
        <v>14616.02</v>
      </c>
      <c r="M1478" s="7">
        <v>0</v>
      </c>
      <c r="N1478" s="7">
        <v>900</v>
      </c>
      <c r="O1478" s="7">
        <v>0</v>
      </c>
      <c r="P1478" s="7">
        <v>0</v>
      </c>
      <c r="Q1478" s="7">
        <v>0</v>
      </c>
      <c r="R1478" s="7">
        <v>1417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7308</v>
      </c>
      <c r="Z1478" s="7">
        <v>407.55</v>
      </c>
      <c r="AA1478" s="7">
        <v>2724.45</v>
      </c>
      <c r="AB1478" s="7">
        <v>0</v>
      </c>
      <c r="AC1478" s="7">
        <v>0</v>
      </c>
      <c r="AD1478" s="7">
        <v>0</v>
      </c>
      <c r="AE1478" s="7">
        <v>0</v>
      </c>
      <c r="AF1478" s="7">
        <v>0</v>
      </c>
      <c r="AG1478" s="7">
        <v>0</v>
      </c>
      <c r="AH1478" s="7">
        <v>328.88</v>
      </c>
      <c r="AI1478" s="7">
        <v>0</v>
      </c>
      <c r="AJ1478" s="7">
        <v>0</v>
      </c>
      <c r="AK1478" s="7">
        <v>3972</v>
      </c>
      <c r="AL1478" s="7">
        <v>-3972</v>
      </c>
      <c r="AM1478" s="7">
        <v>8221.34</v>
      </c>
      <c r="AN1478" s="7">
        <v>8550.2200000000012</v>
      </c>
      <c r="AO1478">
        <v>27373.02</v>
      </c>
      <c r="AP1478" s="7">
        <v>18822.8</v>
      </c>
    </row>
    <row r="1479" spans="1:42" x14ac:dyDescent="0.2">
      <c r="A1479" s="6" t="s">
        <v>2644</v>
      </c>
      <c r="B1479" s="6" t="s">
        <v>2645</v>
      </c>
      <c r="C1479" s="6" t="s">
        <v>930</v>
      </c>
      <c r="D1479" s="6" t="s">
        <v>2646</v>
      </c>
      <c r="E1479" s="6" t="s">
        <v>4351</v>
      </c>
      <c r="F1479" s="6" t="s">
        <v>4352</v>
      </c>
      <c r="G1479" s="6" t="s">
        <v>564</v>
      </c>
      <c r="H1479" s="6" t="s">
        <v>216</v>
      </c>
      <c r="I1479" s="6" t="s">
        <v>154</v>
      </c>
      <c r="J1479" s="6" t="s">
        <v>3107</v>
      </c>
      <c r="K1479" s="6" t="s">
        <v>125</v>
      </c>
      <c r="L1479" s="7">
        <v>9324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850.2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666</v>
      </c>
      <c r="AB1479" s="7">
        <v>0</v>
      </c>
      <c r="AC1479" s="7">
        <v>0</v>
      </c>
      <c r="AD1479" s="7">
        <v>0</v>
      </c>
      <c r="AE1479" s="7">
        <v>0</v>
      </c>
      <c r="AF1479" s="7">
        <v>0</v>
      </c>
      <c r="AG1479" s="7">
        <v>0</v>
      </c>
      <c r="AH1479" s="7">
        <v>0</v>
      </c>
      <c r="AI1479" s="7">
        <v>122.24</v>
      </c>
      <c r="AJ1479" s="7">
        <v>116.76</v>
      </c>
      <c r="AK1479" s="7">
        <v>939</v>
      </c>
      <c r="AL1479" s="7">
        <v>-234.75</v>
      </c>
      <c r="AM1479" s="7">
        <v>1706</v>
      </c>
      <c r="AN1479" s="7">
        <v>2649.25</v>
      </c>
      <c r="AO1479">
        <v>10840.2</v>
      </c>
      <c r="AP1479" s="7">
        <v>8190.9500000000007</v>
      </c>
    </row>
    <row r="1480" spans="1:42" x14ac:dyDescent="0.2">
      <c r="A1480" s="6" t="s">
        <v>2644</v>
      </c>
      <c r="B1480" s="6" t="s">
        <v>2645</v>
      </c>
      <c r="C1480" s="6" t="s">
        <v>2653</v>
      </c>
      <c r="D1480" s="6" t="s">
        <v>2654</v>
      </c>
      <c r="E1480" s="6" t="s">
        <v>4353</v>
      </c>
      <c r="F1480" s="6" t="s">
        <v>4354</v>
      </c>
      <c r="G1480" s="6" t="s">
        <v>91</v>
      </c>
      <c r="H1480" s="6" t="s">
        <v>298</v>
      </c>
      <c r="I1480" s="6" t="s">
        <v>162</v>
      </c>
      <c r="J1480" s="6" t="s">
        <v>163</v>
      </c>
      <c r="K1480" s="6" t="s">
        <v>55</v>
      </c>
      <c r="L1480" s="7">
        <v>14112.12</v>
      </c>
      <c r="M1480" s="7">
        <v>0</v>
      </c>
      <c r="N1480" s="7">
        <v>900</v>
      </c>
      <c r="O1480" s="7">
        <v>0</v>
      </c>
      <c r="P1480" s="7">
        <v>0</v>
      </c>
      <c r="Q1480" s="7">
        <v>0</v>
      </c>
      <c r="R1480" s="7">
        <v>1275.3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2520</v>
      </c>
      <c r="AB1480" s="7">
        <v>0</v>
      </c>
      <c r="AC1480" s="7">
        <v>0</v>
      </c>
      <c r="AD1480" s="7">
        <v>0</v>
      </c>
      <c r="AE1480" s="7">
        <v>0</v>
      </c>
      <c r="AF1480" s="7">
        <v>0</v>
      </c>
      <c r="AG1480" s="7">
        <v>0</v>
      </c>
      <c r="AH1480" s="7">
        <v>564.48</v>
      </c>
      <c r="AI1480" s="7">
        <v>0</v>
      </c>
      <c r="AJ1480" s="7">
        <v>0</v>
      </c>
      <c r="AK1480" s="7">
        <v>2152</v>
      </c>
      <c r="AL1480" s="7">
        <v>-2152</v>
      </c>
      <c r="AM1480" s="7">
        <v>5856.04</v>
      </c>
      <c r="AN1480" s="7">
        <v>6420.52</v>
      </c>
      <c r="AO1480">
        <v>18807.419999999998</v>
      </c>
      <c r="AP1480" s="7">
        <v>12386.899999999998</v>
      </c>
    </row>
    <row r="1481" spans="1:42" x14ac:dyDescent="0.2">
      <c r="A1481" s="6" t="s">
        <v>2644</v>
      </c>
      <c r="B1481" s="6" t="s">
        <v>2645</v>
      </c>
      <c r="C1481" s="6" t="s">
        <v>2572</v>
      </c>
      <c r="D1481" s="6" t="s">
        <v>2683</v>
      </c>
      <c r="E1481" s="6" t="s">
        <v>4355</v>
      </c>
      <c r="F1481" s="6" t="s">
        <v>2465</v>
      </c>
      <c r="G1481" s="6" t="s">
        <v>129</v>
      </c>
      <c r="H1481" s="6" t="s">
        <v>170</v>
      </c>
      <c r="I1481" s="6" t="s">
        <v>130</v>
      </c>
      <c r="J1481" s="6" t="s">
        <v>131</v>
      </c>
      <c r="K1481" s="6" t="s">
        <v>55</v>
      </c>
      <c r="L1481" s="7">
        <v>12684.08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1417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2718</v>
      </c>
      <c r="AB1481" s="7">
        <v>0</v>
      </c>
      <c r="AC1481" s="7">
        <v>0</v>
      </c>
      <c r="AD1481" s="7">
        <v>0</v>
      </c>
      <c r="AE1481" s="7">
        <v>0</v>
      </c>
      <c r="AF1481" s="7">
        <v>0</v>
      </c>
      <c r="AG1481" s="7">
        <v>0</v>
      </c>
      <c r="AH1481" s="7">
        <v>285.39999999999998</v>
      </c>
      <c r="AI1481" s="7">
        <v>0</v>
      </c>
      <c r="AJ1481" s="7">
        <v>0</v>
      </c>
      <c r="AK1481" s="7">
        <v>1686</v>
      </c>
      <c r="AL1481" s="7">
        <v>-1686</v>
      </c>
      <c r="AM1481" s="7">
        <v>14972.68</v>
      </c>
      <c r="AN1481" s="7">
        <v>15258.08</v>
      </c>
      <c r="AO1481">
        <v>16819.080000000002</v>
      </c>
      <c r="AP1481" s="7">
        <v>1561.0000000000018</v>
      </c>
    </row>
    <row r="1482" spans="1:42" x14ac:dyDescent="0.2">
      <c r="A1482" s="6" t="s">
        <v>2644</v>
      </c>
      <c r="B1482" s="6" t="s">
        <v>2645</v>
      </c>
      <c r="C1482" s="6" t="s">
        <v>2572</v>
      </c>
      <c r="D1482" s="6" t="s">
        <v>2683</v>
      </c>
      <c r="E1482" s="6" t="s">
        <v>4356</v>
      </c>
      <c r="F1482" s="6" t="s">
        <v>4357</v>
      </c>
      <c r="G1482" s="6" t="s">
        <v>331</v>
      </c>
      <c r="H1482" s="6" t="s">
        <v>681</v>
      </c>
      <c r="I1482" s="6" t="s">
        <v>123</v>
      </c>
      <c r="J1482" s="6" t="s">
        <v>124</v>
      </c>
      <c r="K1482" s="6" t="s">
        <v>55</v>
      </c>
      <c r="L1482" s="7">
        <v>12712.12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1417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2724</v>
      </c>
      <c r="AB1482" s="7">
        <v>0</v>
      </c>
      <c r="AC1482" s="7">
        <v>0</v>
      </c>
      <c r="AD1482" s="7">
        <v>0</v>
      </c>
      <c r="AE1482" s="7">
        <v>0</v>
      </c>
      <c r="AF1482" s="7">
        <v>0</v>
      </c>
      <c r="AG1482" s="7">
        <v>0</v>
      </c>
      <c r="AH1482" s="7">
        <v>286.04000000000002</v>
      </c>
      <c r="AI1482" s="7">
        <v>0</v>
      </c>
      <c r="AJ1482" s="7">
        <v>0</v>
      </c>
      <c r="AK1482" s="7">
        <v>1691</v>
      </c>
      <c r="AL1482" s="7">
        <v>-1691</v>
      </c>
      <c r="AM1482" s="7">
        <v>12168.779999999999</v>
      </c>
      <c r="AN1482" s="7">
        <v>12454.82</v>
      </c>
      <c r="AO1482">
        <v>16853.120000000003</v>
      </c>
      <c r="AP1482" s="7">
        <v>4398.3000000000029</v>
      </c>
    </row>
    <row r="1483" spans="1:42" x14ac:dyDescent="0.2">
      <c r="A1483" s="6" t="s">
        <v>2644</v>
      </c>
      <c r="B1483" s="6" t="s">
        <v>2645</v>
      </c>
      <c r="C1483" s="6" t="s">
        <v>2572</v>
      </c>
      <c r="D1483" s="6" t="s">
        <v>2683</v>
      </c>
      <c r="E1483" s="6" t="s">
        <v>4358</v>
      </c>
      <c r="F1483" s="6" t="s">
        <v>4359</v>
      </c>
      <c r="G1483" s="6" t="s">
        <v>400</v>
      </c>
      <c r="H1483" s="6" t="s">
        <v>2257</v>
      </c>
      <c r="I1483" s="6" t="s">
        <v>2692</v>
      </c>
      <c r="J1483" s="6" t="s">
        <v>2693</v>
      </c>
      <c r="K1483" s="6" t="s">
        <v>55</v>
      </c>
      <c r="L1483" s="7">
        <v>18228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1417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1181.55</v>
      </c>
      <c r="AA1483" s="7">
        <v>2724.45</v>
      </c>
      <c r="AB1483" s="7">
        <v>0</v>
      </c>
      <c r="AC1483" s="7">
        <v>0</v>
      </c>
      <c r="AD1483" s="7">
        <v>0</v>
      </c>
      <c r="AE1483" s="7">
        <v>0</v>
      </c>
      <c r="AF1483" s="7">
        <v>0</v>
      </c>
      <c r="AG1483" s="7">
        <v>0</v>
      </c>
      <c r="AH1483" s="7">
        <v>410.12</v>
      </c>
      <c r="AI1483" s="7">
        <v>0</v>
      </c>
      <c r="AJ1483" s="7">
        <v>0</v>
      </c>
      <c r="AK1483" s="7">
        <v>3122</v>
      </c>
      <c r="AL1483" s="7">
        <v>-3122</v>
      </c>
      <c r="AM1483" s="7">
        <v>5387.53</v>
      </c>
      <c r="AN1483" s="7">
        <v>5797.65</v>
      </c>
      <c r="AO1483">
        <v>23551</v>
      </c>
      <c r="AP1483" s="7">
        <v>17753.349999999999</v>
      </c>
    </row>
    <row r="1484" spans="1:42" x14ac:dyDescent="0.2">
      <c r="A1484" s="6" t="s">
        <v>2644</v>
      </c>
      <c r="B1484" s="6" t="s">
        <v>2645</v>
      </c>
      <c r="C1484" s="6" t="s">
        <v>2572</v>
      </c>
      <c r="D1484" s="6" t="s">
        <v>2683</v>
      </c>
      <c r="E1484" s="6" t="s">
        <v>4360</v>
      </c>
      <c r="F1484" s="6" t="s">
        <v>1974</v>
      </c>
      <c r="G1484" s="6" t="s">
        <v>1381</v>
      </c>
      <c r="H1484" s="6" t="s">
        <v>1776</v>
      </c>
      <c r="I1484" s="6" t="s">
        <v>123</v>
      </c>
      <c r="J1484" s="6" t="s">
        <v>124</v>
      </c>
      <c r="K1484" s="6" t="s">
        <v>55</v>
      </c>
      <c r="L1484" s="7">
        <v>9324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1275.3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1665</v>
      </c>
      <c r="AB1484" s="7">
        <v>0</v>
      </c>
      <c r="AC1484" s="7">
        <v>0</v>
      </c>
      <c r="AD1484" s="7">
        <v>0</v>
      </c>
      <c r="AE1484" s="7">
        <v>0</v>
      </c>
      <c r="AF1484" s="7">
        <v>0</v>
      </c>
      <c r="AG1484" s="7">
        <v>0</v>
      </c>
      <c r="AH1484" s="7">
        <v>372.96</v>
      </c>
      <c r="AI1484" s="7">
        <v>0</v>
      </c>
      <c r="AJ1484" s="7">
        <v>0</v>
      </c>
      <c r="AK1484" s="7">
        <v>1029</v>
      </c>
      <c r="AL1484" s="7">
        <v>-1029</v>
      </c>
      <c r="AM1484" s="7">
        <v>11891.34</v>
      </c>
      <c r="AN1484" s="7">
        <v>12264.3</v>
      </c>
      <c r="AO1484">
        <v>12264.3</v>
      </c>
      <c r="AP1484" s="7">
        <v>0</v>
      </c>
    </row>
    <row r="1485" spans="1:42" x14ac:dyDescent="0.2">
      <c r="A1485" s="6" t="s">
        <v>2734</v>
      </c>
      <c r="B1485" s="6" t="s">
        <v>2735</v>
      </c>
      <c r="C1485" s="6" t="s">
        <v>2092</v>
      </c>
      <c r="D1485" s="6" t="s">
        <v>2736</v>
      </c>
      <c r="E1485" s="6" t="s">
        <v>4361</v>
      </c>
      <c r="F1485" s="6" t="s">
        <v>492</v>
      </c>
      <c r="G1485" s="6" t="s">
        <v>371</v>
      </c>
      <c r="H1485" s="6" t="s">
        <v>1538</v>
      </c>
      <c r="I1485" s="6" t="s">
        <v>154</v>
      </c>
      <c r="J1485" s="6" t="s">
        <v>3107</v>
      </c>
      <c r="K1485" s="6" t="s">
        <v>125</v>
      </c>
      <c r="L1485" s="7">
        <v>9324</v>
      </c>
      <c r="M1485" s="7">
        <v>1332</v>
      </c>
      <c r="N1485" s="7">
        <v>0</v>
      </c>
      <c r="O1485" s="7">
        <v>266.39999999999998</v>
      </c>
      <c r="P1485" s="7">
        <v>0</v>
      </c>
      <c r="Q1485" s="7">
        <v>0</v>
      </c>
      <c r="R1485" s="7">
        <v>850.2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666</v>
      </c>
      <c r="AB1485" s="7">
        <v>0</v>
      </c>
      <c r="AC1485" s="7">
        <v>25000</v>
      </c>
      <c r="AD1485" s="7">
        <v>0</v>
      </c>
      <c r="AE1485" s="7">
        <v>0</v>
      </c>
      <c r="AF1485" s="7">
        <v>0</v>
      </c>
      <c r="AG1485" s="7">
        <v>0</v>
      </c>
      <c r="AH1485" s="7">
        <v>0</v>
      </c>
      <c r="AI1485" s="7">
        <v>122.24</v>
      </c>
      <c r="AJ1485" s="7">
        <v>116.76</v>
      </c>
      <c r="AK1485" s="7">
        <v>1144</v>
      </c>
      <c r="AL1485" s="7">
        <v>-286</v>
      </c>
      <c r="AM1485" s="7">
        <v>666</v>
      </c>
      <c r="AN1485" s="7">
        <v>1763</v>
      </c>
      <c r="AO1485">
        <v>37438.6</v>
      </c>
      <c r="AP1485" s="7">
        <v>35675.599999999999</v>
      </c>
    </row>
    <row r="1486" spans="1:42" x14ac:dyDescent="0.2">
      <c r="A1486" s="6" t="s">
        <v>2734</v>
      </c>
      <c r="B1486" s="6" t="s">
        <v>2735</v>
      </c>
      <c r="C1486" s="6" t="s">
        <v>2092</v>
      </c>
      <c r="D1486" s="6" t="s">
        <v>2736</v>
      </c>
      <c r="E1486" s="6" t="s">
        <v>4362</v>
      </c>
      <c r="F1486" s="6" t="s">
        <v>2352</v>
      </c>
      <c r="G1486" s="6" t="s">
        <v>371</v>
      </c>
      <c r="H1486" s="6" t="s">
        <v>1538</v>
      </c>
      <c r="I1486" s="6" t="s">
        <v>154</v>
      </c>
      <c r="J1486" s="6" t="s">
        <v>3107</v>
      </c>
      <c r="K1486" s="6" t="s">
        <v>125</v>
      </c>
      <c r="L1486" s="7">
        <v>9324.16</v>
      </c>
      <c r="M1486" s="7">
        <v>1332</v>
      </c>
      <c r="N1486" s="7">
        <v>0</v>
      </c>
      <c r="O1486" s="7">
        <v>266.39999999999998</v>
      </c>
      <c r="P1486" s="7">
        <v>0</v>
      </c>
      <c r="Q1486" s="7">
        <v>0</v>
      </c>
      <c r="R1486" s="7">
        <v>1275.3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1665</v>
      </c>
      <c r="AB1486" s="7">
        <v>0</v>
      </c>
      <c r="AC1486" s="7">
        <v>25000</v>
      </c>
      <c r="AD1486" s="7">
        <v>0</v>
      </c>
      <c r="AE1486" s="7">
        <v>0</v>
      </c>
      <c r="AF1486" s="7">
        <v>0</v>
      </c>
      <c r="AG1486" s="7">
        <v>0</v>
      </c>
      <c r="AH1486" s="7">
        <v>419.6</v>
      </c>
      <c r="AI1486" s="7">
        <v>0</v>
      </c>
      <c r="AJ1486" s="7">
        <v>0</v>
      </c>
      <c r="AK1486" s="7">
        <v>1235</v>
      </c>
      <c r="AL1486" s="7">
        <v>-1235</v>
      </c>
      <c r="AM1486" s="7">
        <v>5033.96</v>
      </c>
      <c r="AN1486" s="7">
        <v>5453.5599999999995</v>
      </c>
      <c r="AO1486">
        <v>38862.86</v>
      </c>
      <c r="AP1486" s="7">
        <v>33409.300000000003</v>
      </c>
    </row>
    <row r="1487" spans="1:42" x14ac:dyDescent="0.2">
      <c r="A1487" s="6" t="s">
        <v>2792</v>
      </c>
      <c r="B1487" s="6" t="s">
        <v>2793</v>
      </c>
      <c r="C1487" s="6" t="s">
        <v>2794</v>
      </c>
      <c r="D1487" s="6" t="s">
        <v>2795</v>
      </c>
      <c r="E1487" s="6" t="s">
        <v>4363</v>
      </c>
      <c r="F1487" s="6" t="s">
        <v>2514</v>
      </c>
      <c r="G1487" s="6" t="s">
        <v>2755</v>
      </c>
      <c r="H1487" s="6" t="s">
        <v>388</v>
      </c>
      <c r="I1487" s="6" t="s">
        <v>3139</v>
      </c>
      <c r="J1487" s="6" t="s">
        <v>4364</v>
      </c>
      <c r="K1487" s="6" t="s">
        <v>55</v>
      </c>
      <c r="L1487" s="7">
        <v>11592.08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1417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0</v>
      </c>
      <c r="Y1487" s="7">
        <v>0</v>
      </c>
      <c r="Z1487" s="7">
        <v>0</v>
      </c>
      <c r="AA1487" s="7">
        <v>2484</v>
      </c>
      <c r="AB1487" s="7">
        <v>0</v>
      </c>
      <c r="AC1487" s="7">
        <v>0</v>
      </c>
      <c r="AD1487" s="7">
        <v>0</v>
      </c>
      <c r="AE1487" s="7">
        <v>0</v>
      </c>
      <c r="AF1487" s="7">
        <v>0</v>
      </c>
      <c r="AG1487" s="7">
        <v>0</v>
      </c>
      <c r="AH1487" s="7">
        <v>260.83999999999997</v>
      </c>
      <c r="AI1487" s="7">
        <v>0</v>
      </c>
      <c r="AJ1487" s="7">
        <v>0</v>
      </c>
      <c r="AK1487" s="7">
        <v>1469</v>
      </c>
      <c r="AL1487" s="7">
        <v>-1469</v>
      </c>
      <c r="AM1487" s="7">
        <v>4076.84</v>
      </c>
      <c r="AN1487" s="7">
        <v>4337.68</v>
      </c>
      <c r="AO1487">
        <v>15493.08</v>
      </c>
      <c r="AP1487" s="7">
        <v>11155.4</v>
      </c>
    </row>
    <row r="1488" spans="1:42" x14ac:dyDescent="0.2">
      <c r="A1488" s="6" t="s">
        <v>2792</v>
      </c>
      <c r="B1488" s="6" t="s">
        <v>2793</v>
      </c>
      <c r="C1488" s="6" t="s">
        <v>2794</v>
      </c>
      <c r="D1488" s="6" t="s">
        <v>2795</v>
      </c>
      <c r="E1488" s="6" t="s">
        <v>4365</v>
      </c>
      <c r="F1488" s="6" t="s">
        <v>4366</v>
      </c>
      <c r="G1488" s="6" t="s">
        <v>94</v>
      </c>
      <c r="H1488" s="6" t="s">
        <v>1294</v>
      </c>
      <c r="I1488" s="6" t="s">
        <v>154</v>
      </c>
      <c r="J1488" s="6" t="s">
        <v>3107</v>
      </c>
      <c r="K1488" s="6" t="s">
        <v>55</v>
      </c>
      <c r="L1488" s="7">
        <v>9156.08</v>
      </c>
      <c r="M1488" s="7">
        <v>408.75</v>
      </c>
      <c r="N1488" s="7">
        <v>900</v>
      </c>
      <c r="O1488" s="7">
        <v>196.2</v>
      </c>
      <c r="P1488" s="7">
        <v>0</v>
      </c>
      <c r="Q1488" s="7">
        <v>0</v>
      </c>
      <c r="R1488" s="7">
        <v>1417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500</v>
      </c>
      <c r="Z1488" s="7">
        <v>0</v>
      </c>
      <c r="AA1488" s="7">
        <v>1962</v>
      </c>
      <c r="AB1488" s="7">
        <v>0</v>
      </c>
      <c r="AC1488" s="7">
        <v>0</v>
      </c>
      <c r="AD1488" s="7">
        <v>0</v>
      </c>
      <c r="AE1488" s="7">
        <v>0</v>
      </c>
      <c r="AF1488" s="7">
        <v>0</v>
      </c>
      <c r="AG1488" s="7">
        <v>0</v>
      </c>
      <c r="AH1488" s="7">
        <v>206</v>
      </c>
      <c r="AI1488" s="7">
        <v>0</v>
      </c>
      <c r="AJ1488" s="7">
        <v>0</v>
      </c>
      <c r="AK1488" s="7">
        <v>1356</v>
      </c>
      <c r="AL1488" s="7">
        <v>-1356</v>
      </c>
      <c r="AM1488" s="7">
        <v>5140.4799999999996</v>
      </c>
      <c r="AN1488" s="7">
        <v>5346.48</v>
      </c>
      <c r="AO1488">
        <v>14540.03</v>
      </c>
      <c r="AP1488" s="7">
        <v>9193.5500000000011</v>
      </c>
    </row>
    <row r="1489" spans="1:42" x14ac:dyDescent="0.2">
      <c r="A1489" s="6" t="s">
        <v>2792</v>
      </c>
      <c r="B1489" s="6" t="s">
        <v>2793</v>
      </c>
      <c r="C1489" s="6" t="s">
        <v>2794</v>
      </c>
      <c r="D1489" s="6" t="s">
        <v>2795</v>
      </c>
      <c r="E1489" s="6" t="s">
        <v>4367</v>
      </c>
      <c r="F1489" s="6" t="s">
        <v>4368</v>
      </c>
      <c r="G1489" s="6" t="s">
        <v>94</v>
      </c>
      <c r="H1489" s="6" t="s">
        <v>528</v>
      </c>
      <c r="I1489" s="6" t="s">
        <v>4369</v>
      </c>
      <c r="J1489" s="6" t="s">
        <v>4370</v>
      </c>
      <c r="K1489" s="6" t="s">
        <v>55</v>
      </c>
      <c r="L1489" s="7">
        <v>22988</v>
      </c>
      <c r="M1489" s="7">
        <v>0</v>
      </c>
      <c r="N1489" s="7">
        <v>900</v>
      </c>
      <c r="O1489" s="7">
        <v>0</v>
      </c>
      <c r="P1489" s="7">
        <v>0</v>
      </c>
      <c r="Q1489" s="7">
        <v>0</v>
      </c>
      <c r="R1489" s="7">
        <v>1417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2201.5500000000002</v>
      </c>
      <c r="AA1489" s="7">
        <v>2724.45</v>
      </c>
      <c r="AB1489" s="7">
        <v>0</v>
      </c>
      <c r="AC1489" s="7">
        <v>0</v>
      </c>
      <c r="AD1489" s="7">
        <v>0</v>
      </c>
      <c r="AE1489" s="7">
        <v>0</v>
      </c>
      <c r="AF1489" s="7">
        <v>0</v>
      </c>
      <c r="AG1489" s="7">
        <v>0</v>
      </c>
      <c r="AH1489" s="7">
        <v>517.24</v>
      </c>
      <c r="AI1489" s="7">
        <v>0</v>
      </c>
      <c r="AJ1489" s="7">
        <v>0</v>
      </c>
      <c r="AK1489" s="7">
        <v>4626</v>
      </c>
      <c r="AL1489" s="7">
        <v>-4626</v>
      </c>
      <c r="AM1489" s="7">
        <v>8985.2099999999991</v>
      </c>
      <c r="AN1489" s="7">
        <v>9502.4499999999989</v>
      </c>
      <c r="AO1489">
        <v>30231</v>
      </c>
      <c r="AP1489" s="7">
        <v>20728.550000000003</v>
      </c>
    </row>
    <row r="1490" spans="1:42" x14ac:dyDescent="0.2">
      <c r="A1490" s="6" t="s">
        <v>2792</v>
      </c>
      <c r="B1490" s="6" t="s">
        <v>2793</v>
      </c>
      <c r="C1490" s="6" t="s">
        <v>2794</v>
      </c>
      <c r="D1490" s="6" t="s">
        <v>2795</v>
      </c>
      <c r="E1490" s="6" t="s">
        <v>4371</v>
      </c>
      <c r="F1490" s="6" t="s">
        <v>2137</v>
      </c>
      <c r="G1490" s="6" t="s">
        <v>2455</v>
      </c>
      <c r="H1490" s="6" t="s">
        <v>413</v>
      </c>
      <c r="I1490" s="6" t="s">
        <v>3139</v>
      </c>
      <c r="J1490" s="6" t="s">
        <v>4364</v>
      </c>
      <c r="K1490" s="6" t="s">
        <v>55</v>
      </c>
      <c r="L1490" s="7">
        <v>11592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1417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2484</v>
      </c>
      <c r="AB1490" s="7">
        <v>0</v>
      </c>
      <c r="AC1490" s="7">
        <v>0</v>
      </c>
      <c r="AD1490" s="7">
        <v>0</v>
      </c>
      <c r="AE1490" s="7">
        <v>0</v>
      </c>
      <c r="AF1490" s="7">
        <v>0</v>
      </c>
      <c r="AG1490" s="7">
        <v>0</v>
      </c>
      <c r="AH1490" s="7">
        <v>260.83999999999997</v>
      </c>
      <c r="AI1490" s="7">
        <v>0</v>
      </c>
      <c r="AJ1490" s="7">
        <v>0</v>
      </c>
      <c r="AK1490" s="7">
        <v>1469</v>
      </c>
      <c r="AL1490" s="7">
        <v>-1469</v>
      </c>
      <c r="AM1490" s="7">
        <v>15232.16</v>
      </c>
      <c r="AN1490" s="7">
        <v>15493</v>
      </c>
      <c r="AO1490">
        <v>15493</v>
      </c>
      <c r="AP1490" s="7">
        <v>0</v>
      </c>
    </row>
    <row r="1491" spans="1:42" x14ac:dyDescent="0.2">
      <c r="A1491" s="6" t="s">
        <v>2792</v>
      </c>
      <c r="B1491" s="6" t="s">
        <v>2793</v>
      </c>
      <c r="C1491" s="6" t="s">
        <v>2794</v>
      </c>
      <c r="D1491" s="6" t="s">
        <v>2795</v>
      </c>
      <c r="E1491" s="6" t="s">
        <v>4372</v>
      </c>
      <c r="F1491" s="6" t="s">
        <v>179</v>
      </c>
      <c r="G1491" s="6" t="s">
        <v>293</v>
      </c>
      <c r="H1491" s="6" t="s">
        <v>658</v>
      </c>
      <c r="I1491" s="6" t="s">
        <v>154</v>
      </c>
      <c r="J1491" s="6" t="s">
        <v>3107</v>
      </c>
      <c r="K1491" s="6" t="s">
        <v>55</v>
      </c>
      <c r="L1491" s="7">
        <v>9156.1200000000008</v>
      </c>
      <c r="M1491" s="7">
        <v>0</v>
      </c>
      <c r="N1491" s="7">
        <v>900</v>
      </c>
      <c r="O1491" s="7">
        <v>0</v>
      </c>
      <c r="P1491" s="7">
        <v>0</v>
      </c>
      <c r="Q1491" s="7">
        <v>0</v>
      </c>
      <c r="R1491" s="7">
        <v>1417</v>
      </c>
      <c r="S1491" s="7">
        <v>0</v>
      </c>
      <c r="T1491" s="7">
        <v>0</v>
      </c>
      <c r="U1491" s="7">
        <v>0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1962</v>
      </c>
      <c r="AB1491" s="7">
        <v>0</v>
      </c>
      <c r="AC1491" s="7">
        <v>0</v>
      </c>
      <c r="AD1491" s="7">
        <v>0</v>
      </c>
      <c r="AE1491" s="7">
        <v>0</v>
      </c>
      <c r="AF1491" s="7">
        <v>0</v>
      </c>
      <c r="AG1491" s="7">
        <v>0</v>
      </c>
      <c r="AH1491" s="7">
        <v>206</v>
      </c>
      <c r="AI1491" s="7">
        <v>0</v>
      </c>
      <c r="AJ1491" s="7">
        <v>0</v>
      </c>
      <c r="AK1491" s="7">
        <v>1222</v>
      </c>
      <c r="AL1491" s="7">
        <v>-1222</v>
      </c>
      <c r="AM1491" s="7">
        <v>3346.12</v>
      </c>
      <c r="AN1491" s="7">
        <v>3552.12</v>
      </c>
      <c r="AO1491">
        <v>13435.12</v>
      </c>
      <c r="AP1491" s="7">
        <v>9883</v>
      </c>
    </row>
    <row r="1492" spans="1:42" x14ac:dyDescent="0.2">
      <c r="A1492" s="6" t="s">
        <v>2792</v>
      </c>
      <c r="B1492" s="6" t="s">
        <v>2793</v>
      </c>
      <c r="C1492" s="6" t="s">
        <v>2794</v>
      </c>
      <c r="D1492" s="6" t="s">
        <v>2795</v>
      </c>
      <c r="E1492" s="6" t="s">
        <v>4373</v>
      </c>
      <c r="F1492" s="6" t="s">
        <v>2137</v>
      </c>
      <c r="G1492" s="6" t="s">
        <v>4374</v>
      </c>
      <c r="H1492" s="6" t="s">
        <v>1003</v>
      </c>
      <c r="I1492" s="6" t="s">
        <v>3077</v>
      </c>
      <c r="J1492" s="6" t="s">
        <v>3078</v>
      </c>
      <c r="K1492" s="6" t="s">
        <v>55</v>
      </c>
      <c r="L1492" s="7">
        <v>10528.08</v>
      </c>
      <c r="M1492" s="7">
        <v>10904</v>
      </c>
      <c r="N1492" s="7">
        <v>0</v>
      </c>
      <c r="O1492" s="7">
        <v>902.4</v>
      </c>
      <c r="P1492" s="7">
        <v>0</v>
      </c>
      <c r="Q1492" s="7">
        <v>0</v>
      </c>
      <c r="R1492" s="7">
        <v>1417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2256</v>
      </c>
      <c r="AB1492" s="7">
        <v>0</v>
      </c>
      <c r="AC1492" s="7">
        <v>0</v>
      </c>
      <c r="AD1492" s="7">
        <v>0</v>
      </c>
      <c r="AE1492" s="7">
        <v>0</v>
      </c>
      <c r="AF1492" s="7">
        <v>0</v>
      </c>
      <c r="AG1492" s="7">
        <v>0</v>
      </c>
      <c r="AH1492" s="7">
        <v>236.88</v>
      </c>
      <c r="AI1492" s="7">
        <v>0</v>
      </c>
      <c r="AJ1492" s="7">
        <v>0</v>
      </c>
      <c r="AK1492" s="7">
        <v>3290</v>
      </c>
      <c r="AL1492" s="7">
        <v>-3290</v>
      </c>
      <c r="AM1492" s="7">
        <v>14025.8</v>
      </c>
      <c r="AN1492" s="7">
        <v>14262.68</v>
      </c>
      <c r="AO1492">
        <v>26007.480000000003</v>
      </c>
      <c r="AP1492" s="7">
        <v>11744.800000000003</v>
      </c>
    </row>
    <row r="1493" spans="1:42" x14ac:dyDescent="0.2">
      <c r="A1493" s="6" t="s">
        <v>2792</v>
      </c>
      <c r="B1493" s="6" t="s">
        <v>2793</v>
      </c>
      <c r="C1493" s="6" t="s">
        <v>2794</v>
      </c>
      <c r="D1493" s="6" t="s">
        <v>2795</v>
      </c>
      <c r="E1493" s="6" t="s">
        <v>4375</v>
      </c>
      <c r="F1493" s="6" t="s">
        <v>1422</v>
      </c>
      <c r="G1493" s="6" t="s">
        <v>2960</v>
      </c>
      <c r="H1493" s="6" t="s">
        <v>4376</v>
      </c>
      <c r="I1493" s="6" t="s">
        <v>3139</v>
      </c>
      <c r="J1493" s="6" t="s">
        <v>4364</v>
      </c>
      <c r="K1493" s="6" t="s">
        <v>55</v>
      </c>
      <c r="L1493" s="7">
        <v>11592.07</v>
      </c>
      <c r="M1493" s="7">
        <v>1138.5</v>
      </c>
      <c r="N1493" s="7">
        <v>0</v>
      </c>
      <c r="O1493" s="7">
        <v>248.4</v>
      </c>
      <c r="P1493" s="7">
        <v>0</v>
      </c>
      <c r="Q1493" s="7">
        <v>0</v>
      </c>
      <c r="R1493" s="7">
        <v>1417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2484</v>
      </c>
      <c r="AB1493" s="7">
        <v>0</v>
      </c>
      <c r="AC1493" s="7">
        <v>0</v>
      </c>
      <c r="AD1493" s="7">
        <v>4140</v>
      </c>
      <c r="AE1493" s="7">
        <v>0</v>
      </c>
      <c r="AF1493" s="7">
        <v>0</v>
      </c>
      <c r="AG1493" s="7">
        <v>0</v>
      </c>
      <c r="AH1493" s="7">
        <v>195.63</v>
      </c>
      <c r="AI1493" s="7">
        <v>0</v>
      </c>
      <c r="AJ1493" s="7">
        <v>0</v>
      </c>
      <c r="AK1493" s="7">
        <v>1645</v>
      </c>
      <c r="AL1493" s="7">
        <v>-1645</v>
      </c>
      <c r="AM1493" s="7">
        <v>6566.79</v>
      </c>
      <c r="AN1493" s="7">
        <v>6762.42</v>
      </c>
      <c r="AO1493">
        <v>21019.97</v>
      </c>
      <c r="AP1493" s="7">
        <v>14257.550000000001</v>
      </c>
    </row>
    <row r="1494" spans="1:42" x14ac:dyDescent="0.2">
      <c r="A1494" s="6" t="s">
        <v>2792</v>
      </c>
      <c r="B1494" s="6" t="s">
        <v>2793</v>
      </c>
      <c r="C1494" s="6" t="s">
        <v>2802</v>
      </c>
      <c r="D1494" s="6" t="s">
        <v>2803</v>
      </c>
      <c r="E1494" s="6" t="s">
        <v>4377</v>
      </c>
      <c r="F1494" s="6" t="s">
        <v>4378</v>
      </c>
      <c r="G1494" s="6" t="s">
        <v>219</v>
      </c>
      <c r="H1494" s="6" t="s">
        <v>2455</v>
      </c>
      <c r="I1494" s="6" t="s">
        <v>765</v>
      </c>
      <c r="J1494" s="6" t="s">
        <v>766</v>
      </c>
      <c r="K1494" s="6" t="s">
        <v>55</v>
      </c>
      <c r="L1494" s="7">
        <v>9884.02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1417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2118</v>
      </c>
      <c r="AB1494" s="7">
        <v>0</v>
      </c>
      <c r="AC1494" s="7">
        <v>0</v>
      </c>
      <c r="AD1494" s="7">
        <v>0</v>
      </c>
      <c r="AE1494" s="7">
        <v>0</v>
      </c>
      <c r="AF1494" s="7">
        <v>0</v>
      </c>
      <c r="AG1494" s="7">
        <v>0</v>
      </c>
      <c r="AH1494" s="7">
        <v>222.4</v>
      </c>
      <c r="AI1494" s="7">
        <v>0</v>
      </c>
      <c r="AJ1494" s="7">
        <v>0</v>
      </c>
      <c r="AK1494" s="7">
        <v>1156</v>
      </c>
      <c r="AL1494" s="7">
        <v>-1156</v>
      </c>
      <c r="AM1494" s="7">
        <v>12195.87</v>
      </c>
      <c r="AN1494" s="7">
        <v>12418.27</v>
      </c>
      <c r="AO1494">
        <v>13419.02</v>
      </c>
      <c r="AP1494" s="7">
        <v>1000.75</v>
      </c>
    </row>
    <row r="1495" spans="1:42" x14ac:dyDescent="0.2">
      <c r="A1495" s="6" t="s">
        <v>2792</v>
      </c>
      <c r="B1495" s="6" t="s">
        <v>2793</v>
      </c>
      <c r="C1495" s="6" t="s">
        <v>2802</v>
      </c>
      <c r="D1495" s="6" t="s">
        <v>2803</v>
      </c>
      <c r="E1495" s="6" t="s">
        <v>4379</v>
      </c>
      <c r="F1495" s="6" t="s">
        <v>2109</v>
      </c>
      <c r="G1495" s="6" t="s">
        <v>1587</v>
      </c>
      <c r="H1495" s="6" t="s">
        <v>4380</v>
      </c>
      <c r="I1495" s="6" t="s">
        <v>248</v>
      </c>
      <c r="J1495" s="6" t="s">
        <v>249</v>
      </c>
      <c r="K1495" s="6" t="s">
        <v>55</v>
      </c>
      <c r="L1495" s="7">
        <v>17556.12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1417</v>
      </c>
      <c r="S1495" s="7">
        <v>0</v>
      </c>
      <c r="T1495" s="7">
        <v>0</v>
      </c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1037.55</v>
      </c>
      <c r="AA1495" s="7">
        <v>2724.45</v>
      </c>
      <c r="AB1495" s="7">
        <v>0</v>
      </c>
      <c r="AC1495" s="7">
        <v>0</v>
      </c>
      <c r="AD1495" s="7">
        <v>0</v>
      </c>
      <c r="AE1495" s="7">
        <v>0</v>
      </c>
      <c r="AF1495" s="7">
        <v>0</v>
      </c>
      <c r="AG1495" s="7">
        <v>0</v>
      </c>
      <c r="AH1495" s="7">
        <v>395</v>
      </c>
      <c r="AI1495" s="7">
        <v>0</v>
      </c>
      <c r="AJ1495" s="7">
        <v>0</v>
      </c>
      <c r="AK1495" s="7">
        <v>2947</v>
      </c>
      <c r="AL1495" s="7">
        <v>-2947</v>
      </c>
      <c r="AM1495" s="7">
        <v>19076.57</v>
      </c>
      <c r="AN1495" s="7">
        <v>19471.57</v>
      </c>
      <c r="AO1495">
        <v>22735.119999999999</v>
      </c>
      <c r="AP1495" s="7">
        <v>3263.5499999999993</v>
      </c>
    </row>
    <row r="1496" spans="1:42" x14ac:dyDescent="0.2">
      <c r="A1496" s="6" t="s">
        <v>2792</v>
      </c>
      <c r="B1496" s="6" t="s">
        <v>2793</v>
      </c>
      <c r="C1496" s="6" t="s">
        <v>2802</v>
      </c>
      <c r="D1496" s="6" t="s">
        <v>2803</v>
      </c>
      <c r="E1496" s="6" t="s">
        <v>4381</v>
      </c>
      <c r="F1496" s="6" t="s">
        <v>2294</v>
      </c>
      <c r="G1496" s="6" t="s">
        <v>2079</v>
      </c>
      <c r="H1496" s="6" t="s">
        <v>531</v>
      </c>
      <c r="I1496" s="6" t="s">
        <v>753</v>
      </c>
      <c r="J1496" s="6" t="s">
        <v>754</v>
      </c>
      <c r="K1496" s="6" t="s">
        <v>55</v>
      </c>
      <c r="L1496" s="7">
        <v>14700.12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1417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425.55</v>
      </c>
      <c r="AA1496" s="7">
        <v>2724.45</v>
      </c>
      <c r="AB1496" s="7">
        <v>0</v>
      </c>
      <c r="AC1496" s="7">
        <v>0</v>
      </c>
      <c r="AD1496" s="7">
        <v>0</v>
      </c>
      <c r="AE1496" s="7">
        <v>0</v>
      </c>
      <c r="AF1496" s="7">
        <v>0</v>
      </c>
      <c r="AG1496" s="7">
        <v>0</v>
      </c>
      <c r="AH1496" s="7">
        <v>330.76</v>
      </c>
      <c r="AI1496" s="7">
        <v>0</v>
      </c>
      <c r="AJ1496" s="7">
        <v>0</v>
      </c>
      <c r="AK1496" s="7">
        <v>2206</v>
      </c>
      <c r="AL1496" s="7">
        <v>-2206</v>
      </c>
      <c r="AM1496" s="7">
        <v>13972.61</v>
      </c>
      <c r="AN1496" s="7">
        <v>14303.37</v>
      </c>
      <c r="AO1496">
        <v>19267.120000000003</v>
      </c>
      <c r="AP1496" s="7">
        <v>4963.7500000000018</v>
      </c>
    </row>
    <row r="1497" spans="1:42" x14ac:dyDescent="0.2">
      <c r="A1497" s="6" t="s">
        <v>2792</v>
      </c>
      <c r="B1497" s="6" t="s">
        <v>2793</v>
      </c>
      <c r="C1497" s="6" t="s">
        <v>2802</v>
      </c>
      <c r="D1497" s="6" t="s">
        <v>2803</v>
      </c>
      <c r="E1497" s="6" t="s">
        <v>4382</v>
      </c>
      <c r="F1497" s="6" t="s">
        <v>2886</v>
      </c>
      <c r="G1497" s="6" t="s">
        <v>389</v>
      </c>
      <c r="H1497" s="6" t="s">
        <v>805</v>
      </c>
      <c r="I1497" s="6" t="s">
        <v>753</v>
      </c>
      <c r="J1497" s="6" t="s">
        <v>754</v>
      </c>
      <c r="K1497" s="6" t="s">
        <v>55</v>
      </c>
      <c r="L1497" s="7">
        <v>14700.16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1417</v>
      </c>
      <c r="S1497" s="7">
        <v>0</v>
      </c>
      <c r="T1497" s="7">
        <v>0</v>
      </c>
      <c r="U1497" s="7">
        <v>0</v>
      </c>
      <c r="V1497" s="7">
        <v>0</v>
      </c>
      <c r="W1497" s="7">
        <v>0</v>
      </c>
      <c r="X1497" s="7">
        <v>0</v>
      </c>
      <c r="Y1497" s="7">
        <v>0</v>
      </c>
      <c r="Z1497" s="7">
        <v>425.55</v>
      </c>
      <c r="AA1497" s="7">
        <v>2724.45</v>
      </c>
      <c r="AB1497" s="7">
        <v>0</v>
      </c>
      <c r="AC1497" s="7">
        <v>0</v>
      </c>
      <c r="AD1497" s="7">
        <v>0</v>
      </c>
      <c r="AE1497" s="7">
        <v>0</v>
      </c>
      <c r="AF1497" s="7">
        <v>0</v>
      </c>
      <c r="AG1497" s="7">
        <v>0</v>
      </c>
      <c r="AH1497" s="7">
        <v>330.76</v>
      </c>
      <c r="AI1497" s="7">
        <v>0</v>
      </c>
      <c r="AJ1497" s="7">
        <v>0</v>
      </c>
      <c r="AK1497" s="7">
        <v>2206</v>
      </c>
      <c r="AL1497" s="7">
        <v>-2206</v>
      </c>
      <c r="AM1497" s="7">
        <v>5419.45</v>
      </c>
      <c r="AN1497" s="7">
        <v>5750.21</v>
      </c>
      <c r="AO1497">
        <v>19267.16</v>
      </c>
      <c r="AP1497" s="7">
        <v>13516.95</v>
      </c>
    </row>
    <row r="1498" spans="1:42" x14ac:dyDescent="0.2">
      <c r="A1498" s="6" t="s">
        <v>2792</v>
      </c>
      <c r="B1498" s="6" t="s">
        <v>2793</v>
      </c>
      <c r="C1498" s="6" t="s">
        <v>2802</v>
      </c>
      <c r="D1498" s="6" t="s">
        <v>2803</v>
      </c>
      <c r="E1498" s="6" t="s">
        <v>4383</v>
      </c>
      <c r="F1498" s="6" t="s">
        <v>4175</v>
      </c>
      <c r="G1498" s="6" t="s">
        <v>1608</v>
      </c>
      <c r="H1498" s="6" t="s">
        <v>95</v>
      </c>
      <c r="I1498" s="6" t="s">
        <v>4384</v>
      </c>
      <c r="J1498" s="6" t="s">
        <v>4385</v>
      </c>
      <c r="K1498" s="6" t="s">
        <v>55</v>
      </c>
      <c r="L1498" s="7">
        <v>5352.12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1417</v>
      </c>
      <c r="S1498" s="7">
        <v>7136</v>
      </c>
      <c r="T1498" s="7">
        <v>0</v>
      </c>
      <c r="U1498" s="7">
        <v>0</v>
      </c>
      <c r="V1498" s="7">
        <v>72</v>
      </c>
      <c r="W1498" s="7">
        <v>0</v>
      </c>
      <c r="X1498" s="7">
        <v>0</v>
      </c>
      <c r="Y1498" s="7">
        <v>0</v>
      </c>
      <c r="Z1498" s="7">
        <v>0</v>
      </c>
      <c r="AA1498" s="7">
        <v>2676</v>
      </c>
      <c r="AB1498" s="7">
        <v>0</v>
      </c>
      <c r="AC1498" s="7">
        <v>0</v>
      </c>
      <c r="AD1498" s="7">
        <v>0</v>
      </c>
      <c r="AE1498" s="7">
        <v>0</v>
      </c>
      <c r="AF1498" s="7">
        <v>0</v>
      </c>
      <c r="AG1498" s="7">
        <v>0</v>
      </c>
      <c r="AH1498" s="7">
        <v>281</v>
      </c>
      <c r="AI1498" s="7">
        <v>0</v>
      </c>
      <c r="AJ1498" s="7">
        <v>0</v>
      </c>
      <c r="AK1498" s="7">
        <v>769</v>
      </c>
      <c r="AL1498" s="7">
        <v>-769</v>
      </c>
      <c r="AM1498" s="7">
        <v>8409.92</v>
      </c>
      <c r="AN1498" s="7">
        <v>8690.92</v>
      </c>
      <c r="AO1498">
        <v>16653.12</v>
      </c>
      <c r="AP1498" s="7">
        <v>7962.1999999999989</v>
      </c>
    </row>
    <row r="1499" spans="1:42" x14ac:dyDescent="0.2">
      <c r="A1499" s="6" t="s">
        <v>2792</v>
      </c>
      <c r="B1499" s="6" t="s">
        <v>2793</v>
      </c>
      <c r="C1499" s="6" t="s">
        <v>2802</v>
      </c>
      <c r="D1499" s="6" t="s">
        <v>2803</v>
      </c>
      <c r="E1499" s="6" t="s">
        <v>4386</v>
      </c>
      <c r="F1499" s="6" t="s">
        <v>4387</v>
      </c>
      <c r="G1499" s="6" t="s">
        <v>4388</v>
      </c>
      <c r="H1499" s="6" t="s">
        <v>94</v>
      </c>
      <c r="I1499" s="6" t="s">
        <v>753</v>
      </c>
      <c r="J1499" s="6" t="s">
        <v>754</v>
      </c>
      <c r="K1499" s="6" t="s">
        <v>55</v>
      </c>
      <c r="L1499" s="7">
        <v>14700.16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1417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425.55</v>
      </c>
      <c r="AA1499" s="7">
        <v>2724.45</v>
      </c>
      <c r="AB1499" s="7">
        <v>0</v>
      </c>
      <c r="AC1499" s="7">
        <v>0</v>
      </c>
      <c r="AD1499" s="7">
        <v>0</v>
      </c>
      <c r="AE1499" s="7">
        <v>0</v>
      </c>
      <c r="AF1499" s="7">
        <v>0</v>
      </c>
      <c r="AG1499" s="7">
        <v>0</v>
      </c>
      <c r="AH1499" s="7">
        <v>330.76</v>
      </c>
      <c r="AI1499" s="7">
        <v>0</v>
      </c>
      <c r="AJ1499" s="7">
        <v>0</v>
      </c>
      <c r="AK1499" s="7">
        <v>2206</v>
      </c>
      <c r="AL1499" s="7">
        <v>-2206</v>
      </c>
      <c r="AM1499" s="7">
        <v>10055.35</v>
      </c>
      <c r="AN1499" s="7">
        <v>10386.11</v>
      </c>
      <c r="AO1499">
        <v>19267.16</v>
      </c>
      <c r="AP1499" s="7">
        <v>8881.0499999999993</v>
      </c>
    </row>
    <row r="1500" spans="1:42" x14ac:dyDescent="0.2">
      <c r="A1500" s="6" t="s">
        <v>2792</v>
      </c>
      <c r="B1500" s="6" t="s">
        <v>2793</v>
      </c>
      <c r="C1500" s="6" t="s">
        <v>2863</v>
      </c>
      <c r="D1500" s="6" t="s">
        <v>2864</v>
      </c>
      <c r="E1500" s="6" t="s">
        <v>4389</v>
      </c>
      <c r="F1500" s="6" t="s">
        <v>2352</v>
      </c>
      <c r="G1500" s="6"/>
      <c r="H1500" s="6" t="s">
        <v>4390</v>
      </c>
      <c r="I1500" s="6" t="s">
        <v>4391</v>
      </c>
      <c r="J1500" s="6" t="s">
        <v>4392</v>
      </c>
      <c r="K1500" s="6" t="s">
        <v>55</v>
      </c>
      <c r="L1500" s="7">
        <v>9156.1200000000008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1417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1962</v>
      </c>
      <c r="AB1500" s="7">
        <v>0</v>
      </c>
      <c r="AC1500" s="7">
        <v>0</v>
      </c>
      <c r="AD1500" s="7">
        <v>0</v>
      </c>
      <c r="AE1500" s="7">
        <v>0</v>
      </c>
      <c r="AF1500" s="7">
        <v>0</v>
      </c>
      <c r="AG1500" s="7">
        <v>0</v>
      </c>
      <c r="AH1500" s="7">
        <v>206</v>
      </c>
      <c r="AI1500" s="7">
        <v>0</v>
      </c>
      <c r="AJ1500" s="7">
        <v>0</v>
      </c>
      <c r="AK1500" s="7">
        <v>1030</v>
      </c>
      <c r="AL1500" s="7">
        <v>-1030</v>
      </c>
      <c r="AM1500" s="7">
        <v>2849.7200000000003</v>
      </c>
      <c r="AN1500" s="7">
        <v>3055.7200000000003</v>
      </c>
      <c r="AO1500">
        <v>12535.12</v>
      </c>
      <c r="AP1500" s="7">
        <v>9479.4000000000015</v>
      </c>
    </row>
    <row r="1501" spans="1:42" x14ac:dyDescent="0.2">
      <c r="A1501" s="6" t="s">
        <v>2792</v>
      </c>
      <c r="B1501" s="6" t="s">
        <v>2793</v>
      </c>
      <c r="C1501" s="6" t="s">
        <v>2863</v>
      </c>
      <c r="D1501" s="6" t="s">
        <v>2864</v>
      </c>
      <c r="E1501" s="6" t="s">
        <v>4393</v>
      </c>
      <c r="F1501" s="6" t="s">
        <v>1283</v>
      </c>
      <c r="G1501" s="6" t="s">
        <v>1423</v>
      </c>
      <c r="H1501" s="6" t="s">
        <v>2371</v>
      </c>
      <c r="I1501" s="6" t="s">
        <v>4391</v>
      </c>
      <c r="J1501" s="6" t="s">
        <v>4392</v>
      </c>
      <c r="K1501" s="6" t="s">
        <v>125</v>
      </c>
      <c r="L1501" s="7">
        <v>9156.0400000000009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1275.3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1635</v>
      </c>
      <c r="AB1501" s="7">
        <v>0</v>
      </c>
      <c r="AC1501" s="7">
        <v>0</v>
      </c>
      <c r="AD1501" s="7">
        <v>0</v>
      </c>
      <c r="AE1501" s="7">
        <v>0</v>
      </c>
      <c r="AF1501" s="7">
        <v>0</v>
      </c>
      <c r="AG1501" s="7">
        <v>0</v>
      </c>
      <c r="AH1501" s="7">
        <v>412.04</v>
      </c>
      <c r="AI1501" s="7">
        <v>0</v>
      </c>
      <c r="AJ1501" s="7">
        <v>0</v>
      </c>
      <c r="AK1501" s="7">
        <v>1000</v>
      </c>
      <c r="AL1501" s="7">
        <v>-1000</v>
      </c>
      <c r="AM1501" s="7">
        <v>4219.5</v>
      </c>
      <c r="AN1501" s="7">
        <v>4631.54</v>
      </c>
      <c r="AO1501">
        <v>12066.34</v>
      </c>
      <c r="AP1501" s="7">
        <v>7434.8</v>
      </c>
    </row>
    <row r="1502" spans="1:42" x14ac:dyDescent="0.2">
      <c r="A1502" s="6" t="s">
        <v>2792</v>
      </c>
      <c r="B1502" s="6" t="s">
        <v>2793</v>
      </c>
      <c r="C1502" s="6" t="s">
        <v>2863</v>
      </c>
      <c r="D1502" s="6" t="s">
        <v>2864</v>
      </c>
      <c r="E1502" s="6" t="s">
        <v>4394</v>
      </c>
      <c r="F1502" s="6" t="s">
        <v>4395</v>
      </c>
      <c r="G1502" s="6" t="s">
        <v>1423</v>
      </c>
      <c r="H1502" s="6" t="s">
        <v>95</v>
      </c>
      <c r="I1502" s="6" t="s">
        <v>4396</v>
      </c>
      <c r="J1502" s="6" t="s">
        <v>4397</v>
      </c>
      <c r="K1502" s="6" t="s">
        <v>55</v>
      </c>
      <c r="L1502" s="7">
        <v>9380.06</v>
      </c>
      <c r="M1502" s="7">
        <v>2638.13</v>
      </c>
      <c r="N1502" s="7">
        <v>0</v>
      </c>
      <c r="O1502" s="7">
        <v>804</v>
      </c>
      <c r="P1502" s="7">
        <v>0</v>
      </c>
      <c r="Q1502" s="7">
        <v>0</v>
      </c>
      <c r="R1502" s="7">
        <v>1417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2010</v>
      </c>
      <c r="AB1502" s="7">
        <v>0</v>
      </c>
      <c r="AC1502" s="7">
        <v>0</v>
      </c>
      <c r="AD1502" s="7">
        <v>0</v>
      </c>
      <c r="AE1502" s="7">
        <v>0</v>
      </c>
      <c r="AF1502" s="7">
        <v>0</v>
      </c>
      <c r="AG1502" s="7">
        <v>0</v>
      </c>
      <c r="AH1502" s="7">
        <v>211.04</v>
      </c>
      <c r="AI1502" s="7">
        <v>0</v>
      </c>
      <c r="AJ1502" s="7">
        <v>0</v>
      </c>
      <c r="AK1502" s="7">
        <v>1432</v>
      </c>
      <c r="AL1502" s="7">
        <v>-1432</v>
      </c>
      <c r="AM1502" s="7">
        <v>2998.6</v>
      </c>
      <c r="AN1502" s="7">
        <v>3209.64</v>
      </c>
      <c r="AO1502">
        <v>16249.189999999999</v>
      </c>
      <c r="AP1502" s="7">
        <v>13039.55</v>
      </c>
    </row>
    <row r="1503" spans="1:42" x14ac:dyDescent="0.2">
      <c r="A1503" s="6" t="s">
        <v>2792</v>
      </c>
      <c r="B1503" s="6" t="s">
        <v>2793</v>
      </c>
      <c r="C1503" s="6" t="s">
        <v>2863</v>
      </c>
      <c r="D1503" s="6" t="s">
        <v>2864</v>
      </c>
      <c r="E1503" s="6" t="s">
        <v>4398</v>
      </c>
      <c r="F1503" s="6" t="s">
        <v>4399</v>
      </c>
      <c r="G1503" s="6" t="s">
        <v>1975</v>
      </c>
      <c r="H1503" s="6" t="s">
        <v>477</v>
      </c>
      <c r="I1503" s="6" t="s">
        <v>4400</v>
      </c>
      <c r="J1503" s="6" t="s">
        <v>4401</v>
      </c>
      <c r="K1503" s="6" t="s">
        <v>55</v>
      </c>
      <c r="L1503" s="7">
        <v>9520.08</v>
      </c>
      <c r="M1503" s="7">
        <v>0</v>
      </c>
      <c r="N1503" s="7">
        <v>0</v>
      </c>
      <c r="O1503" s="7">
        <v>204</v>
      </c>
      <c r="P1503" s="7">
        <v>0</v>
      </c>
      <c r="Q1503" s="7">
        <v>0</v>
      </c>
      <c r="R1503" s="7">
        <v>1417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2040</v>
      </c>
      <c r="AB1503" s="7">
        <v>0</v>
      </c>
      <c r="AC1503" s="7">
        <v>0</v>
      </c>
      <c r="AD1503" s="7">
        <v>0</v>
      </c>
      <c r="AE1503" s="7">
        <v>0</v>
      </c>
      <c r="AF1503" s="7">
        <v>0</v>
      </c>
      <c r="AG1503" s="7">
        <v>0</v>
      </c>
      <c r="AH1503" s="7">
        <v>214.2</v>
      </c>
      <c r="AI1503" s="7">
        <v>0</v>
      </c>
      <c r="AJ1503" s="7">
        <v>0</v>
      </c>
      <c r="AK1503" s="7">
        <v>1110</v>
      </c>
      <c r="AL1503" s="7">
        <v>-1110</v>
      </c>
      <c r="AM1503" s="7">
        <v>6481.48</v>
      </c>
      <c r="AN1503" s="7">
        <v>6695.6799999999994</v>
      </c>
      <c r="AO1503">
        <v>13181.08</v>
      </c>
      <c r="AP1503" s="7">
        <v>6485.4000000000005</v>
      </c>
    </row>
    <row r="1504" spans="1:42" x14ac:dyDescent="0.2">
      <c r="A1504" s="6" t="s">
        <v>2792</v>
      </c>
      <c r="B1504" s="6" t="s">
        <v>2793</v>
      </c>
      <c r="C1504" s="6" t="s">
        <v>2863</v>
      </c>
      <c r="D1504" s="6" t="s">
        <v>2864</v>
      </c>
      <c r="E1504" s="6" t="s">
        <v>4402</v>
      </c>
      <c r="F1504" s="6" t="s">
        <v>2751</v>
      </c>
      <c r="G1504" s="6" t="s">
        <v>161</v>
      </c>
      <c r="H1504" s="6" t="s">
        <v>1368</v>
      </c>
      <c r="I1504" s="6" t="s">
        <v>4391</v>
      </c>
      <c r="J1504" s="6" t="s">
        <v>4392</v>
      </c>
      <c r="K1504" s="6" t="s">
        <v>125</v>
      </c>
      <c r="L1504" s="7">
        <v>9156.16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991.9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981</v>
      </c>
      <c r="AB1504" s="7">
        <v>0</v>
      </c>
      <c r="AC1504" s="7">
        <v>0</v>
      </c>
      <c r="AD1504" s="7">
        <v>0</v>
      </c>
      <c r="AE1504" s="7">
        <v>0</v>
      </c>
      <c r="AF1504" s="7">
        <v>0</v>
      </c>
      <c r="AG1504" s="7">
        <v>0</v>
      </c>
      <c r="AH1504" s="7">
        <v>0</v>
      </c>
      <c r="AI1504" s="7">
        <v>125.08</v>
      </c>
      <c r="AJ1504" s="7">
        <v>118.92</v>
      </c>
      <c r="AK1504" s="7">
        <v>939</v>
      </c>
      <c r="AL1504" s="7">
        <v>-469.5</v>
      </c>
      <c r="AM1504" s="7">
        <v>5187.76</v>
      </c>
      <c r="AN1504" s="7">
        <v>5901.26</v>
      </c>
      <c r="AO1504">
        <v>11129.06</v>
      </c>
      <c r="AP1504" s="7">
        <v>5227.7999999999993</v>
      </c>
    </row>
    <row r="1505" spans="1:42" x14ac:dyDescent="0.2">
      <c r="A1505" s="6" t="s">
        <v>2792</v>
      </c>
      <c r="B1505" s="6" t="s">
        <v>2793</v>
      </c>
      <c r="C1505" s="6" t="s">
        <v>2863</v>
      </c>
      <c r="D1505" s="6" t="s">
        <v>2864</v>
      </c>
      <c r="E1505" s="6" t="s">
        <v>4403</v>
      </c>
      <c r="F1505" s="6" t="s">
        <v>999</v>
      </c>
      <c r="G1505" s="6" t="s">
        <v>842</v>
      </c>
      <c r="H1505" s="6" t="s">
        <v>681</v>
      </c>
      <c r="I1505" s="6" t="s">
        <v>2982</v>
      </c>
      <c r="J1505" s="6" t="s">
        <v>2983</v>
      </c>
      <c r="K1505" s="6" t="s">
        <v>55</v>
      </c>
      <c r="L1505" s="7">
        <v>9520</v>
      </c>
      <c r="M1505" s="7">
        <v>0</v>
      </c>
      <c r="N1505" s="7">
        <v>0</v>
      </c>
      <c r="O1505" s="7">
        <v>0</v>
      </c>
      <c r="P1505" s="7">
        <v>4739.6000000000004</v>
      </c>
      <c r="Q1505" s="7">
        <v>4770</v>
      </c>
      <c r="R1505" s="7">
        <v>1417</v>
      </c>
      <c r="S1505" s="7">
        <v>0</v>
      </c>
      <c r="T1505" s="7">
        <v>1700</v>
      </c>
      <c r="U1505" s="7">
        <v>3400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2040</v>
      </c>
      <c r="AB1505" s="7">
        <v>0</v>
      </c>
      <c r="AC1505" s="7">
        <v>0</v>
      </c>
      <c r="AD1505" s="7">
        <v>3400</v>
      </c>
      <c r="AE1505" s="7">
        <v>0</v>
      </c>
      <c r="AF1505" s="7">
        <v>0</v>
      </c>
      <c r="AG1505" s="7">
        <v>0</v>
      </c>
      <c r="AH1505" s="7">
        <v>214.2</v>
      </c>
      <c r="AI1505" s="7">
        <v>0</v>
      </c>
      <c r="AJ1505" s="7">
        <v>0</v>
      </c>
      <c r="AK1505" s="7">
        <v>3857</v>
      </c>
      <c r="AL1505" s="7">
        <v>-3857</v>
      </c>
      <c r="AM1505" s="7">
        <v>3631.4</v>
      </c>
      <c r="AN1505" s="7">
        <v>3845.6</v>
      </c>
      <c r="AO1505">
        <v>30986.6</v>
      </c>
      <c r="AP1505" s="7">
        <v>27141</v>
      </c>
    </row>
    <row r="1506" spans="1:42" x14ac:dyDescent="0.2">
      <c r="A1506" s="6" t="s">
        <v>2792</v>
      </c>
      <c r="B1506" s="6" t="s">
        <v>2793</v>
      </c>
      <c r="C1506" s="6" t="s">
        <v>2863</v>
      </c>
      <c r="D1506" s="6" t="s">
        <v>2864</v>
      </c>
      <c r="E1506" s="6" t="s">
        <v>4404</v>
      </c>
      <c r="F1506" s="6" t="s">
        <v>687</v>
      </c>
      <c r="G1506" s="6" t="s">
        <v>129</v>
      </c>
      <c r="H1506" s="6" t="s">
        <v>229</v>
      </c>
      <c r="I1506" s="6" t="s">
        <v>4391</v>
      </c>
      <c r="J1506" s="6" t="s">
        <v>4392</v>
      </c>
      <c r="K1506" s="6" t="s">
        <v>125</v>
      </c>
      <c r="L1506" s="7">
        <v>9156.1200000000008</v>
      </c>
      <c r="M1506" s="7">
        <v>899.25</v>
      </c>
      <c r="N1506" s="7">
        <v>0</v>
      </c>
      <c r="O1506" s="7">
        <v>130.80000000000001</v>
      </c>
      <c r="P1506" s="7">
        <v>0</v>
      </c>
      <c r="Q1506" s="7">
        <v>0</v>
      </c>
      <c r="R1506" s="7">
        <v>850.2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654</v>
      </c>
      <c r="AB1506" s="7">
        <v>0</v>
      </c>
      <c r="AC1506" s="7">
        <v>0</v>
      </c>
      <c r="AD1506" s="7">
        <v>0</v>
      </c>
      <c r="AE1506" s="7">
        <v>0</v>
      </c>
      <c r="AF1506" s="7">
        <v>0</v>
      </c>
      <c r="AG1506" s="7">
        <v>0</v>
      </c>
      <c r="AH1506" s="7">
        <v>0</v>
      </c>
      <c r="AI1506" s="7">
        <v>119.48</v>
      </c>
      <c r="AJ1506" s="7">
        <v>114.64</v>
      </c>
      <c r="AK1506" s="7">
        <v>1014</v>
      </c>
      <c r="AL1506" s="7">
        <v>-253.5</v>
      </c>
      <c r="AM1506" s="7">
        <v>4062</v>
      </c>
      <c r="AN1506" s="7">
        <v>5056.62</v>
      </c>
      <c r="AO1506">
        <v>11690.37</v>
      </c>
      <c r="AP1506" s="7">
        <v>6633.7500000000009</v>
      </c>
    </row>
    <row r="1507" spans="1:42" x14ac:dyDescent="0.2">
      <c r="A1507" s="6" t="s">
        <v>2792</v>
      </c>
      <c r="B1507" s="6" t="s">
        <v>2793</v>
      </c>
      <c r="C1507" s="6" t="s">
        <v>2863</v>
      </c>
      <c r="D1507" s="6" t="s">
        <v>2864</v>
      </c>
      <c r="E1507" s="6" t="s">
        <v>4405</v>
      </c>
      <c r="F1507" s="6" t="s">
        <v>3615</v>
      </c>
      <c r="G1507" s="6" t="s">
        <v>361</v>
      </c>
      <c r="H1507" s="6" t="s">
        <v>618</v>
      </c>
      <c r="I1507" s="6" t="s">
        <v>2982</v>
      </c>
      <c r="J1507" s="6" t="s">
        <v>2983</v>
      </c>
      <c r="K1507" s="6" t="s">
        <v>55</v>
      </c>
      <c r="L1507" s="7">
        <v>9520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1417</v>
      </c>
      <c r="S1507" s="7">
        <v>0</v>
      </c>
      <c r="T1507" s="7">
        <v>0</v>
      </c>
      <c r="U1507" s="7">
        <v>0</v>
      </c>
      <c r="V1507" s="7">
        <v>29</v>
      </c>
      <c r="W1507" s="7">
        <v>0</v>
      </c>
      <c r="X1507" s="7">
        <v>0</v>
      </c>
      <c r="Y1507" s="7">
        <v>0</v>
      </c>
      <c r="Z1507" s="7">
        <v>0</v>
      </c>
      <c r="AA1507" s="7">
        <v>2040</v>
      </c>
      <c r="AB1507" s="7">
        <v>0</v>
      </c>
      <c r="AC1507" s="7">
        <v>0</v>
      </c>
      <c r="AD1507" s="7">
        <v>0</v>
      </c>
      <c r="AE1507" s="7">
        <v>0</v>
      </c>
      <c r="AF1507" s="7">
        <v>2040</v>
      </c>
      <c r="AG1507" s="7">
        <v>0</v>
      </c>
      <c r="AH1507" s="7">
        <v>168.3</v>
      </c>
      <c r="AI1507" s="7">
        <v>0</v>
      </c>
      <c r="AJ1507" s="7">
        <v>0</v>
      </c>
      <c r="AK1507" s="7">
        <v>805</v>
      </c>
      <c r="AL1507" s="7">
        <v>-805</v>
      </c>
      <c r="AM1507" s="7">
        <v>5810.6</v>
      </c>
      <c r="AN1507" s="7">
        <v>8018.9000000000005</v>
      </c>
      <c r="AO1507">
        <v>13006</v>
      </c>
      <c r="AP1507" s="7">
        <v>4987.0999999999995</v>
      </c>
    </row>
    <row r="1508" spans="1:42" x14ac:dyDescent="0.2">
      <c r="A1508" s="6" t="s">
        <v>2792</v>
      </c>
      <c r="B1508" s="6" t="s">
        <v>2793</v>
      </c>
      <c r="C1508" s="6" t="s">
        <v>2863</v>
      </c>
      <c r="D1508" s="6" t="s">
        <v>2864</v>
      </c>
      <c r="E1508" s="6" t="s">
        <v>4406</v>
      </c>
      <c r="F1508" s="6" t="s">
        <v>357</v>
      </c>
      <c r="G1508" s="6" t="s">
        <v>996</v>
      </c>
      <c r="H1508" s="6" t="s">
        <v>86</v>
      </c>
      <c r="I1508" s="6" t="s">
        <v>4407</v>
      </c>
      <c r="J1508" s="6" t="s">
        <v>4408</v>
      </c>
      <c r="K1508" s="6" t="s">
        <v>55</v>
      </c>
      <c r="L1508" s="7">
        <v>9156.1200000000008</v>
      </c>
      <c r="M1508" s="7">
        <v>654</v>
      </c>
      <c r="N1508" s="7">
        <v>0</v>
      </c>
      <c r="O1508" s="7">
        <v>0</v>
      </c>
      <c r="P1508" s="7">
        <v>0</v>
      </c>
      <c r="Q1508" s="7">
        <v>0</v>
      </c>
      <c r="R1508" s="7">
        <v>1417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1962</v>
      </c>
      <c r="AB1508" s="7">
        <v>0</v>
      </c>
      <c r="AC1508" s="7">
        <v>0</v>
      </c>
      <c r="AD1508" s="7">
        <v>0</v>
      </c>
      <c r="AE1508" s="7">
        <v>0</v>
      </c>
      <c r="AF1508" s="7">
        <v>0</v>
      </c>
      <c r="AG1508" s="7">
        <v>0</v>
      </c>
      <c r="AH1508" s="7">
        <v>206</v>
      </c>
      <c r="AI1508" s="7">
        <v>0</v>
      </c>
      <c r="AJ1508" s="7">
        <v>0</v>
      </c>
      <c r="AK1508" s="7">
        <v>1091</v>
      </c>
      <c r="AL1508" s="7">
        <v>-1091</v>
      </c>
      <c r="AM1508" s="7">
        <v>6666.12</v>
      </c>
      <c r="AN1508" s="7">
        <v>6872.12</v>
      </c>
      <c r="AO1508">
        <v>13189.12</v>
      </c>
      <c r="AP1508" s="7">
        <v>6317.0000000000009</v>
      </c>
    </row>
    <row r="1509" spans="1:42" x14ac:dyDescent="0.2">
      <c r="A1509" s="6" t="s">
        <v>2792</v>
      </c>
      <c r="B1509" s="6" t="s">
        <v>2793</v>
      </c>
      <c r="C1509" s="6" t="s">
        <v>2863</v>
      </c>
      <c r="D1509" s="6" t="s">
        <v>2864</v>
      </c>
      <c r="E1509" s="6" t="s">
        <v>4409</v>
      </c>
      <c r="F1509" s="6" t="s">
        <v>4410</v>
      </c>
      <c r="G1509" s="6" t="s">
        <v>2405</v>
      </c>
      <c r="H1509" s="6" t="s">
        <v>420</v>
      </c>
      <c r="I1509" s="6" t="s">
        <v>2982</v>
      </c>
      <c r="J1509" s="6" t="s">
        <v>2983</v>
      </c>
      <c r="K1509" s="6" t="s">
        <v>55</v>
      </c>
      <c r="L1509" s="7">
        <v>8500</v>
      </c>
      <c r="M1509" s="7">
        <v>3740</v>
      </c>
      <c r="N1509" s="7">
        <v>0</v>
      </c>
      <c r="O1509" s="7">
        <v>816</v>
      </c>
      <c r="P1509" s="7">
        <v>0</v>
      </c>
      <c r="Q1509" s="7">
        <v>0</v>
      </c>
      <c r="R1509" s="7">
        <v>1417</v>
      </c>
      <c r="S1509" s="7">
        <v>1020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2040</v>
      </c>
      <c r="AB1509" s="7">
        <v>0</v>
      </c>
      <c r="AC1509" s="7">
        <v>0</v>
      </c>
      <c r="AD1509" s="7">
        <v>0</v>
      </c>
      <c r="AE1509" s="7">
        <v>0</v>
      </c>
      <c r="AF1509" s="7">
        <v>0</v>
      </c>
      <c r="AG1509" s="7">
        <v>0</v>
      </c>
      <c r="AH1509" s="7">
        <v>214.2</v>
      </c>
      <c r="AI1509" s="7">
        <v>0</v>
      </c>
      <c r="AJ1509" s="7">
        <v>0</v>
      </c>
      <c r="AK1509" s="7">
        <v>1465</v>
      </c>
      <c r="AL1509" s="7">
        <v>-1465</v>
      </c>
      <c r="AM1509" s="7">
        <v>4570.8</v>
      </c>
      <c r="AN1509" s="7">
        <v>4785</v>
      </c>
      <c r="AO1509">
        <v>17533</v>
      </c>
      <c r="AP1509" s="7">
        <v>12748</v>
      </c>
    </row>
    <row r="1510" spans="1:42" x14ac:dyDescent="0.2">
      <c r="A1510" s="6" t="s">
        <v>2792</v>
      </c>
      <c r="B1510" s="6" t="s">
        <v>2793</v>
      </c>
      <c r="C1510" s="6" t="s">
        <v>2863</v>
      </c>
      <c r="D1510" s="6" t="s">
        <v>2864</v>
      </c>
      <c r="E1510" s="6" t="s">
        <v>4411</v>
      </c>
      <c r="F1510" s="6" t="s">
        <v>994</v>
      </c>
      <c r="G1510" s="6" t="s">
        <v>4412</v>
      </c>
      <c r="H1510" s="6" t="s">
        <v>233</v>
      </c>
      <c r="I1510" s="6" t="s">
        <v>4407</v>
      </c>
      <c r="J1510" s="6" t="s">
        <v>4408</v>
      </c>
      <c r="K1510" s="6" t="s">
        <v>55</v>
      </c>
      <c r="L1510" s="7">
        <v>9156.06</v>
      </c>
      <c r="M1510" s="7">
        <v>2002.88</v>
      </c>
      <c r="N1510" s="7">
        <v>900</v>
      </c>
      <c r="O1510" s="7">
        <v>784.8</v>
      </c>
      <c r="P1510" s="7">
        <v>4558.38</v>
      </c>
      <c r="Q1510" s="7">
        <v>6236</v>
      </c>
      <c r="R1510" s="7">
        <v>1417</v>
      </c>
      <c r="S1510" s="7">
        <v>0</v>
      </c>
      <c r="T1510" s="7">
        <v>1635</v>
      </c>
      <c r="U1510" s="7">
        <v>3270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1962</v>
      </c>
      <c r="AB1510" s="7">
        <v>0</v>
      </c>
      <c r="AC1510" s="7">
        <v>0</v>
      </c>
      <c r="AD1510" s="7">
        <v>3270</v>
      </c>
      <c r="AE1510" s="7">
        <v>0</v>
      </c>
      <c r="AF1510" s="7">
        <v>0</v>
      </c>
      <c r="AG1510" s="7">
        <v>0</v>
      </c>
      <c r="AH1510" s="7">
        <v>206</v>
      </c>
      <c r="AI1510" s="7">
        <v>0</v>
      </c>
      <c r="AJ1510" s="7">
        <v>0</v>
      </c>
      <c r="AK1510" s="7">
        <v>4650</v>
      </c>
      <c r="AL1510" s="7">
        <v>-4650</v>
      </c>
      <c r="AM1510" s="7">
        <v>2346.12</v>
      </c>
      <c r="AN1510" s="7">
        <v>2552.12</v>
      </c>
      <c r="AO1510">
        <v>35192.119999999995</v>
      </c>
      <c r="AP1510" s="7">
        <v>32639.999999999996</v>
      </c>
    </row>
    <row r="1511" spans="1:42" x14ac:dyDescent="0.2">
      <c r="A1511" s="6" t="s">
        <v>2792</v>
      </c>
      <c r="B1511" s="6" t="s">
        <v>2793</v>
      </c>
      <c r="C1511" s="6" t="s">
        <v>2863</v>
      </c>
      <c r="D1511" s="6" t="s">
        <v>2864</v>
      </c>
      <c r="E1511" s="6" t="s">
        <v>4413</v>
      </c>
      <c r="F1511" s="6" t="s">
        <v>4414</v>
      </c>
      <c r="G1511" s="6" t="s">
        <v>1587</v>
      </c>
      <c r="H1511" s="6" t="s">
        <v>1588</v>
      </c>
      <c r="I1511" s="6" t="s">
        <v>4407</v>
      </c>
      <c r="J1511" s="6" t="s">
        <v>4408</v>
      </c>
      <c r="K1511" s="6" t="s">
        <v>55</v>
      </c>
      <c r="L1511" s="7">
        <v>9156.0300000000007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1417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1962</v>
      </c>
      <c r="AB1511" s="7">
        <v>0</v>
      </c>
      <c r="AC1511" s="7">
        <v>0</v>
      </c>
      <c r="AD1511" s="7">
        <v>3270</v>
      </c>
      <c r="AE1511" s="7">
        <v>0</v>
      </c>
      <c r="AF1511" s="7">
        <v>981</v>
      </c>
      <c r="AG1511" s="7">
        <v>0</v>
      </c>
      <c r="AH1511" s="7">
        <v>139.79</v>
      </c>
      <c r="AI1511" s="7">
        <v>0</v>
      </c>
      <c r="AJ1511" s="7">
        <v>0</v>
      </c>
      <c r="AK1511" s="7">
        <v>851</v>
      </c>
      <c r="AL1511" s="7">
        <v>-851</v>
      </c>
      <c r="AM1511" s="7">
        <v>7020.54</v>
      </c>
      <c r="AN1511" s="7">
        <v>8141.33</v>
      </c>
      <c r="AO1511">
        <v>15805.03</v>
      </c>
      <c r="AP1511" s="7">
        <v>7663.7000000000007</v>
      </c>
    </row>
    <row r="1512" spans="1:42" x14ac:dyDescent="0.2">
      <c r="A1512" s="6" t="s">
        <v>2792</v>
      </c>
      <c r="B1512" s="6" t="s">
        <v>2793</v>
      </c>
      <c r="C1512" s="6" t="s">
        <v>2863</v>
      </c>
      <c r="D1512" s="6" t="s">
        <v>2864</v>
      </c>
      <c r="E1512" s="6" t="s">
        <v>4415</v>
      </c>
      <c r="F1512" s="6" t="s">
        <v>4263</v>
      </c>
      <c r="G1512" s="6" t="s">
        <v>857</v>
      </c>
      <c r="H1512" s="6" t="s">
        <v>1418</v>
      </c>
      <c r="I1512" s="6" t="s">
        <v>2982</v>
      </c>
      <c r="J1512" s="6" t="s">
        <v>2983</v>
      </c>
      <c r="K1512" s="6" t="s">
        <v>55</v>
      </c>
      <c r="L1512" s="7">
        <v>9520</v>
      </c>
      <c r="M1512" s="7">
        <v>4802.5</v>
      </c>
      <c r="N1512" s="7">
        <v>0</v>
      </c>
      <c r="O1512" s="7">
        <v>816</v>
      </c>
      <c r="P1512" s="7">
        <v>0</v>
      </c>
      <c r="Q1512" s="7">
        <v>0</v>
      </c>
      <c r="R1512" s="7">
        <v>1417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0</v>
      </c>
      <c r="AA1512" s="7">
        <v>2040</v>
      </c>
      <c r="AB1512" s="7">
        <v>0</v>
      </c>
      <c r="AC1512" s="7">
        <v>0</v>
      </c>
      <c r="AD1512" s="7">
        <v>0</v>
      </c>
      <c r="AE1512" s="7">
        <v>0</v>
      </c>
      <c r="AF1512" s="7">
        <v>0</v>
      </c>
      <c r="AG1512" s="7">
        <v>0</v>
      </c>
      <c r="AH1512" s="7">
        <v>214.2</v>
      </c>
      <c r="AI1512" s="7">
        <v>0</v>
      </c>
      <c r="AJ1512" s="7">
        <v>0</v>
      </c>
      <c r="AK1512" s="7">
        <v>1782</v>
      </c>
      <c r="AL1512" s="7">
        <v>-1782</v>
      </c>
      <c r="AM1512" s="7">
        <v>2331.4</v>
      </c>
      <c r="AN1512" s="7">
        <v>2545.6000000000004</v>
      </c>
      <c r="AO1512">
        <v>18595.5</v>
      </c>
      <c r="AP1512" s="7">
        <v>16049.9</v>
      </c>
    </row>
    <row r="1513" spans="1:42" x14ac:dyDescent="0.2">
      <c r="A1513" s="6" t="s">
        <v>2792</v>
      </c>
      <c r="B1513" s="6" t="s">
        <v>2793</v>
      </c>
      <c r="C1513" s="6" t="s">
        <v>2863</v>
      </c>
      <c r="D1513" s="6" t="s">
        <v>2864</v>
      </c>
      <c r="E1513" s="6" t="s">
        <v>4416</v>
      </c>
      <c r="F1513" s="6" t="s">
        <v>2483</v>
      </c>
      <c r="G1513" s="6" t="s">
        <v>330</v>
      </c>
      <c r="H1513" s="6" t="s">
        <v>330</v>
      </c>
      <c r="I1513" s="6" t="s">
        <v>2982</v>
      </c>
      <c r="J1513" s="6" t="s">
        <v>2983</v>
      </c>
      <c r="K1513" s="6" t="s">
        <v>55</v>
      </c>
      <c r="L1513" s="7">
        <v>9520.1200000000008</v>
      </c>
      <c r="M1513" s="7">
        <v>6460</v>
      </c>
      <c r="N1513" s="7">
        <v>0</v>
      </c>
      <c r="O1513" s="7">
        <v>408</v>
      </c>
      <c r="P1513" s="7">
        <v>4739.6000000000004</v>
      </c>
      <c r="Q1513" s="7">
        <v>6470</v>
      </c>
      <c r="R1513" s="7">
        <v>1417</v>
      </c>
      <c r="S1513" s="7">
        <v>0</v>
      </c>
      <c r="T1513" s="7">
        <v>1700</v>
      </c>
      <c r="U1513" s="7">
        <v>3400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2040</v>
      </c>
      <c r="AB1513" s="7">
        <v>0</v>
      </c>
      <c r="AC1513" s="7">
        <v>0</v>
      </c>
      <c r="AD1513" s="7">
        <v>0</v>
      </c>
      <c r="AE1513" s="7">
        <v>0</v>
      </c>
      <c r="AF1513" s="7">
        <v>0</v>
      </c>
      <c r="AG1513" s="7">
        <v>0</v>
      </c>
      <c r="AH1513" s="7">
        <v>214.2</v>
      </c>
      <c r="AI1513" s="7">
        <v>0</v>
      </c>
      <c r="AJ1513" s="7">
        <v>0</v>
      </c>
      <c r="AK1513" s="7">
        <v>5530</v>
      </c>
      <c r="AL1513" s="7">
        <v>-5530</v>
      </c>
      <c r="AM1513" s="7">
        <v>6007.32</v>
      </c>
      <c r="AN1513" s="7">
        <v>6221.5199999999995</v>
      </c>
      <c r="AO1513">
        <v>36154.720000000001</v>
      </c>
      <c r="AP1513" s="7">
        <v>29933.200000000001</v>
      </c>
    </row>
    <row r="1514" spans="1:42" x14ac:dyDescent="0.2">
      <c r="A1514" s="6" t="s">
        <v>2792</v>
      </c>
      <c r="B1514" s="6" t="s">
        <v>2793</v>
      </c>
      <c r="C1514" s="6" t="s">
        <v>2863</v>
      </c>
      <c r="D1514" s="6" t="s">
        <v>2864</v>
      </c>
      <c r="E1514" s="6" t="s">
        <v>4417</v>
      </c>
      <c r="F1514" s="6" t="s">
        <v>290</v>
      </c>
      <c r="G1514" s="6" t="s">
        <v>331</v>
      </c>
      <c r="H1514" s="6" t="s">
        <v>216</v>
      </c>
      <c r="I1514" s="6" t="s">
        <v>4391</v>
      </c>
      <c r="J1514" s="6" t="s">
        <v>4392</v>
      </c>
      <c r="K1514" s="6" t="s">
        <v>125</v>
      </c>
      <c r="L1514" s="7">
        <v>9156.07</v>
      </c>
      <c r="M1514" s="7">
        <v>6172.13</v>
      </c>
      <c r="N1514" s="7">
        <v>0</v>
      </c>
      <c r="O1514" s="7">
        <v>392.4</v>
      </c>
      <c r="P1514" s="7">
        <v>4224.84</v>
      </c>
      <c r="Q1514" s="7">
        <v>3293</v>
      </c>
      <c r="R1514" s="7">
        <v>1275.3</v>
      </c>
      <c r="S1514" s="7">
        <v>0</v>
      </c>
      <c r="T1514" s="7">
        <v>1635</v>
      </c>
      <c r="U1514" s="7">
        <v>3270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1635</v>
      </c>
      <c r="AB1514" s="7">
        <v>0</v>
      </c>
      <c r="AC1514" s="7">
        <v>0</v>
      </c>
      <c r="AD1514" s="7">
        <v>0</v>
      </c>
      <c r="AE1514" s="7">
        <v>0</v>
      </c>
      <c r="AF1514" s="7">
        <v>0</v>
      </c>
      <c r="AG1514" s="7">
        <v>0</v>
      </c>
      <c r="AH1514" s="7">
        <v>366.24</v>
      </c>
      <c r="AI1514" s="7">
        <v>0</v>
      </c>
      <c r="AJ1514" s="7">
        <v>0</v>
      </c>
      <c r="AK1514" s="7">
        <v>4188</v>
      </c>
      <c r="AL1514" s="7">
        <v>-3978.25</v>
      </c>
      <c r="AM1514" s="7">
        <v>9126.4000000000015</v>
      </c>
      <c r="AN1514" s="7">
        <v>9702.3900000000012</v>
      </c>
      <c r="AO1514">
        <v>31053.74</v>
      </c>
      <c r="AP1514" s="7">
        <v>21351.35</v>
      </c>
    </row>
    <row r="1515" spans="1:42" x14ac:dyDescent="0.2">
      <c r="A1515" s="6" t="s">
        <v>2792</v>
      </c>
      <c r="B1515" s="6" t="s">
        <v>2793</v>
      </c>
      <c r="C1515" s="6" t="s">
        <v>2863</v>
      </c>
      <c r="D1515" s="6" t="s">
        <v>2864</v>
      </c>
      <c r="E1515" s="6" t="s">
        <v>4418</v>
      </c>
      <c r="F1515" s="6" t="s">
        <v>1582</v>
      </c>
      <c r="G1515" s="6" t="s">
        <v>4419</v>
      </c>
      <c r="H1515" s="6" t="s">
        <v>122</v>
      </c>
      <c r="I1515" s="6" t="s">
        <v>4420</v>
      </c>
      <c r="J1515" s="6" t="s">
        <v>4421</v>
      </c>
      <c r="K1515" s="6" t="s">
        <v>55</v>
      </c>
      <c r="L1515" s="7">
        <v>9688.1200000000008</v>
      </c>
      <c r="M1515" s="7">
        <v>6574</v>
      </c>
      <c r="N1515" s="7">
        <v>0</v>
      </c>
      <c r="O1515" s="7">
        <v>0</v>
      </c>
      <c r="P1515" s="7">
        <v>0</v>
      </c>
      <c r="Q1515" s="7">
        <v>0</v>
      </c>
      <c r="R1515" s="7">
        <v>1275.3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1730</v>
      </c>
      <c r="AB1515" s="7">
        <v>0</v>
      </c>
      <c r="AC1515" s="7">
        <v>0</v>
      </c>
      <c r="AD1515" s="7">
        <v>0</v>
      </c>
      <c r="AE1515" s="7">
        <v>0</v>
      </c>
      <c r="AF1515" s="7">
        <v>0</v>
      </c>
      <c r="AG1515" s="7">
        <v>0</v>
      </c>
      <c r="AH1515" s="7">
        <v>387.52</v>
      </c>
      <c r="AI1515" s="7">
        <v>0</v>
      </c>
      <c r="AJ1515" s="7">
        <v>0</v>
      </c>
      <c r="AK1515" s="7">
        <v>2038</v>
      </c>
      <c r="AL1515" s="7">
        <v>-2038</v>
      </c>
      <c r="AM1515" s="7">
        <v>5622.8</v>
      </c>
      <c r="AN1515" s="7">
        <v>6010.32</v>
      </c>
      <c r="AO1515">
        <v>19267.420000000002</v>
      </c>
      <c r="AP1515" s="7">
        <v>13257.100000000002</v>
      </c>
    </row>
    <row r="1516" spans="1:42" x14ac:dyDescent="0.2">
      <c r="A1516" s="6" t="s">
        <v>2792</v>
      </c>
      <c r="B1516" s="6" t="s">
        <v>2793</v>
      </c>
      <c r="C1516" s="6" t="s">
        <v>2863</v>
      </c>
      <c r="D1516" s="6" t="s">
        <v>2864</v>
      </c>
      <c r="E1516" s="6" t="s">
        <v>4422</v>
      </c>
      <c r="F1516" s="6" t="s">
        <v>1722</v>
      </c>
      <c r="G1516" s="6" t="s">
        <v>3394</v>
      </c>
      <c r="H1516" s="6" t="s">
        <v>122</v>
      </c>
      <c r="I1516" s="6" t="s">
        <v>4127</v>
      </c>
      <c r="J1516" s="6" t="s">
        <v>4128</v>
      </c>
      <c r="K1516" s="6" t="s">
        <v>55</v>
      </c>
      <c r="L1516" s="7">
        <v>10584.12</v>
      </c>
      <c r="M1516" s="7">
        <v>5292</v>
      </c>
      <c r="N1516" s="7">
        <v>0</v>
      </c>
      <c r="O1516" s="7">
        <v>0</v>
      </c>
      <c r="P1516" s="7">
        <v>0</v>
      </c>
      <c r="Q1516" s="7">
        <v>0</v>
      </c>
      <c r="R1516" s="7">
        <v>1417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2268</v>
      </c>
      <c r="AB1516" s="7">
        <v>0</v>
      </c>
      <c r="AC1516" s="7">
        <v>0</v>
      </c>
      <c r="AD1516" s="7">
        <v>0</v>
      </c>
      <c r="AE1516" s="7">
        <v>0</v>
      </c>
      <c r="AF1516" s="7">
        <v>0</v>
      </c>
      <c r="AG1516" s="7">
        <v>0</v>
      </c>
      <c r="AH1516" s="7">
        <v>238.16</v>
      </c>
      <c r="AI1516" s="7">
        <v>0</v>
      </c>
      <c r="AJ1516" s="7">
        <v>0</v>
      </c>
      <c r="AK1516" s="7">
        <v>2017</v>
      </c>
      <c r="AL1516" s="7">
        <v>-2017</v>
      </c>
      <c r="AM1516" s="7">
        <v>5654.96</v>
      </c>
      <c r="AN1516" s="7">
        <v>5893.12</v>
      </c>
      <c r="AO1516">
        <v>19561.120000000003</v>
      </c>
      <c r="AP1516" s="7">
        <v>13668.000000000004</v>
      </c>
    </row>
    <row r="1517" spans="1:42" x14ac:dyDescent="0.2">
      <c r="A1517" s="6" t="s">
        <v>2792</v>
      </c>
      <c r="B1517" s="6" t="s">
        <v>2793</v>
      </c>
      <c r="C1517" s="6" t="s">
        <v>2863</v>
      </c>
      <c r="D1517" s="6" t="s">
        <v>2864</v>
      </c>
      <c r="E1517" s="6" t="s">
        <v>4423</v>
      </c>
      <c r="F1517" s="6" t="s">
        <v>3433</v>
      </c>
      <c r="G1517" s="6" t="s">
        <v>4424</v>
      </c>
      <c r="H1517" s="6" t="s">
        <v>122</v>
      </c>
      <c r="I1517" s="6" t="s">
        <v>4127</v>
      </c>
      <c r="J1517" s="6" t="s">
        <v>4128</v>
      </c>
      <c r="K1517" s="6" t="s">
        <v>55</v>
      </c>
      <c r="L1517" s="7">
        <v>10584.04</v>
      </c>
      <c r="M1517" s="7">
        <v>4016.25</v>
      </c>
      <c r="N1517" s="7">
        <v>0</v>
      </c>
      <c r="O1517" s="7">
        <v>226.8</v>
      </c>
      <c r="P1517" s="7">
        <v>0</v>
      </c>
      <c r="Q1517" s="7">
        <v>0</v>
      </c>
      <c r="R1517" s="7">
        <v>1417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0</v>
      </c>
      <c r="AA1517" s="7">
        <v>2268</v>
      </c>
      <c r="AB1517" s="7">
        <v>0</v>
      </c>
      <c r="AC1517" s="7">
        <v>0</v>
      </c>
      <c r="AD1517" s="7">
        <v>0</v>
      </c>
      <c r="AE1517" s="7">
        <v>0</v>
      </c>
      <c r="AF1517" s="7">
        <v>0</v>
      </c>
      <c r="AG1517" s="7">
        <v>0</v>
      </c>
      <c r="AH1517" s="7">
        <v>238.16</v>
      </c>
      <c r="AI1517" s="7">
        <v>0</v>
      </c>
      <c r="AJ1517" s="7">
        <v>0</v>
      </c>
      <c r="AK1517" s="7">
        <v>1851</v>
      </c>
      <c r="AL1517" s="7">
        <v>-1851</v>
      </c>
      <c r="AM1517" s="7">
        <v>8224.68</v>
      </c>
      <c r="AN1517" s="7">
        <v>8462.84</v>
      </c>
      <c r="AO1517">
        <v>18512.09</v>
      </c>
      <c r="AP1517" s="7">
        <v>10049.25</v>
      </c>
    </row>
    <row r="1518" spans="1:42" x14ac:dyDescent="0.2">
      <c r="A1518" s="6" t="s">
        <v>2792</v>
      </c>
      <c r="B1518" s="6" t="s">
        <v>2793</v>
      </c>
      <c r="C1518" s="6" t="s">
        <v>2863</v>
      </c>
      <c r="D1518" s="6" t="s">
        <v>2864</v>
      </c>
      <c r="E1518" s="6" t="s">
        <v>4425</v>
      </c>
      <c r="F1518" s="6" t="s">
        <v>1009</v>
      </c>
      <c r="G1518" s="6" t="s">
        <v>744</v>
      </c>
      <c r="H1518" s="6" t="s">
        <v>413</v>
      </c>
      <c r="I1518" s="6" t="s">
        <v>2982</v>
      </c>
      <c r="J1518" s="6" t="s">
        <v>2983</v>
      </c>
      <c r="K1518" s="6" t="s">
        <v>55</v>
      </c>
      <c r="L1518" s="7">
        <v>9520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1417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2040</v>
      </c>
      <c r="AB1518" s="7">
        <v>0</v>
      </c>
      <c r="AC1518" s="7">
        <v>0</v>
      </c>
      <c r="AD1518" s="7">
        <v>0</v>
      </c>
      <c r="AE1518" s="7">
        <v>0</v>
      </c>
      <c r="AF1518" s="7">
        <v>0</v>
      </c>
      <c r="AG1518" s="7">
        <v>0</v>
      </c>
      <c r="AH1518" s="7">
        <v>214.2</v>
      </c>
      <c r="AI1518" s="7">
        <v>0</v>
      </c>
      <c r="AJ1518" s="7">
        <v>0</v>
      </c>
      <c r="AK1518" s="7">
        <v>1091</v>
      </c>
      <c r="AL1518" s="7">
        <v>-1091</v>
      </c>
      <c r="AM1518" s="7">
        <v>7359.4</v>
      </c>
      <c r="AN1518" s="7">
        <v>7573.5999999999995</v>
      </c>
      <c r="AO1518">
        <v>12977</v>
      </c>
      <c r="AP1518" s="7">
        <v>5403.4000000000005</v>
      </c>
    </row>
    <row r="1519" spans="1:42" x14ac:dyDescent="0.2">
      <c r="A1519" s="6" t="s">
        <v>2792</v>
      </c>
      <c r="B1519" s="6" t="s">
        <v>2793</v>
      </c>
      <c r="C1519" s="6" t="s">
        <v>2863</v>
      </c>
      <c r="D1519" s="6" t="s">
        <v>2864</v>
      </c>
      <c r="E1519" s="6" t="s">
        <v>4426</v>
      </c>
      <c r="F1519" s="6" t="s">
        <v>913</v>
      </c>
      <c r="G1519" s="6" t="s">
        <v>2066</v>
      </c>
      <c r="H1519" s="6" t="s">
        <v>922</v>
      </c>
      <c r="I1519" s="6" t="s">
        <v>4391</v>
      </c>
      <c r="J1519" s="6" t="s">
        <v>4392</v>
      </c>
      <c r="K1519" s="6" t="s">
        <v>55</v>
      </c>
      <c r="L1519" s="7">
        <v>8829.1200000000008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1417</v>
      </c>
      <c r="S1519" s="7">
        <v>327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0</v>
      </c>
      <c r="AA1519" s="7">
        <v>1962</v>
      </c>
      <c r="AB1519" s="7">
        <v>0</v>
      </c>
      <c r="AC1519" s="7">
        <v>0</v>
      </c>
      <c r="AD1519" s="7">
        <v>0</v>
      </c>
      <c r="AE1519" s="7">
        <v>0</v>
      </c>
      <c r="AF1519" s="7">
        <v>0</v>
      </c>
      <c r="AG1519" s="7">
        <v>0</v>
      </c>
      <c r="AH1519" s="7">
        <v>206</v>
      </c>
      <c r="AI1519" s="7">
        <v>0</v>
      </c>
      <c r="AJ1519" s="7">
        <v>0</v>
      </c>
      <c r="AK1519" s="7">
        <v>990</v>
      </c>
      <c r="AL1519" s="7">
        <v>-990</v>
      </c>
      <c r="AM1519" s="7">
        <v>2546.12</v>
      </c>
      <c r="AN1519" s="7">
        <v>2752.12</v>
      </c>
      <c r="AO1519">
        <v>12535.12</v>
      </c>
      <c r="AP1519" s="7">
        <v>9783</v>
      </c>
    </row>
    <row r="1520" spans="1:42" x14ac:dyDescent="0.2">
      <c r="A1520" s="6" t="s">
        <v>2792</v>
      </c>
      <c r="B1520" s="6" t="s">
        <v>2793</v>
      </c>
      <c r="C1520" s="6" t="s">
        <v>2863</v>
      </c>
      <c r="D1520" s="6" t="s">
        <v>2864</v>
      </c>
      <c r="E1520" s="6" t="s">
        <v>4427</v>
      </c>
      <c r="F1520" s="6" t="s">
        <v>692</v>
      </c>
      <c r="G1520" s="6" t="s">
        <v>247</v>
      </c>
      <c r="H1520" s="6" t="s">
        <v>216</v>
      </c>
      <c r="I1520" s="6" t="s">
        <v>4407</v>
      </c>
      <c r="J1520" s="6" t="s">
        <v>4408</v>
      </c>
      <c r="K1520" s="6" t="s">
        <v>55</v>
      </c>
      <c r="L1520" s="7">
        <v>9156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1417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1962</v>
      </c>
      <c r="AB1520" s="7">
        <v>0</v>
      </c>
      <c r="AC1520" s="7">
        <v>0</v>
      </c>
      <c r="AD1520" s="7">
        <v>0</v>
      </c>
      <c r="AE1520" s="7">
        <v>0</v>
      </c>
      <c r="AF1520" s="7">
        <v>0</v>
      </c>
      <c r="AG1520" s="7">
        <v>0</v>
      </c>
      <c r="AH1520" s="7">
        <v>206</v>
      </c>
      <c r="AI1520" s="7">
        <v>0</v>
      </c>
      <c r="AJ1520" s="7">
        <v>0</v>
      </c>
      <c r="AK1520" s="7">
        <v>1030</v>
      </c>
      <c r="AL1520" s="7">
        <v>-1030</v>
      </c>
      <c r="AM1520" s="7">
        <v>3237.8</v>
      </c>
      <c r="AN1520" s="7">
        <v>3443.8</v>
      </c>
      <c r="AO1520">
        <v>12535</v>
      </c>
      <c r="AP1520" s="7">
        <v>9091.2000000000007</v>
      </c>
    </row>
    <row r="1521" spans="1:42" x14ac:dyDescent="0.2">
      <c r="A1521" s="6" t="s">
        <v>2792</v>
      </c>
      <c r="B1521" s="6" t="s">
        <v>2793</v>
      </c>
      <c r="C1521" s="6" t="s">
        <v>2863</v>
      </c>
      <c r="D1521" s="6" t="s">
        <v>2864</v>
      </c>
      <c r="E1521" s="6" t="s">
        <v>4428</v>
      </c>
      <c r="F1521" s="6" t="s">
        <v>1422</v>
      </c>
      <c r="G1521" s="6" t="s">
        <v>341</v>
      </c>
      <c r="H1521" s="6" t="s">
        <v>3607</v>
      </c>
      <c r="I1521" s="6" t="s">
        <v>4391</v>
      </c>
      <c r="J1521" s="6" t="s">
        <v>4392</v>
      </c>
      <c r="K1521" s="6" t="s">
        <v>55</v>
      </c>
      <c r="L1521" s="7">
        <v>9156.1200000000008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1417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1962</v>
      </c>
      <c r="AB1521" s="7">
        <v>0</v>
      </c>
      <c r="AC1521" s="7">
        <v>0</v>
      </c>
      <c r="AD1521" s="7">
        <v>0</v>
      </c>
      <c r="AE1521" s="7">
        <v>0</v>
      </c>
      <c r="AF1521" s="7">
        <v>0</v>
      </c>
      <c r="AG1521" s="7">
        <v>0</v>
      </c>
      <c r="AH1521" s="7">
        <v>206</v>
      </c>
      <c r="AI1521" s="7">
        <v>0</v>
      </c>
      <c r="AJ1521" s="7">
        <v>0</v>
      </c>
      <c r="AK1521" s="7">
        <v>1030</v>
      </c>
      <c r="AL1521" s="7">
        <v>-1030</v>
      </c>
      <c r="AM1521" s="7">
        <v>3346.12</v>
      </c>
      <c r="AN1521" s="7">
        <v>3552.12</v>
      </c>
      <c r="AO1521">
        <v>12535.12</v>
      </c>
      <c r="AP1521" s="7">
        <v>8983</v>
      </c>
    </row>
    <row r="1522" spans="1:42" x14ac:dyDescent="0.2">
      <c r="A1522" s="6" t="s">
        <v>2792</v>
      </c>
      <c r="B1522" s="6" t="s">
        <v>2793</v>
      </c>
      <c r="C1522" s="6" t="s">
        <v>2863</v>
      </c>
      <c r="D1522" s="6" t="s">
        <v>2864</v>
      </c>
      <c r="E1522" s="6" t="s">
        <v>4429</v>
      </c>
      <c r="F1522" s="6" t="s">
        <v>4430</v>
      </c>
      <c r="G1522" s="6" t="s">
        <v>1387</v>
      </c>
      <c r="H1522" s="6" t="s">
        <v>95</v>
      </c>
      <c r="I1522" s="6" t="s">
        <v>4407</v>
      </c>
      <c r="J1522" s="6" t="s">
        <v>4408</v>
      </c>
      <c r="K1522" s="6" t="s">
        <v>55</v>
      </c>
      <c r="L1522" s="7">
        <v>9156.1200000000008</v>
      </c>
      <c r="M1522" s="7">
        <v>654</v>
      </c>
      <c r="N1522" s="7">
        <v>0</v>
      </c>
      <c r="O1522" s="7">
        <v>196.2</v>
      </c>
      <c r="P1522" s="7">
        <v>0</v>
      </c>
      <c r="Q1522" s="7">
        <v>0</v>
      </c>
      <c r="R1522" s="7">
        <v>1417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1962</v>
      </c>
      <c r="AB1522" s="7">
        <v>0</v>
      </c>
      <c r="AC1522" s="7">
        <v>0</v>
      </c>
      <c r="AD1522" s="7">
        <v>0</v>
      </c>
      <c r="AE1522" s="7">
        <v>0</v>
      </c>
      <c r="AF1522" s="7">
        <v>0</v>
      </c>
      <c r="AG1522" s="7">
        <v>0</v>
      </c>
      <c r="AH1522" s="7">
        <v>206</v>
      </c>
      <c r="AI1522" s="7">
        <v>0</v>
      </c>
      <c r="AJ1522" s="7">
        <v>0</v>
      </c>
      <c r="AK1522" s="7">
        <v>1102</v>
      </c>
      <c r="AL1522" s="7">
        <v>-1102</v>
      </c>
      <c r="AM1522" s="7">
        <v>7874.92</v>
      </c>
      <c r="AN1522" s="7">
        <v>8080.92</v>
      </c>
      <c r="AO1522">
        <v>13385.320000000002</v>
      </c>
      <c r="AP1522" s="7">
        <v>5304.4000000000015</v>
      </c>
    </row>
    <row r="1523" spans="1:42" x14ac:dyDescent="0.2">
      <c r="A1523" s="6" t="s">
        <v>2792</v>
      </c>
      <c r="B1523" s="6" t="s">
        <v>2793</v>
      </c>
      <c r="C1523" s="6" t="s">
        <v>2863</v>
      </c>
      <c r="D1523" s="6" t="s">
        <v>2864</v>
      </c>
      <c r="E1523" s="6" t="s">
        <v>4431</v>
      </c>
      <c r="F1523" s="6" t="s">
        <v>4432</v>
      </c>
      <c r="G1523" s="6" t="s">
        <v>1384</v>
      </c>
      <c r="H1523" s="6" t="s">
        <v>108</v>
      </c>
      <c r="I1523" s="6" t="s">
        <v>4391</v>
      </c>
      <c r="J1523" s="6" t="s">
        <v>4392</v>
      </c>
      <c r="K1523" s="6" t="s">
        <v>55</v>
      </c>
      <c r="L1523" s="7">
        <v>9156.08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1275.3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1635</v>
      </c>
      <c r="AB1523" s="7">
        <v>0</v>
      </c>
      <c r="AC1523" s="7">
        <v>0</v>
      </c>
      <c r="AD1523" s="7">
        <v>0</v>
      </c>
      <c r="AE1523" s="7">
        <v>0</v>
      </c>
      <c r="AF1523" s="7">
        <v>327</v>
      </c>
      <c r="AG1523" s="7">
        <v>0</v>
      </c>
      <c r="AH1523" s="7">
        <v>353.16</v>
      </c>
      <c r="AI1523" s="7">
        <v>0</v>
      </c>
      <c r="AJ1523" s="7">
        <v>0</v>
      </c>
      <c r="AK1523" s="7">
        <v>960</v>
      </c>
      <c r="AL1523" s="7">
        <v>-960</v>
      </c>
      <c r="AM1523" s="7">
        <v>3633.3199999999997</v>
      </c>
      <c r="AN1523" s="7">
        <v>4313.4799999999996</v>
      </c>
      <c r="AO1523">
        <v>12066.38</v>
      </c>
      <c r="AP1523" s="7">
        <v>7752.9</v>
      </c>
    </row>
    <row r="1524" spans="1:42" x14ac:dyDescent="0.2">
      <c r="A1524" s="6" t="s">
        <v>2792</v>
      </c>
      <c r="B1524" s="6" t="s">
        <v>2793</v>
      </c>
      <c r="C1524" s="6" t="s">
        <v>2863</v>
      </c>
      <c r="D1524" s="6" t="s">
        <v>2864</v>
      </c>
      <c r="E1524" s="6" t="s">
        <v>4433</v>
      </c>
      <c r="F1524" s="6" t="s">
        <v>3576</v>
      </c>
      <c r="G1524" s="6" t="s">
        <v>4434</v>
      </c>
      <c r="H1524" s="6" t="s">
        <v>966</v>
      </c>
      <c r="I1524" s="6" t="s">
        <v>4396</v>
      </c>
      <c r="J1524" s="6" t="s">
        <v>4397</v>
      </c>
      <c r="K1524" s="6" t="s">
        <v>55</v>
      </c>
      <c r="L1524" s="7">
        <v>9380.06</v>
      </c>
      <c r="M1524" s="7">
        <v>9254.3799999999992</v>
      </c>
      <c r="N1524" s="7">
        <v>0</v>
      </c>
      <c r="O1524" s="7">
        <v>804</v>
      </c>
      <c r="P1524" s="7">
        <v>0</v>
      </c>
      <c r="Q1524" s="7">
        <v>0</v>
      </c>
      <c r="R1524" s="7">
        <v>1417</v>
      </c>
      <c r="S1524" s="7">
        <v>0</v>
      </c>
      <c r="T1524" s="7">
        <v>0</v>
      </c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2010</v>
      </c>
      <c r="AB1524" s="7">
        <v>0</v>
      </c>
      <c r="AC1524" s="7">
        <v>0</v>
      </c>
      <c r="AD1524" s="7">
        <v>0</v>
      </c>
      <c r="AE1524" s="7">
        <v>0</v>
      </c>
      <c r="AF1524" s="7">
        <v>0</v>
      </c>
      <c r="AG1524" s="7">
        <v>0</v>
      </c>
      <c r="AH1524" s="7">
        <v>211.04</v>
      </c>
      <c r="AI1524" s="7">
        <v>0</v>
      </c>
      <c r="AJ1524" s="7">
        <v>0</v>
      </c>
      <c r="AK1524" s="7">
        <v>2705</v>
      </c>
      <c r="AL1524" s="7">
        <v>-2705</v>
      </c>
      <c r="AM1524" s="7">
        <v>5658.6</v>
      </c>
      <c r="AN1524" s="7">
        <v>5869.64</v>
      </c>
      <c r="AO1524">
        <v>22865.439999999999</v>
      </c>
      <c r="AP1524" s="7">
        <v>16995.8</v>
      </c>
    </row>
    <row r="1525" spans="1:42" x14ac:dyDescent="0.2">
      <c r="A1525" s="6" t="s">
        <v>2792</v>
      </c>
      <c r="B1525" s="6" t="s">
        <v>2793</v>
      </c>
      <c r="C1525" s="6" t="s">
        <v>2863</v>
      </c>
      <c r="D1525" s="6" t="s">
        <v>2864</v>
      </c>
      <c r="E1525" s="6" t="s">
        <v>4435</v>
      </c>
      <c r="F1525" s="6" t="s">
        <v>4436</v>
      </c>
      <c r="G1525" s="6" t="s">
        <v>445</v>
      </c>
      <c r="H1525" s="6" t="s">
        <v>811</v>
      </c>
      <c r="I1525" s="6" t="s">
        <v>4407</v>
      </c>
      <c r="J1525" s="6" t="s">
        <v>4408</v>
      </c>
      <c r="K1525" s="6" t="s">
        <v>55</v>
      </c>
      <c r="L1525" s="7">
        <v>9156.0400000000009</v>
      </c>
      <c r="M1525" s="7">
        <v>5313.75</v>
      </c>
      <c r="N1525" s="7">
        <v>0</v>
      </c>
      <c r="O1525" s="7">
        <v>196.2</v>
      </c>
      <c r="P1525" s="7">
        <v>0</v>
      </c>
      <c r="Q1525" s="7">
        <v>0</v>
      </c>
      <c r="R1525" s="7">
        <v>1417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0</v>
      </c>
      <c r="AA1525" s="7">
        <v>1962</v>
      </c>
      <c r="AB1525" s="7">
        <v>0</v>
      </c>
      <c r="AC1525" s="7">
        <v>0</v>
      </c>
      <c r="AD1525" s="7">
        <v>0</v>
      </c>
      <c r="AE1525" s="7">
        <v>0</v>
      </c>
      <c r="AF1525" s="7">
        <v>0</v>
      </c>
      <c r="AG1525" s="7">
        <v>0</v>
      </c>
      <c r="AH1525" s="7">
        <v>206</v>
      </c>
      <c r="AI1525" s="7">
        <v>0</v>
      </c>
      <c r="AJ1525" s="7">
        <v>0</v>
      </c>
      <c r="AK1525" s="7">
        <v>1710</v>
      </c>
      <c r="AL1525" s="7">
        <v>-1710</v>
      </c>
      <c r="AM1525" s="7">
        <v>8536.24</v>
      </c>
      <c r="AN1525" s="7">
        <v>8742.24</v>
      </c>
      <c r="AO1525">
        <v>18044.990000000002</v>
      </c>
      <c r="AP1525" s="7">
        <v>9302.7500000000018</v>
      </c>
    </row>
    <row r="1526" spans="1:42" x14ac:dyDescent="0.2">
      <c r="A1526" s="6" t="s">
        <v>2792</v>
      </c>
      <c r="B1526" s="6" t="s">
        <v>2793</v>
      </c>
      <c r="C1526" s="6" t="s">
        <v>2863</v>
      </c>
      <c r="D1526" s="6" t="s">
        <v>2864</v>
      </c>
      <c r="E1526" s="6" t="s">
        <v>4437</v>
      </c>
      <c r="F1526" s="6" t="s">
        <v>4438</v>
      </c>
      <c r="G1526" s="6" t="s">
        <v>241</v>
      </c>
      <c r="H1526" s="6" t="s">
        <v>3780</v>
      </c>
      <c r="I1526" s="6" t="s">
        <v>4391</v>
      </c>
      <c r="J1526" s="6" t="s">
        <v>4392</v>
      </c>
      <c r="K1526" s="6" t="s">
        <v>55</v>
      </c>
      <c r="L1526" s="7">
        <v>9156.0400000000009</v>
      </c>
      <c r="M1526" s="7">
        <v>6294.75</v>
      </c>
      <c r="N1526" s="7">
        <v>0</v>
      </c>
      <c r="O1526" s="7">
        <v>392.4</v>
      </c>
      <c r="P1526" s="7">
        <v>0</v>
      </c>
      <c r="Q1526" s="7">
        <v>0</v>
      </c>
      <c r="R1526" s="7">
        <v>1417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1962</v>
      </c>
      <c r="AB1526" s="7">
        <v>0</v>
      </c>
      <c r="AC1526" s="7">
        <v>0</v>
      </c>
      <c r="AD1526" s="7">
        <v>0</v>
      </c>
      <c r="AE1526" s="7">
        <v>0</v>
      </c>
      <c r="AF1526" s="7">
        <v>0</v>
      </c>
      <c r="AG1526" s="7">
        <v>0</v>
      </c>
      <c r="AH1526" s="7">
        <v>206</v>
      </c>
      <c r="AI1526" s="7">
        <v>0</v>
      </c>
      <c r="AJ1526" s="7">
        <v>0</v>
      </c>
      <c r="AK1526" s="7">
        <v>1938</v>
      </c>
      <c r="AL1526" s="7">
        <v>-1938</v>
      </c>
      <c r="AM1526" s="7">
        <v>3738.04</v>
      </c>
      <c r="AN1526" s="7">
        <v>3944.04</v>
      </c>
      <c r="AO1526">
        <v>19222.190000000002</v>
      </c>
      <c r="AP1526" s="7">
        <v>15278.150000000001</v>
      </c>
    </row>
    <row r="1527" spans="1:42" x14ac:dyDescent="0.2">
      <c r="A1527" s="6" t="s">
        <v>2792</v>
      </c>
      <c r="B1527" s="6" t="s">
        <v>2793</v>
      </c>
      <c r="C1527" s="6" t="s">
        <v>2863</v>
      </c>
      <c r="D1527" s="6" t="s">
        <v>2864</v>
      </c>
      <c r="E1527" s="6" t="s">
        <v>4439</v>
      </c>
      <c r="F1527" s="6" t="s">
        <v>4440</v>
      </c>
      <c r="G1527" s="6" t="s">
        <v>3444</v>
      </c>
      <c r="H1527" s="6" t="s">
        <v>95</v>
      </c>
      <c r="I1527" s="6" t="s">
        <v>4391</v>
      </c>
      <c r="J1527" s="6" t="s">
        <v>4392</v>
      </c>
      <c r="K1527" s="6" t="s">
        <v>125</v>
      </c>
      <c r="L1527" s="7">
        <v>9156.1299999999992</v>
      </c>
      <c r="M1527" s="7">
        <v>3270</v>
      </c>
      <c r="N1527" s="7">
        <v>0</v>
      </c>
      <c r="O1527" s="7">
        <v>392.4</v>
      </c>
      <c r="P1527" s="7">
        <v>4224.84</v>
      </c>
      <c r="Q1527" s="7">
        <v>3293</v>
      </c>
      <c r="R1527" s="7">
        <v>1275.3</v>
      </c>
      <c r="S1527" s="7">
        <v>0</v>
      </c>
      <c r="T1527" s="7">
        <v>1635</v>
      </c>
      <c r="U1527" s="7">
        <v>3270</v>
      </c>
      <c r="V1527" s="7">
        <v>0</v>
      </c>
      <c r="W1527" s="7">
        <v>0</v>
      </c>
      <c r="X1527" s="7">
        <v>0</v>
      </c>
      <c r="Y1527" s="7">
        <v>0</v>
      </c>
      <c r="Z1527" s="7">
        <v>0</v>
      </c>
      <c r="AA1527" s="7">
        <v>1635</v>
      </c>
      <c r="AB1527" s="7">
        <v>0</v>
      </c>
      <c r="AC1527" s="7">
        <v>0</v>
      </c>
      <c r="AD1527" s="7">
        <v>3270</v>
      </c>
      <c r="AE1527" s="7">
        <v>0</v>
      </c>
      <c r="AF1527" s="7">
        <v>0</v>
      </c>
      <c r="AG1527" s="7">
        <v>0</v>
      </c>
      <c r="AH1527" s="7">
        <v>206</v>
      </c>
      <c r="AI1527" s="7">
        <v>0</v>
      </c>
      <c r="AJ1527" s="7">
        <v>0</v>
      </c>
      <c r="AK1527" s="7">
        <v>3555</v>
      </c>
      <c r="AL1527" s="7">
        <v>-3555</v>
      </c>
      <c r="AM1527" s="7">
        <v>6767.32</v>
      </c>
      <c r="AN1527" s="7">
        <v>6973.32</v>
      </c>
      <c r="AO1527">
        <v>31421.67</v>
      </c>
      <c r="AP1527" s="7">
        <v>24448.35</v>
      </c>
    </row>
    <row r="1528" spans="1:42" x14ac:dyDescent="0.2">
      <c r="A1528" s="6" t="s">
        <v>2792</v>
      </c>
      <c r="B1528" s="6" t="s">
        <v>2793</v>
      </c>
      <c r="C1528" s="6" t="s">
        <v>2863</v>
      </c>
      <c r="D1528" s="6" t="s">
        <v>2864</v>
      </c>
      <c r="E1528" s="6" t="s">
        <v>4441</v>
      </c>
      <c r="F1528" s="6" t="s">
        <v>4410</v>
      </c>
      <c r="G1528" s="6" t="s">
        <v>327</v>
      </c>
      <c r="H1528" s="6" t="s">
        <v>293</v>
      </c>
      <c r="I1528" s="6" t="s">
        <v>4396</v>
      </c>
      <c r="J1528" s="6" t="s">
        <v>4397</v>
      </c>
      <c r="K1528" s="6" t="s">
        <v>55</v>
      </c>
      <c r="L1528" s="7">
        <v>9380.06</v>
      </c>
      <c r="M1528" s="7">
        <v>1549.38</v>
      </c>
      <c r="N1528" s="7">
        <v>0</v>
      </c>
      <c r="O1528" s="7">
        <v>804</v>
      </c>
      <c r="P1528" s="7">
        <v>0</v>
      </c>
      <c r="Q1528" s="7">
        <v>0</v>
      </c>
      <c r="R1528" s="7">
        <v>1417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2010</v>
      </c>
      <c r="AB1528" s="7">
        <v>0</v>
      </c>
      <c r="AC1528" s="7">
        <v>0</v>
      </c>
      <c r="AD1528" s="7">
        <v>0</v>
      </c>
      <c r="AE1528" s="7">
        <v>0</v>
      </c>
      <c r="AF1528" s="7">
        <v>0</v>
      </c>
      <c r="AG1528" s="7">
        <v>0</v>
      </c>
      <c r="AH1528" s="7">
        <v>211.04</v>
      </c>
      <c r="AI1528" s="7">
        <v>0</v>
      </c>
      <c r="AJ1528" s="7">
        <v>0</v>
      </c>
      <c r="AK1528" s="7">
        <v>1285</v>
      </c>
      <c r="AL1528" s="7">
        <v>-1285</v>
      </c>
      <c r="AM1528" s="7">
        <v>7989</v>
      </c>
      <c r="AN1528" s="7">
        <v>8200.0400000000009</v>
      </c>
      <c r="AO1528">
        <v>15160.439999999999</v>
      </c>
      <c r="AP1528" s="7">
        <v>6960.3999999999978</v>
      </c>
    </row>
    <row r="1529" spans="1:42" x14ac:dyDescent="0.2">
      <c r="A1529" s="6" t="s">
        <v>2792</v>
      </c>
      <c r="B1529" s="6" t="s">
        <v>2793</v>
      </c>
      <c r="C1529" s="6" t="s">
        <v>2863</v>
      </c>
      <c r="D1529" s="6" t="s">
        <v>2864</v>
      </c>
      <c r="E1529" s="6" t="s">
        <v>4442</v>
      </c>
      <c r="F1529" s="6" t="s">
        <v>4443</v>
      </c>
      <c r="G1529" s="6" t="s">
        <v>86</v>
      </c>
      <c r="H1529" s="6" t="s">
        <v>477</v>
      </c>
      <c r="I1529" s="6" t="s">
        <v>4391</v>
      </c>
      <c r="J1529" s="6" t="s">
        <v>4392</v>
      </c>
      <c r="K1529" s="6" t="s">
        <v>55</v>
      </c>
      <c r="L1529" s="7">
        <v>9156.08</v>
      </c>
      <c r="M1529" s="7">
        <v>3924</v>
      </c>
      <c r="N1529" s="7">
        <v>0</v>
      </c>
      <c r="O1529" s="7">
        <v>0</v>
      </c>
      <c r="P1529" s="7">
        <v>0</v>
      </c>
      <c r="Q1529" s="7">
        <v>0</v>
      </c>
      <c r="R1529" s="7">
        <v>1275.3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1635</v>
      </c>
      <c r="AB1529" s="7">
        <v>0</v>
      </c>
      <c r="AC1529" s="7">
        <v>0</v>
      </c>
      <c r="AD1529" s="7">
        <v>0</v>
      </c>
      <c r="AE1529" s="7">
        <v>0</v>
      </c>
      <c r="AF1529" s="7">
        <v>327</v>
      </c>
      <c r="AG1529" s="7">
        <v>0</v>
      </c>
      <c r="AH1529" s="7">
        <v>353.16</v>
      </c>
      <c r="AI1529" s="7">
        <v>0</v>
      </c>
      <c r="AJ1529" s="7">
        <v>0</v>
      </c>
      <c r="AK1529" s="7">
        <v>1463</v>
      </c>
      <c r="AL1529" s="7">
        <v>-1463</v>
      </c>
      <c r="AM1529" s="7">
        <v>8200.7199999999993</v>
      </c>
      <c r="AN1529" s="7">
        <v>8880.8799999999992</v>
      </c>
      <c r="AO1529">
        <v>15990.38</v>
      </c>
      <c r="AP1529" s="7">
        <v>7109.5</v>
      </c>
    </row>
    <row r="1530" spans="1:42" x14ac:dyDescent="0.2">
      <c r="A1530" s="6" t="s">
        <v>2792</v>
      </c>
      <c r="B1530" s="6" t="s">
        <v>2793</v>
      </c>
      <c r="C1530" s="6" t="s">
        <v>2863</v>
      </c>
      <c r="D1530" s="6" t="s">
        <v>2864</v>
      </c>
      <c r="E1530" s="6" t="s">
        <v>4444</v>
      </c>
      <c r="F1530" s="6" t="s">
        <v>1592</v>
      </c>
      <c r="G1530" s="6" t="s">
        <v>883</v>
      </c>
      <c r="H1530" s="6" t="s">
        <v>383</v>
      </c>
      <c r="I1530" s="6" t="s">
        <v>4407</v>
      </c>
      <c r="J1530" s="6" t="s">
        <v>4408</v>
      </c>
      <c r="K1530" s="6" t="s">
        <v>55</v>
      </c>
      <c r="L1530" s="7">
        <v>8175.06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1417</v>
      </c>
      <c r="S1530" s="7">
        <v>981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1962</v>
      </c>
      <c r="AB1530" s="7">
        <v>0</v>
      </c>
      <c r="AC1530" s="7">
        <v>0</v>
      </c>
      <c r="AD1530" s="7">
        <v>0</v>
      </c>
      <c r="AE1530" s="7">
        <v>0</v>
      </c>
      <c r="AF1530" s="7">
        <v>654</v>
      </c>
      <c r="AG1530" s="7">
        <v>0</v>
      </c>
      <c r="AH1530" s="7">
        <v>191.3</v>
      </c>
      <c r="AI1530" s="7">
        <v>0</v>
      </c>
      <c r="AJ1530" s="7">
        <v>0</v>
      </c>
      <c r="AK1530" s="7">
        <v>771</v>
      </c>
      <c r="AL1530" s="7">
        <v>-771</v>
      </c>
      <c r="AM1530" s="7">
        <v>3225.3599999999997</v>
      </c>
      <c r="AN1530" s="7">
        <v>4070.66</v>
      </c>
      <c r="AO1530">
        <v>12535.060000000001</v>
      </c>
      <c r="AP1530" s="7">
        <v>8464.4000000000015</v>
      </c>
    </row>
    <row r="1531" spans="1:42" x14ac:dyDescent="0.2">
      <c r="A1531" s="6" t="s">
        <v>2792</v>
      </c>
      <c r="B1531" s="6" t="s">
        <v>2793</v>
      </c>
      <c r="C1531" s="6" t="s">
        <v>2863</v>
      </c>
      <c r="D1531" s="6" t="s">
        <v>2864</v>
      </c>
      <c r="E1531" s="6" t="s">
        <v>4445</v>
      </c>
      <c r="F1531" s="6" t="s">
        <v>4446</v>
      </c>
      <c r="G1531" s="6" t="s">
        <v>216</v>
      </c>
      <c r="H1531" s="6" t="s">
        <v>361</v>
      </c>
      <c r="I1531" s="6" t="s">
        <v>4407</v>
      </c>
      <c r="J1531" s="6" t="s">
        <v>4408</v>
      </c>
      <c r="K1531" s="6" t="s">
        <v>55</v>
      </c>
      <c r="L1531" s="7">
        <v>9156.16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1417</v>
      </c>
      <c r="S1531" s="7">
        <v>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1962</v>
      </c>
      <c r="AB1531" s="7">
        <v>0</v>
      </c>
      <c r="AC1531" s="7">
        <v>0</v>
      </c>
      <c r="AD1531" s="7">
        <v>0</v>
      </c>
      <c r="AE1531" s="7">
        <v>0</v>
      </c>
      <c r="AF1531" s="7">
        <v>0</v>
      </c>
      <c r="AG1531" s="7">
        <v>0</v>
      </c>
      <c r="AH1531" s="7">
        <v>206</v>
      </c>
      <c r="AI1531" s="7">
        <v>0</v>
      </c>
      <c r="AJ1531" s="7">
        <v>0</v>
      </c>
      <c r="AK1531" s="7">
        <v>1030</v>
      </c>
      <c r="AL1531" s="7">
        <v>-1030</v>
      </c>
      <c r="AM1531" s="7">
        <v>8535.9599999999991</v>
      </c>
      <c r="AN1531" s="7">
        <v>8741.9599999999991</v>
      </c>
      <c r="AO1531">
        <v>12535.16</v>
      </c>
      <c r="AP1531" s="7">
        <v>3793.2000000000007</v>
      </c>
    </row>
    <row r="1532" spans="1:42" x14ac:dyDescent="0.2">
      <c r="A1532" s="6" t="s">
        <v>2792</v>
      </c>
      <c r="B1532" s="6" t="s">
        <v>2793</v>
      </c>
      <c r="C1532" s="6" t="s">
        <v>2863</v>
      </c>
      <c r="D1532" s="6" t="s">
        <v>2864</v>
      </c>
      <c r="E1532" s="6" t="s">
        <v>4447</v>
      </c>
      <c r="F1532" s="6" t="s">
        <v>1684</v>
      </c>
      <c r="G1532" s="6" t="s">
        <v>216</v>
      </c>
      <c r="H1532" s="6" t="s">
        <v>744</v>
      </c>
      <c r="I1532" s="6" t="s">
        <v>4396</v>
      </c>
      <c r="J1532" s="6" t="s">
        <v>4397</v>
      </c>
      <c r="K1532" s="6" t="s">
        <v>55</v>
      </c>
      <c r="L1532" s="7">
        <v>9380.1200000000008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1417</v>
      </c>
      <c r="S1532" s="7">
        <v>0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2010</v>
      </c>
      <c r="AB1532" s="7">
        <v>0</v>
      </c>
      <c r="AC1532" s="7">
        <v>0</v>
      </c>
      <c r="AD1532" s="7">
        <v>0</v>
      </c>
      <c r="AE1532" s="7">
        <v>0</v>
      </c>
      <c r="AF1532" s="7">
        <v>0</v>
      </c>
      <c r="AG1532" s="7">
        <v>0</v>
      </c>
      <c r="AH1532" s="7">
        <v>211.04</v>
      </c>
      <c r="AI1532" s="7">
        <v>0</v>
      </c>
      <c r="AJ1532" s="7">
        <v>0</v>
      </c>
      <c r="AK1532" s="7">
        <v>1069</v>
      </c>
      <c r="AL1532" s="7">
        <v>-1069</v>
      </c>
      <c r="AM1532" s="7">
        <v>4535.4799999999996</v>
      </c>
      <c r="AN1532" s="7">
        <v>4746.5199999999995</v>
      </c>
      <c r="AO1532">
        <v>12807.12</v>
      </c>
      <c r="AP1532" s="7">
        <v>8060.6000000000013</v>
      </c>
    </row>
    <row r="1533" spans="1:42" x14ac:dyDescent="0.2">
      <c r="A1533" s="6" t="s">
        <v>2792</v>
      </c>
      <c r="B1533" s="6" t="s">
        <v>2793</v>
      </c>
      <c r="C1533" s="6" t="s">
        <v>2863</v>
      </c>
      <c r="D1533" s="6" t="s">
        <v>2864</v>
      </c>
      <c r="E1533" s="6" t="s">
        <v>4448</v>
      </c>
      <c r="F1533" s="6" t="s">
        <v>4449</v>
      </c>
      <c r="G1533" s="6" t="s">
        <v>216</v>
      </c>
      <c r="H1533" s="6" t="s">
        <v>1773</v>
      </c>
      <c r="I1533" s="6" t="s">
        <v>4450</v>
      </c>
      <c r="J1533" s="6" t="s">
        <v>4451</v>
      </c>
      <c r="K1533" s="6" t="s">
        <v>55</v>
      </c>
      <c r="L1533" s="7">
        <v>9996.0400000000009</v>
      </c>
      <c r="M1533" s="7">
        <v>357</v>
      </c>
      <c r="N1533" s="7">
        <v>0</v>
      </c>
      <c r="O1533" s="7">
        <v>0</v>
      </c>
      <c r="P1533" s="7">
        <v>0</v>
      </c>
      <c r="Q1533" s="7">
        <v>0</v>
      </c>
      <c r="R1533" s="7">
        <v>1417</v>
      </c>
      <c r="S1533" s="7">
        <v>0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0</v>
      </c>
      <c r="AA1533" s="7">
        <v>2142</v>
      </c>
      <c r="AB1533" s="7">
        <v>0</v>
      </c>
      <c r="AC1533" s="7">
        <v>0</v>
      </c>
      <c r="AD1533" s="7">
        <v>0</v>
      </c>
      <c r="AE1533" s="7">
        <v>0</v>
      </c>
      <c r="AF1533" s="7">
        <v>0</v>
      </c>
      <c r="AG1533" s="7">
        <v>0</v>
      </c>
      <c r="AH1533" s="7">
        <v>224.92</v>
      </c>
      <c r="AI1533" s="7">
        <v>0</v>
      </c>
      <c r="AJ1533" s="7">
        <v>0</v>
      </c>
      <c r="AK1533" s="7">
        <v>1212</v>
      </c>
      <c r="AL1533" s="7">
        <v>-1212</v>
      </c>
      <c r="AM1533" s="7">
        <v>8836.92</v>
      </c>
      <c r="AN1533" s="7">
        <v>9061.84</v>
      </c>
      <c r="AO1533">
        <v>13912.04</v>
      </c>
      <c r="AP1533" s="7">
        <v>4850.2000000000007</v>
      </c>
    </row>
    <row r="1534" spans="1:42" x14ac:dyDescent="0.2">
      <c r="A1534" s="6" t="s">
        <v>2792</v>
      </c>
      <c r="B1534" s="6" t="s">
        <v>2793</v>
      </c>
      <c r="C1534" s="6" t="s">
        <v>2863</v>
      </c>
      <c r="D1534" s="6" t="s">
        <v>2864</v>
      </c>
      <c r="E1534" s="6" t="s">
        <v>4452</v>
      </c>
      <c r="F1534" s="6" t="s">
        <v>4453</v>
      </c>
      <c r="G1534" s="6" t="s">
        <v>216</v>
      </c>
      <c r="H1534" s="6" t="s">
        <v>216</v>
      </c>
      <c r="I1534" s="6" t="s">
        <v>2982</v>
      </c>
      <c r="J1534" s="6" t="s">
        <v>2983</v>
      </c>
      <c r="K1534" s="6" t="s">
        <v>55</v>
      </c>
      <c r="L1534" s="7">
        <v>9520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1417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2040</v>
      </c>
      <c r="AB1534" s="7">
        <v>0</v>
      </c>
      <c r="AC1534" s="7">
        <v>0</v>
      </c>
      <c r="AD1534" s="7">
        <v>0</v>
      </c>
      <c r="AE1534" s="7">
        <v>0</v>
      </c>
      <c r="AF1534" s="7">
        <v>0</v>
      </c>
      <c r="AG1534" s="7">
        <v>0</v>
      </c>
      <c r="AH1534" s="7">
        <v>214.2</v>
      </c>
      <c r="AI1534" s="7">
        <v>0</v>
      </c>
      <c r="AJ1534" s="7">
        <v>0</v>
      </c>
      <c r="AK1534" s="7">
        <v>1091</v>
      </c>
      <c r="AL1534" s="7">
        <v>-1091</v>
      </c>
      <c r="AM1534" s="7">
        <v>3831.4</v>
      </c>
      <c r="AN1534" s="7">
        <v>4045.6000000000004</v>
      </c>
      <c r="AO1534">
        <v>12977</v>
      </c>
      <c r="AP1534" s="7">
        <v>8931.4</v>
      </c>
    </row>
    <row r="1535" spans="1:42" x14ac:dyDescent="0.2">
      <c r="A1535" s="6" t="s">
        <v>2792</v>
      </c>
      <c r="B1535" s="6" t="s">
        <v>2793</v>
      </c>
      <c r="C1535" s="6" t="s">
        <v>2863</v>
      </c>
      <c r="D1535" s="6" t="s">
        <v>2864</v>
      </c>
      <c r="E1535" s="6" t="s">
        <v>4454</v>
      </c>
      <c r="F1535" s="6" t="s">
        <v>4334</v>
      </c>
      <c r="G1535" s="6" t="s">
        <v>216</v>
      </c>
      <c r="H1535" s="6" t="s">
        <v>1776</v>
      </c>
      <c r="I1535" s="6" t="s">
        <v>4407</v>
      </c>
      <c r="J1535" s="6" t="s">
        <v>4408</v>
      </c>
      <c r="K1535" s="6" t="s">
        <v>55</v>
      </c>
      <c r="L1535" s="7">
        <v>9156.09</v>
      </c>
      <c r="M1535" s="7">
        <v>0</v>
      </c>
      <c r="N1535" s="7">
        <v>0</v>
      </c>
      <c r="O1535" s="7">
        <v>0</v>
      </c>
      <c r="P1535" s="7">
        <v>4558.38</v>
      </c>
      <c r="Q1535" s="7">
        <v>6236</v>
      </c>
      <c r="R1535" s="7">
        <v>1417</v>
      </c>
      <c r="S1535" s="7">
        <v>0</v>
      </c>
      <c r="T1535" s="7">
        <v>1635</v>
      </c>
      <c r="U1535" s="7">
        <v>3270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1962</v>
      </c>
      <c r="AB1535" s="7">
        <v>0</v>
      </c>
      <c r="AC1535" s="7">
        <v>0</v>
      </c>
      <c r="AD1535" s="7">
        <v>0</v>
      </c>
      <c r="AE1535" s="7">
        <v>0</v>
      </c>
      <c r="AF1535" s="7">
        <v>0</v>
      </c>
      <c r="AG1535" s="7">
        <v>0</v>
      </c>
      <c r="AH1535" s="7">
        <v>206</v>
      </c>
      <c r="AI1535" s="7">
        <v>0</v>
      </c>
      <c r="AJ1535" s="7">
        <v>0</v>
      </c>
      <c r="AK1535" s="7">
        <v>4310</v>
      </c>
      <c r="AL1535" s="7">
        <v>-4310</v>
      </c>
      <c r="AM1535" s="7">
        <v>6146.12</v>
      </c>
      <c r="AN1535" s="7">
        <v>6352.12</v>
      </c>
      <c r="AO1535">
        <v>28234.47</v>
      </c>
      <c r="AP1535" s="7">
        <v>21882.350000000002</v>
      </c>
    </row>
    <row r="1536" spans="1:42" x14ac:dyDescent="0.2">
      <c r="A1536" s="6" t="s">
        <v>2792</v>
      </c>
      <c r="B1536" s="6" t="s">
        <v>2793</v>
      </c>
      <c r="C1536" s="6" t="s">
        <v>2863</v>
      </c>
      <c r="D1536" s="6" t="s">
        <v>2864</v>
      </c>
      <c r="E1536" s="6" t="s">
        <v>4455</v>
      </c>
      <c r="F1536" s="6" t="s">
        <v>509</v>
      </c>
      <c r="G1536" s="6" t="s">
        <v>216</v>
      </c>
      <c r="H1536" s="6" t="s">
        <v>477</v>
      </c>
      <c r="I1536" s="6" t="s">
        <v>136</v>
      </c>
      <c r="J1536" s="6" t="s">
        <v>137</v>
      </c>
      <c r="K1536" s="6" t="s">
        <v>55</v>
      </c>
      <c r="L1536" s="7">
        <v>9688.08</v>
      </c>
      <c r="M1536" s="7">
        <v>1730</v>
      </c>
      <c r="N1536" s="7">
        <v>0</v>
      </c>
      <c r="O1536" s="7">
        <v>0</v>
      </c>
      <c r="P1536" s="7">
        <v>0</v>
      </c>
      <c r="Q1536" s="7">
        <v>0</v>
      </c>
      <c r="R1536" s="7">
        <v>1417</v>
      </c>
      <c r="S1536" s="7">
        <v>0</v>
      </c>
      <c r="T1536" s="7">
        <v>0</v>
      </c>
      <c r="U1536" s="7">
        <v>0</v>
      </c>
      <c r="V1536" s="7">
        <v>0</v>
      </c>
      <c r="W1536" s="7">
        <v>0</v>
      </c>
      <c r="X1536" s="7">
        <v>0</v>
      </c>
      <c r="Y1536" s="7">
        <v>0</v>
      </c>
      <c r="Z1536" s="7">
        <v>0</v>
      </c>
      <c r="AA1536" s="7">
        <v>2076</v>
      </c>
      <c r="AB1536" s="7">
        <v>0</v>
      </c>
      <c r="AC1536" s="7">
        <v>0</v>
      </c>
      <c r="AD1536" s="7">
        <v>0</v>
      </c>
      <c r="AE1536" s="7">
        <v>0</v>
      </c>
      <c r="AF1536" s="7">
        <v>0</v>
      </c>
      <c r="AG1536" s="7">
        <v>0</v>
      </c>
      <c r="AH1536" s="7">
        <v>218</v>
      </c>
      <c r="AI1536" s="7">
        <v>0</v>
      </c>
      <c r="AJ1536" s="7">
        <v>0</v>
      </c>
      <c r="AK1536" s="7">
        <v>1306</v>
      </c>
      <c r="AL1536" s="7">
        <v>-1306</v>
      </c>
      <c r="AM1536" s="7">
        <v>10980.330000000002</v>
      </c>
      <c r="AN1536" s="7">
        <v>11198.330000000002</v>
      </c>
      <c r="AO1536">
        <v>14911.08</v>
      </c>
      <c r="AP1536" s="7">
        <v>3712.7499999999982</v>
      </c>
    </row>
    <row r="1537" spans="1:42" x14ac:dyDescent="0.2">
      <c r="A1537" s="6" t="s">
        <v>2792</v>
      </c>
      <c r="B1537" s="6" t="s">
        <v>2793</v>
      </c>
      <c r="C1537" s="6" t="s">
        <v>2863</v>
      </c>
      <c r="D1537" s="6" t="s">
        <v>2864</v>
      </c>
      <c r="E1537" s="6" t="s">
        <v>4456</v>
      </c>
      <c r="F1537" s="6" t="s">
        <v>1402</v>
      </c>
      <c r="G1537" s="6" t="s">
        <v>94</v>
      </c>
      <c r="H1537" s="6" t="s">
        <v>219</v>
      </c>
      <c r="I1537" s="6" t="s">
        <v>4407</v>
      </c>
      <c r="J1537" s="6" t="s">
        <v>4408</v>
      </c>
      <c r="K1537" s="6" t="s">
        <v>55</v>
      </c>
      <c r="L1537" s="7">
        <v>9156.16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1417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1962</v>
      </c>
      <c r="AB1537" s="7">
        <v>0</v>
      </c>
      <c r="AC1537" s="7">
        <v>0</v>
      </c>
      <c r="AD1537" s="7">
        <v>0</v>
      </c>
      <c r="AE1537" s="7">
        <v>0</v>
      </c>
      <c r="AF1537" s="7">
        <v>0</v>
      </c>
      <c r="AG1537" s="7">
        <v>0</v>
      </c>
      <c r="AH1537" s="7">
        <v>206</v>
      </c>
      <c r="AI1537" s="7">
        <v>0</v>
      </c>
      <c r="AJ1537" s="7">
        <v>0</v>
      </c>
      <c r="AK1537" s="7">
        <v>1030</v>
      </c>
      <c r="AL1537" s="7">
        <v>-1030</v>
      </c>
      <c r="AM1537" s="7">
        <v>4164.96</v>
      </c>
      <c r="AN1537" s="7">
        <v>4370.96</v>
      </c>
      <c r="AO1537">
        <v>12535.16</v>
      </c>
      <c r="AP1537" s="7">
        <v>8164.2</v>
      </c>
    </row>
    <row r="1538" spans="1:42" x14ac:dyDescent="0.2">
      <c r="A1538" s="6" t="s">
        <v>2792</v>
      </c>
      <c r="B1538" s="6" t="s">
        <v>2793</v>
      </c>
      <c r="C1538" s="6" t="s">
        <v>2863</v>
      </c>
      <c r="D1538" s="6" t="s">
        <v>2864</v>
      </c>
      <c r="E1538" s="6" t="s">
        <v>4457</v>
      </c>
      <c r="F1538" s="6" t="s">
        <v>3456</v>
      </c>
      <c r="G1538" s="6" t="s">
        <v>94</v>
      </c>
      <c r="H1538" s="6" t="s">
        <v>2835</v>
      </c>
      <c r="I1538" s="6" t="s">
        <v>4420</v>
      </c>
      <c r="J1538" s="6" t="s">
        <v>4421</v>
      </c>
      <c r="K1538" s="6" t="s">
        <v>55</v>
      </c>
      <c r="L1538" s="7">
        <v>9688.16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1417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2076</v>
      </c>
      <c r="AB1538" s="7">
        <v>0</v>
      </c>
      <c r="AC1538" s="7">
        <v>0</v>
      </c>
      <c r="AD1538" s="7">
        <v>0</v>
      </c>
      <c r="AE1538" s="7">
        <v>0</v>
      </c>
      <c r="AF1538" s="7">
        <v>0</v>
      </c>
      <c r="AG1538" s="7">
        <v>0</v>
      </c>
      <c r="AH1538" s="7">
        <v>218</v>
      </c>
      <c r="AI1538" s="7">
        <v>0</v>
      </c>
      <c r="AJ1538" s="7">
        <v>0</v>
      </c>
      <c r="AK1538" s="7">
        <v>1121</v>
      </c>
      <c r="AL1538" s="7">
        <v>-1121</v>
      </c>
      <c r="AM1538" s="7">
        <v>5635.66</v>
      </c>
      <c r="AN1538" s="7">
        <v>5853.66</v>
      </c>
      <c r="AO1538">
        <v>13181.16</v>
      </c>
      <c r="AP1538" s="7">
        <v>7327.5</v>
      </c>
    </row>
    <row r="1539" spans="1:42" x14ac:dyDescent="0.2">
      <c r="A1539" s="6" t="s">
        <v>2792</v>
      </c>
      <c r="B1539" s="6" t="s">
        <v>2793</v>
      </c>
      <c r="C1539" s="6" t="s">
        <v>2863</v>
      </c>
      <c r="D1539" s="6" t="s">
        <v>2864</v>
      </c>
      <c r="E1539" s="6" t="s">
        <v>4458</v>
      </c>
      <c r="F1539" s="6" t="s">
        <v>1995</v>
      </c>
      <c r="G1539" s="6" t="s">
        <v>94</v>
      </c>
      <c r="H1539" s="6" t="s">
        <v>216</v>
      </c>
      <c r="I1539" s="6" t="s">
        <v>4407</v>
      </c>
      <c r="J1539" s="6" t="s">
        <v>4408</v>
      </c>
      <c r="K1539" s="6" t="s">
        <v>55</v>
      </c>
      <c r="L1539" s="7">
        <v>9156.08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1417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1962</v>
      </c>
      <c r="AB1539" s="7">
        <v>0</v>
      </c>
      <c r="AC1539" s="7">
        <v>0</v>
      </c>
      <c r="AD1539" s="7">
        <v>0</v>
      </c>
      <c r="AE1539" s="7">
        <v>0</v>
      </c>
      <c r="AF1539" s="7">
        <v>1962</v>
      </c>
      <c r="AG1539" s="7">
        <v>0</v>
      </c>
      <c r="AH1539" s="7">
        <v>161.88</v>
      </c>
      <c r="AI1539" s="7">
        <v>0</v>
      </c>
      <c r="AJ1539" s="7">
        <v>0</v>
      </c>
      <c r="AK1539" s="7">
        <v>677</v>
      </c>
      <c r="AL1539" s="7">
        <v>-677</v>
      </c>
      <c r="AM1539" s="7">
        <v>4588.8</v>
      </c>
      <c r="AN1539" s="7">
        <v>6712.68</v>
      </c>
      <c r="AO1539">
        <v>12535.08</v>
      </c>
      <c r="AP1539" s="7">
        <v>5822.4</v>
      </c>
    </row>
    <row r="1540" spans="1:42" x14ac:dyDescent="0.2">
      <c r="A1540" s="6" t="s">
        <v>2792</v>
      </c>
      <c r="B1540" s="6" t="s">
        <v>2793</v>
      </c>
      <c r="C1540" s="6" t="s">
        <v>2863</v>
      </c>
      <c r="D1540" s="6" t="s">
        <v>2864</v>
      </c>
      <c r="E1540" s="6" t="s">
        <v>4459</v>
      </c>
      <c r="F1540" s="6" t="s">
        <v>3632</v>
      </c>
      <c r="G1540" s="6" t="s">
        <v>94</v>
      </c>
      <c r="H1540" s="6" t="s">
        <v>4460</v>
      </c>
      <c r="I1540" s="6" t="s">
        <v>4407</v>
      </c>
      <c r="J1540" s="6" t="s">
        <v>4408</v>
      </c>
      <c r="K1540" s="6" t="s">
        <v>55</v>
      </c>
      <c r="L1540" s="7">
        <v>9156.06</v>
      </c>
      <c r="M1540" s="7">
        <v>2616</v>
      </c>
      <c r="N1540" s="7">
        <v>900</v>
      </c>
      <c r="O1540" s="7">
        <v>588.6</v>
      </c>
      <c r="P1540" s="7">
        <v>0</v>
      </c>
      <c r="Q1540" s="7">
        <v>0</v>
      </c>
      <c r="R1540" s="7">
        <v>1417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1962</v>
      </c>
      <c r="AB1540" s="7">
        <v>0</v>
      </c>
      <c r="AC1540" s="7">
        <v>0</v>
      </c>
      <c r="AD1540" s="7">
        <v>0</v>
      </c>
      <c r="AE1540" s="7">
        <v>0</v>
      </c>
      <c r="AF1540" s="7">
        <v>0</v>
      </c>
      <c r="AG1540" s="7">
        <v>0</v>
      </c>
      <c r="AH1540" s="7">
        <v>206</v>
      </c>
      <c r="AI1540" s="7">
        <v>0</v>
      </c>
      <c r="AJ1540" s="7">
        <v>0</v>
      </c>
      <c r="AK1540" s="7">
        <v>1522</v>
      </c>
      <c r="AL1540" s="7">
        <v>-1522</v>
      </c>
      <c r="AM1540" s="7">
        <v>6213.26</v>
      </c>
      <c r="AN1540" s="7">
        <v>6419.26</v>
      </c>
      <c r="AO1540">
        <v>16639.66</v>
      </c>
      <c r="AP1540" s="7">
        <v>10220.4</v>
      </c>
    </row>
    <row r="1541" spans="1:42" x14ac:dyDescent="0.2">
      <c r="A1541" s="6" t="s">
        <v>2792</v>
      </c>
      <c r="B1541" s="6" t="s">
        <v>2793</v>
      </c>
      <c r="C1541" s="6" t="s">
        <v>2863</v>
      </c>
      <c r="D1541" s="6" t="s">
        <v>2864</v>
      </c>
      <c r="E1541" s="6" t="s">
        <v>4461</v>
      </c>
      <c r="F1541" s="6" t="s">
        <v>4462</v>
      </c>
      <c r="G1541" s="6" t="s">
        <v>94</v>
      </c>
      <c r="H1541" s="6" t="s">
        <v>1999</v>
      </c>
      <c r="I1541" s="6" t="s">
        <v>4407</v>
      </c>
      <c r="J1541" s="6" t="s">
        <v>4408</v>
      </c>
      <c r="K1541" s="6" t="s">
        <v>55</v>
      </c>
      <c r="L1541" s="7">
        <v>9156.16</v>
      </c>
      <c r="M1541" s="7">
        <v>0</v>
      </c>
      <c r="N1541" s="7">
        <v>900</v>
      </c>
      <c r="O1541" s="7">
        <v>0</v>
      </c>
      <c r="P1541" s="7">
        <v>0</v>
      </c>
      <c r="Q1541" s="7">
        <v>0</v>
      </c>
      <c r="R1541" s="7">
        <v>1417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1962</v>
      </c>
      <c r="AB1541" s="7">
        <v>0</v>
      </c>
      <c r="AC1541" s="7">
        <v>0</v>
      </c>
      <c r="AD1541" s="7">
        <v>0</v>
      </c>
      <c r="AE1541" s="7">
        <v>0</v>
      </c>
      <c r="AF1541" s="7">
        <v>0</v>
      </c>
      <c r="AG1541" s="7">
        <v>0</v>
      </c>
      <c r="AH1541" s="7">
        <v>206</v>
      </c>
      <c r="AI1541" s="7">
        <v>0</v>
      </c>
      <c r="AJ1541" s="7">
        <v>0</v>
      </c>
      <c r="AK1541" s="7">
        <v>1222</v>
      </c>
      <c r="AL1541" s="7">
        <v>-1222</v>
      </c>
      <c r="AM1541" s="7">
        <v>7920.76</v>
      </c>
      <c r="AN1541" s="7">
        <v>8126.76</v>
      </c>
      <c r="AO1541">
        <v>13435.16</v>
      </c>
      <c r="AP1541" s="7">
        <v>5308.4</v>
      </c>
    </row>
    <row r="1542" spans="1:42" x14ac:dyDescent="0.2">
      <c r="A1542" s="6" t="s">
        <v>2792</v>
      </c>
      <c r="B1542" s="6" t="s">
        <v>2793</v>
      </c>
      <c r="C1542" s="6" t="s">
        <v>2863</v>
      </c>
      <c r="D1542" s="6" t="s">
        <v>2864</v>
      </c>
      <c r="E1542" s="6" t="s">
        <v>4463</v>
      </c>
      <c r="F1542" s="6" t="s">
        <v>4464</v>
      </c>
      <c r="G1542" s="6" t="s">
        <v>681</v>
      </c>
      <c r="H1542" s="6" t="s">
        <v>219</v>
      </c>
      <c r="I1542" s="6" t="s">
        <v>4407</v>
      </c>
      <c r="J1542" s="6" t="s">
        <v>4408</v>
      </c>
      <c r="K1542" s="6" t="s">
        <v>55</v>
      </c>
      <c r="L1542" s="7">
        <v>9156.11</v>
      </c>
      <c r="M1542" s="7">
        <v>327</v>
      </c>
      <c r="N1542" s="7">
        <v>900</v>
      </c>
      <c r="O1542" s="7">
        <v>0</v>
      </c>
      <c r="P1542" s="7">
        <v>4558.38</v>
      </c>
      <c r="Q1542" s="7">
        <v>3293</v>
      </c>
      <c r="R1542" s="7">
        <v>1417</v>
      </c>
      <c r="S1542" s="7">
        <v>0</v>
      </c>
      <c r="T1542" s="7">
        <v>1635</v>
      </c>
      <c r="U1542" s="7">
        <v>3270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1962</v>
      </c>
      <c r="AB1542" s="7">
        <v>0</v>
      </c>
      <c r="AC1542" s="7">
        <v>0</v>
      </c>
      <c r="AD1542" s="7">
        <v>0</v>
      </c>
      <c r="AE1542" s="7">
        <v>0</v>
      </c>
      <c r="AF1542" s="7">
        <v>0</v>
      </c>
      <c r="AG1542" s="7">
        <v>0</v>
      </c>
      <c r="AH1542" s="7">
        <v>206</v>
      </c>
      <c r="AI1542" s="7">
        <v>0</v>
      </c>
      <c r="AJ1542" s="7">
        <v>0</v>
      </c>
      <c r="AK1542" s="7">
        <v>3723</v>
      </c>
      <c r="AL1542" s="7">
        <v>-3723</v>
      </c>
      <c r="AM1542" s="7">
        <v>5628.69</v>
      </c>
      <c r="AN1542" s="7">
        <v>5834.69</v>
      </c>
      <c r="AO1542">
        <v>26518.49</v>
      </c>
      <c r="AP1542" s="7">
        <v>20683.800000000003</v>
      </c>
    </row>
    <row r="1543" spans="1:42" x14ac:dyDescent="0.2">
      <c r="A1543" s="6" t="s">
        <v>2792</v>
      </c>
      <c r="B1543" s="6" t="s">
        <v>2793</v>
      </c>
      <c r="C1543" s="6" t="s">
        <v>2863</v>
      </c>
      <c r="D1543" s="6" t="s">
        <v>2864</v>
      </c>
      <c r="E1543" s="6" t="s">
        <v>4465</v>
      </c>
      <c r="F1543" s="6" t="s">
        <v>2352</v>
      </c>
      <c r="G1543" s="6" t="s">
        <v>681</v>
      </c>
      <c r="H1543" s="6" t="s">
        <v>100</v>
      </c>
      <c r="I1543" s="6" t="s">
        <v>2982</v>
      </c>
      <c r="J1543" s="6" t="s">
        <v>2983</v>
      </c>
      <c r="K1543" s="6" t="s">
        <v>55</v>
      </c>
      <c r="L1543" s="7">
        <v>9520</v>
      </c>
      <c r="M1543" s="7">
        <v>1190</v>
      </c>
      <c r="N1543" s="7">
        <v>0</v>
      </c>
      <c r="O1543" s="7">
        <v>204</v>
      </c>
      <c r="P1543" s="7">
        <v>0</v>
      </c>
      <c r="Q1543" s="7">
        <v>0</v>
      </c>
      <c r="R1543" s="7">
        <v>1417</v>
      </c>
      <c r="S1543" s="7">
        <v>0</v>
      </c>
      <c r="T1543" s="7">
        <v>0</v>
      </c>
      <c r="U1543" s="7">
        <v>0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2040</v>
      </c>
      <c r="AB1543" s="7">
        <v>0</v>
      </c>
      <c r="AC1543" s="7">
        <v>0</v>
      </c>
      <c r="AD1543" s="7">
        <v>0</v>
      </c>
      <c r="AE1543" s="7">
        <v>0</v>
      </c>
      <c r="AF1543" s="7">
        <v>0</v>
      </c>
      <c r="AG1543" s="7">
        <v>0</v>
      </c>
      <c r="AH1543" s="7">
        <v>214.2</v>
      </c>
      <c r="AI1543" s="7">
        <v>0</v>
      </c>
      <c r="AJ1543" s="7">
        <v>0</v>
      </c>
      <c r="AK1543" s="7">
        <v>1226</v>
      </c>
      <c r="AL1543" s="7">
        <v>-1226</v>
      </c>
      <c r="AM1543" s="7">
        <v>10950.4</v>
      </c>
      <c r="AN1543" s="7">
        <v>11164.6</v>
      </c>
      <c r="AO1543">
        <v>14371</v>
      </c>
      <c r="AP1543" s="7">
        <v>3206.3999999999996</v>
      </c>
    </row>
    <row r="1544" spans="1:42" x14ac:dyDescent="0.2">
      <c r="A1544" s="6" t="s">
        <v>2792</v>
      </c>
      <c r="B1544" s="6" t="s">
        <v>2793</v>
      </c>
      <c r="C1544" s="6" t="s">
        <v>2863</v>
      </c>
      <c r="D1544" s="6" t="s">
        <v>2864</v>
      </c>
      <c r="E1544" s="6" t="s">
        <v>4466</v>
      </c>
      <c r="F1544" s="6" t="s">
        <v>4467</v>
      </c>
      <c r="G1544" s="6" t="s">
        <v>91</v>
      </c>
      <c r="H1544" s="6" t="s">
        <v>94</v>
      </c>
      <c r="I1544" s="6" t="s">
        <v>4420</v>
      </c>
      <c r="J1544" s="6" t="s">
        <v>4421</v>
      </c>
      <c r="K1544" s="6" t="s">
        <v>55</v>
      </c>
      <c r="L1544" s="7">
        <v>9688.1200000000008</v>
      </c>
      <c r="M1544" s="7">
        <v>1730</v>
      </c>
      <c r="N1544" s="7">
        <v>0</v>
      </c>
      <c r="O1544" s="7">
        <v>0</v>
      </c>
      <c r="P1544" s="7">
        <v>4823.24</v>
      </c>
      <c r="Q1544" s="7">
        <v>6578</v>
      </c>
      <c r="R1544" s="7">
        <v>1417</v>
      </c>
      <c r="S1544" s="7">
        <v>0</v>
      </c>
      <c r="T1544" s="7">
        <v>1730</v>
      </c>
      <c r="U1544" s="7">
        <v>3460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2076</v>
      </c>
      <c r="AB1544" s="7">
        <v>0</v>
      </c>
      <c r="AC1544" s="7">
        <v>0</v>
      </c>
      <c r="AD1544" s="7">
        <v>3460</v>
      </c>
      <c r="AE1544" s="7">
        <v>0</v>
      </c>
      <c r="AF1544" s="7">
        <v>0</v>
      </c>
      <c r="AG1544" s="7">
        <v>0</v>
      </c>
      <c r="AH1544" s="7">
        <v>218</v>
      </c>
      <c r="AI1544" s="7">
        <v>0</v>
      </c>
      <c r="AJ1544" s="7">
        <v>0</v>
      </c>
      <c r="AK1544" s="7">
        <v>4652</v>
      </c>
      <c r="AL1544" s="7">
        <v>-4652</v>
      </c>
      <c r="AM1544" s="7">
        <v>9484.16</v>
      </c>
      <c r="AN1544" s="7">
        <v>9702.16</v>
      </c>
      <c r="AO1544">
        <v>34962.36</v>
      </c>
      <c r="AP1544" s="7">
        <v>25260.2</v>
      </c>
    </row>
    <row r="1545" spans="1:42" x14ac:dyDescent="0.2">
      <c r="A1545" s="6" t="s">
        <v>2792</v>
      </c>
      <c r="B1545" s="6" t="s">
        <v>2793</v>
      </c>
      <c r="C1545" s="6" t="s">
        <v>2863</v>
      </c>
      <c r="D1545" s="6" t="s">
        <v>2864</v>
      </c>
      <c r="E1545" s="6" t="s">
        <v>4468</v>
      </c>
      <c r="F1545" s="6" t="s">
        <v>4469</v>
      </c>
      <c r="G1545" s="6" t="s">
        <v>87</v>
      </c>
      <c r="H1545" s="6" t="s">
        <v>4470</v>
      </c>
      <c r="I1545" s="6" t="s">
        <v>4396</v>
      </c>
      <c r="J1545" s="6" t="s">
        <v>4397</v>
      </c>
      <c r="K1545" s="6" t="s">
        <v>55</v>
      </c>
      <c r="L1545" s="7">
        <v>9380</v>
      </c>
      <c r="M1545" s="7">
        <v>4606.25</v>
      </c>
      <c r="N1545" s="7">
        <v>900</v>
      </c>
      <c r="O1545" s="7">
        <v>804</v>
      </c>
      <c r="P1545" s="7">
        <v>0</v>
      </c>
      <c r="Q1545" s="7">
        <v>0</v>
      </c>
      <c r="R1545" s="7">
        <v>1417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2010</v>
      </c>
      <c r="AB1545" s="7">
        <v>0</v>
      </c>
      <c r="AC1545" s="7">
        <v>0</v>
      </c>
      <c r="AD1545" s="7">
        <v>0</v>
      </c>
      <c r="AE1545" s="7">
        <v>0</v>
      </c>
      <c r="AF1545" s="7">
        <v>0</v>
      </c>
      <c r="AG1545" s="7">
        <v>0</v>
      </c>
      <c r="AH1545" s="7">
        <v>211.04</v>
      </c>
      <c r="AI1545" s="7">
        <v>0</v>
      </c>
      <c r="AJ1545" s="7">
        <v>0</v>
      </c>
      <c r="AK1545" s="7">
        <v>2083</v>
      </c>
      <c r="AL1545" s="7">
        <v>-2083</v>
      </c>
      <c r="AM1545" s="7">
        <v>4211.96</v>
      </c>
      <c r="AN1545" s="7">
        <v>4423</v>
      </c>
      <c r="AO1545">
        <v>19117.25</v>
      </c>
      <c r="AP1545" s="7">
        <v>14694.25</v>
      </c>
    </row>
    <row r="1546" spans="1:42" x14ac:dyDescent="0.2">
      <c r="A1546" s="6" t="s">
        <v>2792</v>
      </c>
      <c r="B1546" s="6" t="s">
        <v>2793</v>
      </c>
      <c r="C1546" s="6" t="s">
        <v>2863</v>
      </c>
      <c r="D1546" s="6" t="s">
        <v>2864</v>
      </c>
      <c r="E1546" s="6" t="s">
        <v>4471</v>
      </c>
      <c r="F1546" s="6" t="s">
        <v>156</v>
      </c>
      <c r="G1546" s="6" t="s">
        <v>87</v>
      </c>
      <c r="H1546" s="6" t="s">
        <v>2365</v>
      </c>
      <c r="I1546" s="6" t="s">
        <v>4472</v>
      </c>
      <c r="J1546" s="6" t="s">
        <v>4473</v>
      </c>
      <c r="K1546" s="6" t="s">
        <v>55</v>
      </c>
      <c r="L1546" s="7">
        <v>10248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1417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2196</v>
      </c>
      <c r="AB1546" s="7">
        <v>0</v>
      </c>
      <c r="AC1546" s="7">
        <v>0</v>
      </c>
      <c r="AD1546" s="7">
        <v>0</v>
      </c>
      <c r="AE1546" s="7">
        <v>0</v>
      </c>
      <c r="AF1546" s="7">
        <v>0</v>
      </c>
      <c r="AG1546" s="7">
        <v>0</v>
      </c>
      <c r="AH1546" s="7">
        <v>230.6</v>
      </c>
      <c r="AI1546" s="7">
        <v>0</v>
      </c>
      <c r="AJ1546" s="7">
        <v>0</v>
      </c>
      <c r="AK1546" s="7">
        <v>1217</v>
      </c>
      <c r="AL1546" s="7">
        <v>-1217</v>
      </c>
      <c r="AM1546" s="7">
        <v>10052.6</v>
      </c>
      <c r="AN1546" s="7">
        <v>10283.200000000001</v>
      </c>
      <c r="AO1546">
        <v>13861</v>
      </c>
      <c r="AP1546" s="7">
        <v>3577.7999999999993</v>
      </c>
    </row>
    <row r="1547" spans="1:42" x14ac:dyDescent="0.2">
      <c r="A1547" s="6" t="s">
        <v>2792</v>
      </c>
      <c r="B1547" s="6" t="s">
        <v>2793</v>
      </c>
      <c r="C1547" s="6" t="s">
        <v>2863</v>
      </c>
      <c r="D1547" s="6" t="s">
        <v>2864</v>
      </c>
      <c r="E1547" s="6" t="s">
        <v>4474</v>
      </c>
      <c r="F1547" s="6" t="s">
        <v>999</v>
      </c>
      <c r="G1547" s="6" t="s">
        <v>87</v>
      </c>
      <c r="H1547" s="6" t="s">
        <v>477</v>
      </c>
      <c r="I1547" s="6" t="s">
        <v>4407</v>
      </c>
      <c r="J1547" s="6" t="s">
        <v>4408</v>
      </c>
      <c r="K1547" s="6" t="s">
        <v>55</v>
      </c>
      <c r="L1547" s="7">
        <v>9156.06</v>
      </c>
      <c r="M1547" s="7">
        <v>9850.8799999999992</v>
      </c>
      <c r="N1547" s="7">
        <v>0</v>
      </c>
      <c r="O1547" s="7">
        <v>392.4</v>
      </c>
      <c r="P1547" s="7">
        <v>0</v>
      </c>
      <c r="Q1547" s="7">
        <v>0</v>
      </c>
      <c r="R1547" s="7">
        <v>1417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1962</v>
      </c>
      <c r="AB1547" s="7">
        <v>0</v>
      </c>
      <c r="AC1547" s="7">
        <v>0</v>
      </c>
      <c r="AD1547" s="7">
        <v>0</v>
      </c>
      <c r="AE1547" s="7">
        <v>0</v>
      </c>
      <c r="AF1547" s="7">
        <v>0</v>
      </c>
      <c r="AG1547" s="7">
        <v>0</v>
      </c>
      <c r="AH1547" s="7">
        <v>206</v>
      </c>
      <c r="AI1547" s="7">
        <v>0</v>
      </c>
      <c r="AJ1547" s="7">
        <v>0</v>
      </c>
      <c r="AK1547" s="7">
        <v>2697</v>
      </c>
      <c r="AL1547" s="7">
        <v>-2697</v>
      </c>
      <c r="AM1547" s="7">
        <v>3752.04</v>
      </c>
      <c r="AN1547" s="7">
        <v>3958.04</v>
      </c>
      <c r="AO1547">
        <v>22778.34</v>
      </c>
      <c r="AP1547" s="7">
        <v>18820.3</v>
      </c>
    </row>
    <row r="1548" spans="1:42" x14ac:dyDescent="0.2">
      <c r="A1548" s="6" t="s">
        <v>2792</v>
      </c>
      <c r="B1548" s="6" t="s">
        <v>2793</v>
      </c>
      <c r="C1548" s="6" t="s">
        <v>2863</v>
      </c>
      <c r="D1548" s="6" t="s">
        <v>2864</v>
      </c>
      <c r="E1548" s="6" t="s">
        <v>4475</v>
      </c>
      <c r="F1548" s="6" t="s">
        <v>692</v>
      </c>
      <c r="G1548" s="6" t="s">
        <v>611</v>
      </c>
      <c r="H1548" s="6" t="s">
        <v>341</v>
      </c>
      <c r="I1548" s="6" t="s">
        <v>2982</v>
      </c>
      <c r="J1548" s="6" t="s">
        <v>2983</v>
      </c>
      <c r="K1548" s="6" t="s">
        <v>55</v>
      </c>
      <c r="L1548" s="7">
        <v>9520.08</v>
      </c>
      <c r="M1548" s="7">
        <v>3740</v>
      </c>
      <c r="N1548" s="7">
        <v>900</v>
      </c>
      <c r="O1548" s="7">
        <v>0</v>
      </c>
      <c r="P1548" s="7">
        <v>0</v>
      </c>
      <c r="Q1548" s="7">
        <v>0</v>
      </c>
      <c r="R1548" s="7">
        <v>1417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2040</v>
      </c>
      <c r="AB1548" s="7">
        <v>0</v>
      </c>
      <c r="AC1548" s="7">
        <v>0</v>
      </c>
      <c r="AD1548" s="7">
        <v>0</v>
      </c>
      <c r="AE1548" s="7">
        <v>0</v>
      </c>
      <c r="AF1548" s="7">
        <v>340</v>
      </c>
      <c r="AG1548" s="7">
        <v>0</v>
      </c>
      <c r="AH1548" s="7">
        <v>206.55</v>
      </c>
      <c r="AI1548" s="7">
        <v>0</v>
      </c>
      <c r="AJ1548" s="7">
        <v>0</v>
      </c>
      <c r="AK1548" s="7">
        <v>1676</v>
      </c>
      <c r="AL1548" s="7">
        <v>-1676</v>
      </c>
      <c r="AM1548" s="7">
        <v>9359.08</v>
      </c>
      <c r="AN1548" s="7">
        <v>9905.630000000001</v>
      </c>
      <c r="AO1548">
        <v>17617.080000000002</v>
      </c>
      <c r="AP1548" s="7">
        <v>7711.4500000000007</v>
      </c>
    </row>
    <row r="1549" spans="1:42" x14ac:dyDescent="0.2">
      <c r="A1549" s="6" t="s">
        <v>2792</v>
      </c>
      <c r="B1549" s="6" t="s">
        <v>2793</v>
      </c>
      <c r="C1549" s="6" t="s">
        <v>2863</v>
      </c>
      <c r="D1549" s="6" t="s">
        <v>2864</v>
      </c>
      <c r="E1549" s="6" t="s">
        <v>4476</v>
      </c>
      <c r="F1549" s="6" t="s">
        <v>694</v>
      </c>
      <c r="G1549" s="6" t="s">
        <v>611</v>
      </c>
      <c r="H1549" s="6" t="s">
        <v>87</v>
      </c>
      <c r="I1549" s="6" t="s">
        <v>4391</v>
      </c>
      <c r="J1549" s="6" t="s">
        <v>4392</v>
      </c>
      <c r="K1549" s="6" t="s">
        <v>125</v>
      </c>
      <c r="L1549" s="7">
        <v>9156.0400000000009</v>
      </c>
      <c r="M1549" s="7">
        <v>2289</v>
      </c>
      <c r="N1549" s="7">
        <v>0</v>
      </c>
      <c r="O1549" s="7">
        <v>0</v>
      </c>
      <c r="P1549" s="7">
        <v>0</v>
      </c>
      <c r="Q1549" s="7">
        <v>0</v>
      </c>
      <c r="R1549" s="7">
        <v>1275.3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1635</v>
      </c>
      <c r="AB1549" s="7">
        <v>0</v>
      </c>
      <c r="AC1549" s="7">
        <v>0</v>
      </c>
      <c r="AD1549" s="7">
        <v>0</v>
      </c>
      <c r="AE1549" s="7">
        <v>0</v>
      </c>
      <c r="AF1549" s="7">
        <v>0</v>
      </c>
      <c r="AG1549" s="7">
        <v>0</v>
      </c>
      <c r="AH1549" s="7">
        <v>366.24</v>
      </c>
      <c r="AI1549" s="7">
        <v>0</v>
      </c>
      <c r="AJ1549" s="7">
        <v>0</v>
      </c>
      <c r="AK1549" s="7">
        <v>1262</v>
      </c>
      <c r="AL1549" s="7">
        <v>-1262</v>
      </c>
      <c r="AM1549" s="7">
        <v>9554.2000000000007</v>
      </c>
      <c r="AN1549" s="7">
        <v>9920.44</v>
      </c>
      <c r="AO1549">
        <v>14355.34</v>
      </c>
      <c r="AP1549" s="7">
        <v>4434.8999999999996</v>
      </c>
    </row>
    <row r="1550" spans="1:42" x14ac:dyDescent="0.2">
      <c r="A1550" s="6" t="s">
        <v>2792</v>
      </c>
      <c r="B1550" s="6" t="s">
        <v>2793</v>
      </c>
      <c r="C1550" s="6" t="s">
        <v>2863</v>
      </c>
      <c r="D1550" s="6" t="s">
        <v>2864</v>
      </c>
      <c r="E1550" s="6" t="s">
        <v>4477</v>
      </c>
      <c r="F1550" s="6" t="s">
        <v>4478</v>
      </c>
      <c r="G1550" s="6" t="s">
        <v>611</v>
      </c>
      <c r="H1550" s="6" t="s">
        <v>1776</v>
      </c>
      <c r="I1550" s="6" t="s">
        <v>4407</v>
      </c>
      <c r="J1550" s="6" t="s">
        <v>4408</v>
      </c>
      <c r="K1550" s="6" t="s">
        <v>55</v>
      </c>
      <c r="L1550" s="7">
        <v>9156.1200000000008</v>
      </c>
      <c r="M1550" s="7">
        <v>0</v>
      </c>
      <c r="N1550" s="7">
        <v>900</v>
      </c>
      <c r="O1550" s="7">
        <v>0</v>
      </c>
      <c r="P1550" s="7">
        <v>0</v>
      </c>
      <c r="Q1550" s="7">
        <v>0</v>
      </c>
      <c r="R1550" s="7">
        <v>1417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1962</v>
      </c>
      <c r="AB1550" s="7">
        <v>0</v>
      </c>
      <c r="AC1550" s="7">
        <v>0</v>
      </c>
      <c r="AD1550" s="7">
        <v>0</v>
      </c>
      <c r="AE1550" s="7">
        <v>0</v>
      </c>
      <c r="AF1550" s="7">
        <v>0</v>
      </c>
      <c r="AG1550" s="7">
        <v>0</v>
      </c>
      <c r="AH1550" s="7">
        <v>206</v>
      </c>
      <c r="AI1550" s="7">
        <v>0</v>
      </c>
      <c r="AJ1550" s="7">
        <v>0</v>
      </c>
      <c r="AK1550" s="7">
        <v>1222</v>
      </c>
      <c r="AL1550" s="7">
        <v>-1222</v>
      </c>
      <c r="AM1550" s="7">
        <v>3346.12</v>
      </c>
      <c r="AN1550" s="7">
        <v>3552.12</v>
      </c>
      <c r="AO1550">
        <v>13435.12</v>
      </c>
      <c r="AP1550" s="7">
        <v>9883</v>
      </c>
    </row>
    <row r="1551" spans="1:42" x14ac:dyDescent="0.2">
      <c r="A1551" s="6" t="s">
        <v>2792</v>
      </c>
      <c r="B1551" s="6" t="s">
        <v>2793</v>
      </c>
      <c r="C1551" s="6" t="s">
        <v>2863</v>
      </c>
      <c r="D1551" s="6" t="s">
        <v>2864</v>
      </c>
      <c r="E1551" s="6" t="s">
        <v>4479</v>
      </c>
      <c r="F1551" s="6" t="s">
        <v>4197</v>
      </c>
      <c r="G1551" s="6" t="s">
        <v>4480</v>
      </c>
      <c r="H1551" s="6" t="s">
        <v>527</v>
      </c>
      <c r="I1551" s="6" t="s">
        <v>4391</v>
      </c>
      <c r="J1551" s="6" t="s">
        <v>4392</v>
      </c>
      <c r="K1551" s="6" t="s">
        <v>125</v>
      </c>
      <c r="L1551" s="7">
        <v>9156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991.9</v>
      </c>
      <c r="S1551" s="7">
        <v>0</v>
      </c>
      <c r="T1551" s="7">
        <v>0</v>
      </c>
      <c r="U1551" s="7">
        <v>0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981</v>
      </c>
      <c r="AB1551" s="7">
        <v>0</v>
      </c>
      <c r="AC1551" s="7">
        <v>0</v>
      </c>
      <c r="AD1551" s="7">
        <v>0</v>
      </c>
      <c r="AE1551" s="7">
        <v>0</v>
      </c>
      <c r="AF1551" s="7">
        <v>0</v>
      </c>
      <c r="AG1551" s="7">
        <v>0</v>
      </c>
      <c r="AH1551" s="7">
        <v>0</v>
      </c>
      <c r="AI1551" s="7">
        <v>125.08</v>
      </c>
      <c r="AJ1551" s="7">
        <v>118.92</v>
      </c>
      <c r="AK1551" s="7">
        <v>939</v>
      </c>
      <c r="AL1551" s="7">
        <v>-469.5</v>
      </c>
      <c r="AM1551" s="7">
        <v>1741</v>
      </c>
      <c r="AN1551" s="7">
        <v>2454.5</v>
      </c>
      <c r="AO1551">
        <v>11128.9</v>
      </c>
      <c r="AP1551" s="7">
        <v>8674.4</v>
      </c>
    </row>
    <row r="1552" spans="1:42" x14ac:dyDescent="0.2">
      <c r="A1552" s="6" t="s">
        <v>2792</v>
      </c>
      <c r="B1552" s="6" t="s">
        <v>2793</v>
      </c>
      <c r="C1552" s="6" t="s">
        <v>2863</v>
      </c>
      <c r="D1552" s="6" t="s">
        <v>2864</v>
      </c>
      <c r="E1552" s="6" t="s">
        <v>4481</v>
      </c>
      <c r="F1552" s="6" t="s">
        <v>994</v>
      </c>
      <c r="G1552" s="6" t="s">
        <v>886</v>
      </c>
      <c r="H1552" s="6" t="s">
        <v>886</v>
      </c>
      <c r="I1552" s="6" t="s">
        <v>4391</v>
      </c>
      <c r="J1552" s="6" t="s">
        <v>4392</v>
      </c>
      <c r="K1552" s="6" t="s">
        <v>55</v>
      </c>
      <c r="L1552" s="7">
        <v>9520.1200000000008</v>
      </c>
      <c r="M1552" s="7">
        <v>1360</v>
      </c>
      <c r="N1552" s="7">
        <v>900</v>
      </c>
      <c r="O1552" s="7">
        <v>408</v>
      </c>
      <c r="P1552" s="7">
        <v>0</v>
      </c>
      <c r="Q1552" s="7">
        <v>0</v>
      </c>
      <c r="R1552" s="7">
        <v>1417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4760</v>
      </c>
      <c r="Z1552" s="7">
        <v>0</v>
      </c>
      <c r="AA1552" s="7">
        <v>2040</v>
      </c>
      <c r="AB1552" s="7">
        <v>0</v>
      </c>
      <c r="AC1552" s="7">
        <v>0</v>
      </c>
      <c r="AD1552" s="7">
        <v>0</v>
      </c>
      <c r="AE1552" s="7">
        <v>0</v>
      </c>
      <c r="AF1552" s="7">
        <v>0</v>
      </c>
      <c r="AG1552" s="7">
        <v>0</v>
      </c>
      <c r="AH1552" s="7">
        <v>214.2</v>
      </c>
      <c r="AI1552" s="7">
        <v>0</v>
      </c>
      <c r="AJ1552" s="7">
        <v>0</v>
      </c>
      <c r="AK1552" s="7">
        <v>2413</v>
      </c>
      <c r="AL1552" s="7">
        <v>-2413</v>
      </c>
      <c r="AM1552" s="7">
        <v>7046.12</v>
      </c>
      <c r="AN1552" s="7">
        <v>7260.32</v>
      </c>
      <c r="AO1552">
        <v>20405.120000000003</v>
      </c>
      <c r="AP1552" s="7">
        <v>13144.800000000003</v>
      </c>
    </row>
    <row r="1553" spans="1:42" x14ac:dyDescent="0.2">
      <c r="A1553" s="6" t="s">
        <v>2792</v>
      </c>
      <c r="B1553" s="6" t="s">
        <v>2793</v>
      </c>
      <c r="C1553" s="6" t="s">
        <v>2863</v>
      </c>
      <c r="D1553" s="6" t="s">
        <v>2864</v>
      </c>
      <c r="E1553" s="6" t="s">
        <v>4482</v>
      </c>
      <c r="F1553" s="6" t="s">
        <v>4483</v>
      </c>
      <c r="G1553" s="6" t="s">
        <v>909</v>
      </c>
      <c r="H1553" s="6" t="s">
        <v>100</v>
      </c>
      <c r="I1553" s="6" t="s">
        <v>4391</v>
      </c>
      <c r="J1553" s="6" t="s">
        <v>4392</v>
      </c>
      <c r="K1553" s="6" t="s">
        <v>125</v>
      </c>
      <c r="L1553" s="7">
        <v>9156.01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1275.3</v>
      </c>
      <c r="S1553" s="7">
        <v>0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1635</v>
      </c>
      <c r="AB1553" s="7">
        <v>0</v>
      </c>
      <c r="AC1553" s="7">
        <v>0</v>
      </c>
      <c r="AD1553" s="7">
        <v>0</v>
      </c>
      <c r="AE1553" s="7">
        <v>0</v>
      </c>
      <c r="AF1553" s="7">
        <v>981</v>
      </c>
      <c r="AG1553" s="7">
        <v>0</v>
      </c>
      <c r="AH1553" s="7">
        <v>183.94</v>
      </c>
      <c r="AI1553" s="7">
        <v>0</v>
      </c>
      <c r="AJ1553" s="7">
        <v>0</v>
      </c>
      <c r="AK1553" s="7">
        <v>826</v>
      </c>
      <c r="AL1553" s="7">
        <v>-826</v>
      </c>
      <c r="AM1553" s="7">
        <v>8598.32</v>
      </c>
      <c r="AN1553" s="7">
        <v>9763.26</v>
      </c>
      <c r="AO1553">
        <v>12066.31</v>
      </c>
      <c r="AP1553" s="7">
        <v>2303.0499999999993</v>
      </c>
    </row>
    <row r="1554" spans="1:42" x14ac:dyDescent="0.2">
      <c r="A1554" s="6" t="s">
        <v>2792</v>
      </c>
      <c r="B1554" s="6" t="s">
        <v>2793</v>
      </c>
      <c r="C1554" s="6" t="s">
        <v>2863</v>
      </c>
      <c r="D1554" s="6" t="s">
        <v>2864</v>
      </c>
      <c r="E1554" s="6" t="s">
        <v>4484</v>
      </c>
      <c r="F1554" s="6" t="s">
        <v>149</v>
      </c>
      <c r="G1554" s="6" t="s">
        <v>420</v>
      </c>
      <c r="H1554" s="6" t="s">
        <v>477</v>
      </c>
      <c r="I1554" s="6" t="s">
        <v>4391</v>
      </c>
      <c r="J1554" s="6" t="s">
        <v>4392</v>
      </c>
      <c r="K1554" s="6" t="s">
        <v>55</v>
      </c>
      <c r="L1554" s="7">
        <v>9156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1417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1962</v>
      </c>
      <c r="AB1554" s="7">
        <v>0</v>
      </c>
      <c r="AC1554" s="7">
        <v>0</v>
      </c>
      <c r="AD1554" s="7">
        <v>0</v>
      </c>
      <c r="AE1554" s="7">
        <v>0</v>
      </c>
      <c r="AF1554" s="7">
        <v>0</v>
      </c>
      <c r="AG1554" s="7">
        <v>0</v>
      </c>
      <c r="AH1554" s="7">
        <v>206</v>
      </c>
      <c r="AI1554" s="7">
        <v>0</v>
      </c>
      <c r="AJ1554" s="7">
        <v>0</v>
      </c>
      <c r="AK1554" s="7">
        <v>1030</v>
      </c>
      <c r="AL1554" s="7">
        <v>-1030</v>
      </c>
      <c r="AM1554" s="7">
        <v>12329</v>
      </c>
      <c r="AN1554" s="7">
        <v>12535</v>
      </c>
      <c r="AO1554">
        <v>12535</v>
      </c>
      <c r="AP1554" s="7">
        <v>0</v>
      </c>
    </row>
    <row r="1555" spans="1:42" x14ac:dyDescent="0.2">
      <c r="A1555" s="6" t="s">
        <v>2792</v>
      </c>
      <c r="B1555" s="6" t="s">
        <v>2793</v>
      </c>
      <c r="C1555" s="6" t="s">
        <v>2863</v>
      </c>
      <c r="D1555" s="6" t="s">
        <v>2864</v>
      </c>
      <c r="E1555" s="6" t="s">
        <v>4485</v>
      </c>
      <c r="F1555" s="6" t="s">
        <v>2880</v>
      </c>
      <c r="G1555" s="6" t="s">
        <v>1972</v>
      </c>
      <c r="H1555" s="6" t="s">
        <v>170</v>
      </c>
      <c r="I1555" s="6" t="s">
        <v>4391</v>
      </c>
      <c r="J1555" s="6" t="s">
        <v>4392</v>
      </c>
      <c r="K1555" s="6" t="s">
        <v>125</v>
      </c>
      <c r="L1555" s="7">
        <v>9156</v>
      </c>
      <c r="M1555" s="7">
        <v>0</v>
      </c>
      <c r="N1555" s="7">
        <v>0</v>
      </c>
      <c r="O1555" s="7">
        <v>0</v>
      </c>
      <c r="P1555" s="7">
        <v>2501.5500000000002</v>
      </c>
      <c r="Q1555" s="7">
        <v>0</v>
      </c>
      <c r="R1555" s="7">
        <v>991.9</v>
      </c>
      <c r="S1555" s="7">
        <v>0</v>
      </c>
      <c r="T1555" s="7">
        <v>981</v>
      </c>
      <c r="U1555" s="7">
        <v>3270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981</v>
      </c>
      <c r="AB1555" s="7">
        <v>0</v>
      </c>
      <c r="AC1555" s="7">
        <v>0</v>
      </c>
      <c r="AD1555" s="7">
        <v>0</v>
      </c>
      <c r="AE1555" s="7">
        <v>0</v>
      </c>
      <c r="AF1555" s="7">
        <v>0</v>
      </c>
      <c r="AG1555" s="7">
        <v>0</v>
      </c>
      <c r="AH1555" s="7">
        <v>0</v>
      </c>
      <c r="AI1555" s="7">
        <v>125.08</v>
      </c>
      <c r="AJ1555" s="7">
        <v>118.92</v>
      </c>
      <c r="AK1555" s="7">
        <v>1695</v>
      </c>
      <c r="AL1555" s="7">
        <v>-847.5</v>
      </c>
      <c r="AM1555" s="7">
        <v>1981</v>
      </c>
      <c r="AN1555" s="7">
        <v>3072.5</v>
      </c>
      <c r="AO1555">
        <v>17881.449999999997</v>
      </c>
      <c r="AP1555" s="7">
        <v>14808.949999999997</v>
      </c>
    </row>
    <row r="1556" spans="1:42" x14ac:dyDescent="0.2">
      <c r="A1556" s="6" t="s">
        <v>2792</v>
      </c>
      <c r="B1556" s="6" t="s">
        <v>2793</v>
      </c>
      <c r="C1556" s="6" t="s">
        <v>2863</v>
      </c>
      <c r="D1556" s="6" t="s">
        <v>2864</v>
      </c>
      <c r="E1556" s="6" t="s">
        <v>4486</v>
      </c>
      <c r="F1556" s="6" t="s">
        <v>4487</v>
      </c>
      <c r="G1556" s="6" t="s">
        <v>1972</v>
      </c>
      <c r="H1556" s="6" t="s">
        <v>170</v>
      </c>
      <c r="I1556" s="6" t="s">
        <v>4407</v>
      </c>
      <c r="J1556" s="6" t="s">
        <v>4408</v>
      </c>
      <c r="K1556" s="6" t="s">
        <v>55</v>
      </c>
      <c r="L1556" s="7">
        <v>9156.16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1417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1962</v>
      </c>
      <c r="AB1556" s="7">
        <v>0</v>
      </c>
      <c r="AC1556" s="7">
        <v>0</v>
      </c>
      <c r="AD1556" s="7">
        <v>0</v>
      </c>
      <c r="AE1556" s="7">
        <v>0</v>
      </c>
      <c r="AF1556" s="7">
        <v>0</v>
      </c>
      <c r="AG1556" s="7">
        <v>0</v>
      </c>
      <c r="AH1556" s="7">
        <v>206</v>
      </c>
      <c r="AI1556" s="7">
        <v>0</v>
      </c>
      <c r="AJ1556" s="7">
        <v>0</v>
      </c>
      <c r="AK1556" s="7">
        <v>1030</v>
      </c>
      <c r="AL1556" s="7">
        <v>-1030</v>
      </c>
      <c r="AM1556" s="7">
        <v>3618.96</v>
      </c>
      <c r="AN1556" s="7">
        <v>3824.96</v>
      </c>
      <c r="AO1556">
        <v>12535.16</v>
      </c>
      <c r="AP1556" s="7">
        <v>8710.2000000000007</v>
      </c>
    </row>
    <row r="1557" spans="1:42" x14ac:dyDescent="0.2">
      <c r="A1557" s="6" t="s">
        <v>2792</v>
      </c>
      <c r="B1557" s="6" t="s">
        <v>2793</v>
      </c>
      <c r="C1557" s="6" t="s">
        <v>2863</v>
      </c>
      <c r="D1557" s="6" t="s">
        <v>2864</v>
      </c>
      <c r="E1557" s="6" t="s">
        <v>4488</v>
      </c>
      <c r="F1557" s="6" t="s">
        <v>4489</v>
      </c>
      <c r="G1557" s="6" t="s">
        <v>95</v>
      </c>
      <c r="H1557" s="6" t="s">
        <v>934</v>
      </c>
      <c r="I1557" s="6" t="s">
        <v>4396</v>
      </c>
      <c r="J1557" s="6" t="s">
        <v>4397</v>
      </c>
      <c r="K1557" s="6" t="s">
        <v>55</v>
      </c>
      <c r="L1557" s="7">
        <v>9380.0400000000009</v>
      </c>
      <c r="M1557" s="7">
        <v>2345</v>
      </c>
      <c r="N1557" s="7">
        <v>0</v>
      </c>
      <c r="O1557" s="7">
        <v>0</v>
      </c>
      <c r="P1557" s="7">
        <v>0</v>
      </c>
      <c r="Q1557" s="7">
        <v>0</v>
      </c>
      <c r="R1557" s="7">
        <v>1417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2010</v>
      </c>
      <c r="AB1557" s="7">
        <v>0</v>
      </c>
      <c r="AC1557" s="7">
        <v>0</v>
      </c>
      <c r="AD1557" s="7">
        <v>3350</v>
      </c>
      <c r="AE1557" s="7">
        <v>0</v>
      </c>
      <c r="AF1557" s="7">
        <v>0</v>
      </c>
      <c r="AG1557" s="7">
        <v>0</v>
      </c>
      <c r="AH1557" s="7">
        <v>211.04</v>
      </c>
      <c r="AI1557" s="7">
        <v>0</v>
      </c>
      <c r="AJ1557" s="7">
        <v>0</v>
      </c>
      <c r="AK1557" s="7">
        <v>1298</v>
      </c>
      <c r="AL1557" s="7">
        <v>-1298</v>
      </c>
      <c r="AM1557" s="7">
        <v>4198.6000000000004</v>
      </c>
      <c r="AN1557" s="7">
        <v>4409.6400000000003</v>
      </c>
      <c r="AO1557">
        <v>18502.04</v>
      </c>
      <c r="AP1557" s="7">
        <v>14092.400000000001</v>
      </c>
    </row>
    <row r="1558" spans="1:42" x14ac:dyDescent="0.2">
      <c r="A1558" s="6" t="s">
        <v>2792</v>
      </c>
      <c r="B1558" s="6" t="s">
        <v>2793</v>
      </c>
      <c r="C1558" s="6" t="s">
        <v>2863</v>
      </c>
      <c r="D1558" s="6" t="s">
        <v>2864</v>
      </c>
      <c r="E1558" s="6" t="s">
        <v>4490</v>
      </c>
      <c r="F1558" s="6" t="s">
        <v>4491</v>
      </c>
      <c r="G1558" s="6" t="s">
        <v>95</v>
      </c>
      <c r="H1558" s="6" t="s">
        <v>4492</v>
      </c>
      <c r="I1558" s="6" t="s">
        <v>4396</v>
      </c>
      <c r="J1558" s="6" t="s">
        <v>4397</v>
      </c>
      <c r="K1558" s="6" t="s">
        <v>55</v>
      </c>
      <c r="L1558" s="7">
        <v>9380.08</v>
      </c>
      <c r="M1558" s="7">
        <v>3350</v>
      </c>
      <c r="N1558" s="7">
        <v>0</v>
      </c>
      <c r="O1558" s="7">
        <v>804</v>
      </c>
      <c r="P1558" s="7">
        <v>0</v>
      </c>
      <c r="Q1558" s="7">
        <v>0</v>
      </c>
      <c r="R1558" s="7">
        <v>1417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2010</v>
      </c>
      <c r="AB1558" s="7">
        <v>0</v>
      </c>
      <c r="AC1558" s="7">
        <v>0</v>
      </c>
      <c r="AD1558" s="7">
        <v>0</v>
      </c>
      <c r="AE1558" s="7">
        <v>0</v>
      </c>
      <c r="AF1558" s="7">
        <v>0</v>
      </c>
      <c r="AG1558" s="7">
        <v>0</v>
      </c>
      <c r="AH1558" s="7">
        <v>211.04</v>
      </c>
      <c r="AI1558" s="7">
        <v>0</v>
      </c>
      <c r="AJ1558" s="7">
        <v>0</v>
      </c>
      <c r="AK1558" s="7">
        <v>1558</v>
      </c>
      <c r="AL1558" s="7">
        <v>-1558</v>
      </c>
      <c r="AM1558" s="7">
        <v>4135.24</v>
      </c>
      <c r="AN1558" s="7">
        <v>4346.28</v>
      </c>
      <c r="AO1558">
        <v>16961.080000000002</v>
      </c>
      <c r="AP1558" s="7">
        <v>12614.800000000003</v>
      </c>
    </row>
    <row r="1559" spans="1:42" x14ac:dyDescent="0.2">
      <c r="A1559" s="6" t="s">
        <v>2792</v>
      </c>
      <c r="B1559" s="6" t="s">
        <v>2793</v>
      </c>
      <c r="C1559" s="6" t="s">
        <v>2863</v>
      </c>
      <c r="D1559" s="6" t="s">
        <v>2864</v>
      </c>
      <c r="E1559" s="6" t="s">
        <v>4493</v>
      </c>
      <c r="F1559" s="6" t="s">
        <v>4494</v>
      </c>
      <c r="G1559" s="6" t="s">
        <v>95</v>
      </c>
      <c r="H1559" s="6" t="s">
        <v>241</v>
      </c>
      <c r="I1559" s="6" t="s">
        <v>4407</v>
      </c>
      <c r="J1559" s="6" t="s">
        <v>4408</v>
      </c>
      <c r="K1559" s="6" t="s">
        <v>55</v>
      </c>
      <c r="L1559" s="7">
        <v>9156.1299999999992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1417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1962</v>
      </c>
      <c r="AB1559" s="7">
        <v>0</v>
      </c>
      <c r="AC1559" s="7">
        <v>0</v>
      </c>
      <c r="AD1559" s="7">
        <v>0</v>
      </c>
      <c r="AE1559" s="7">
        <v>0</v>
      </c>
      <c r="AF1559" s="7">
        <v>327</v>
      </c>
      <c r="AG1559" s="7">
        <v>0</v>
      </c>
      <c r="AH1559" s="7">
        <v>198.65</v>
      </c>
      <c r="AI1559" s="7">
        <v>0</v>
      </c>
      <c r="AJ1559" s="7">
        <v>0</v>
      </c>
      <c r="AK1559" s="7">
        <v>990</v>
      </c>
      <c r="AL1559" s="7">
        <v>-990</v>
      </c>
      <c r="AM1559" s="7">
        <v>6437.78</v>
      </c>
      <c r="AN1559" s="7">
        <v>6963.43</v>
      </c>
      <c r="AO1559">
        <v>12535.13</v>
      </c>
      <c r="AP1559" s="7">
        <v>5571.6999999999989</v>
      </c>
    </row>
    <row r="1560" spans="1:42" x14ac:dyDescent="0.2">
      <c r="A1560" s="6" t="s">
        <v>2792</v>
      </c>
      <c r="B1560" s="6" t="s">
        <v>2793</v>
      </c>
      <c r="C1560" s="6" t="s">
        <v>2863</v>
      </c>
      <c r="D1560" s="6" t="s">
        <v>2864</v>
      </c>
      <c r="E1560" s="6" t="s">
        <v>4495</v>
      </c>
      <c r="F1560" s="6" t="s">
        <v>4496</v>
      </c>
      <c r="G1560" s="6" t="s">
        <v>95</v>
      </c>
      <c r="H1560" s="6" t="s">
        <v>241</v>
      </c>
      <c r="I1560" s="6" t="s">
        <v>4407</v>
      </c>
      <c r="J1560" s="6" t="s">
        <v>4408</v>
      </c>
      <c r="K1560" s="6" t="s">
        <v>55</v>
      </c>
      <c r="L1560" s="7">
        <v>9156.1299999999992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1417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1962</v>
      </c>
      <c r="AB1560" s="7">
        <v>0</v>
      </c>
      <c r="AC1560" s="7">
        <v>0</v>
      </c>
      <c r="AD1560" s="7">
        <v>0</v>
      </c>
      <c r="AE1560" s="7">
        <v>0</v>
      </c>
      <c r="AF1560" s="7">
        <v>327</v>
      </c>
      <c r="AG1560" s="7">
        <v>0</v>
      </c>
      <c r="AH1560" s="7">
        <v>198.65</v>
      </c>
      <c r="AI1560" s="7">
        <v>0</v>
      </c>
      <c r="AJ1560" s="7">
        <v>0</v>
      </c>
      <c r="AK1560" s="7">
        <v>990</v>
      </c>
      <c r="AL1560" s="7">
        <v>-990</v>
      </c>
      <c r="AM1560" s="7">
        <v>5135.58</v>
      </c>
      <c r="AN1560" s="7">
        <v>5661.23</v>
      </c>
      <c r="AO1560">
        <v>12535.13</v>
      </c>
      <c r="AP1560" s="7">
        <v>6873.9</v>
      </c>
    </row>
    <row r="1561" spans="1:42" x14ac:dyDescent="0.2">
      <c r="A1561" s="6" t="s">
        <v>2792</v>
      </c>
      <c r="B1561" s="6" t="s">
        <v>2793</v>
      </c>
      <c r="C1561" s="6" t="s">
        <v>2863</v>
      </c>
      <c r="D1561" s="6" t="s">
        <v>2864</v>
      </c>
      <c r="E1561" s="6" t="s">
        <v>4497</v>
      </c>
      <c r="F1561" s="6" t="s">
        <v>4498</v>
      </c>
      <c r="G1561" s="6" t="s">
        <v>95</v>
      </c>
      <c r="H1561" s="6" t="s">
        <v>100</v>
      </c>
      <c r="I1561" s="6" t="s">
        <v>4407</v>
      </c>
      <c r="J1561" s="6" t="s">
        <v>4408</v>
      </c>
      <c r="K1561" s="6" t="s">
        <v>55</v>
      </c>
      <c r="L1561" s="7">
        <v>9156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1417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1962</v>
      </c>
      <c r="AB1561" s="7">
        <v>0</v>
      </c>
      <c r="AC1561" s="7">
        <v>0</v>
      </c>
      <c r="AD1561" s="7">
        <v>0</v>
      </c>
      <c r="AE1561" s="7">
        <v>0</v>
      </c>
      <c r="AF1561" s="7">
        <v>654</v>
      </c>
      <c r="AG1561" s="7">
        <v>0</v>
      </c>
      <c r="AH1561" s="7">
        <v>191.3</v>
      </c>
      <c r="AI1561" s="7">
        <v>0</v>
      </c>
      <c r="AJ1561" s="7">
        <v>0</v>
      </c>
      <c r="AK1561" s="7">
        <v>920</v>
      </c>
      <c r="AL1561" s="7">
        <v>-920</v>
      </c>
      <c r="AM1561" s="7">
        <v>11689.7</v>
      </c>
      <c r="AN1561" s="7">
        <v>12535</v>
      </c>
      <c r="AO1561">
        <v>12535</v>
      </c>
      <c r="AP1561" s="7">
        <v>0</v>
      </c>
    </row>
    <row r="1562" spans="1:42" x14ac:dyDescent="0.2">
      <c r="A1562" s="6" t="s">
        <v>2792</v>
      </c>
      <c r="B1562" s="6" t="s">
        <v>2793</v>
      </c>
      <c r="C1562" s="6" t="s">
        <v>2863</v>
      </c>
      <c r="D1562" s="6" t="s">
        <v>2864</v>
      </c>
      <c r="E1562" s="6" t="s">
        <v>4499</v>
      </c>
      <c r="F1562" s="6" t="s">
        <v>4500</v>
      </c>
      <c r="G1562" s="6" t="s">
        <v>95</v>
      </c>
      <c r="H1562" s="6" t="s">
        <v>420</v>
      </c>
      <c r="I1562" s="6" t="s">
        <v>4450</v>
      </c>
      <c r="J1562" s="6" t="s">
        <v>4451</v>
      </c>
      <c r="K1562" s="6" t="s">
        <v>55</v>
      </c>
      <c r="L1562" s="7">
        <v>9996</v>
      </c>
      <c r="M1562" s="7">
        <v>6515.25</v>
      </c>
      <c r="N1562" s="7">
        <v>0</v>
      </c>
      <c r="O1562" s="7">
        <v>0</v>
      </c>
      <c r="P1562" s="7">
        <v>0</v>
      </c>
      <c r="Q1562" s="7">
        <v>0</v>
      </c>
      <c r="R1562" s="7">
        <v>1275.3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1785</v>
      </c>
      <c r="AB1562" s="7">
        <v>0</v>
      </c>
      <c r="AC1562" s="7">
        <v>0</v>
      </c>
      <c r="AD1562" s="7">
        <v>0</v>
      </c>
      <c r="AE1562" s="7">
        <v>0</v>
      </c>
      <c r="AF1562" s="7">
        <v>0</v>
      </c>
      <c r="AG1562" s="7">
        <v>0</v>
      </c>
      <c r="AH1562" s="7">
        <v>399.84</v>
      </c>
      <c r="AI1562" s="7">
        <v>0</v>
      </c>
      <c r="AJ1562" s="7">
        <v>0</v>
      </c>
      <c r="AK1562" s="7">
        <v>2088</v>
      </c>
      <c r="AL1562" s="7">
        <v>-2088</v>
      </c>
      <c r="AM1562" s="7">
        <v>6038.96</v>
      </c>
      <c r="AN1562" s="7">
        <v>6438.8</v>
      </c>
      <c r="AO1562">
        <v>19571.55</v>
      </c>
      <c r="AP1562" s="7">
        <v>13132.75</v>
      </c>
    </row>
    <row r="1563" spans="1:42" x14ac:dyDescent="0.2">
      <c r="A1563" s="6" t="s">
        <v>2792</v>
      </c>
      <c r="B1563" s="6" t="s">
        <v>2793</v>
      </c>
      <c r="C1563" s="6" t="s">
        <v>2863</v>
      </c>
      <c r="D1563" s="6" t="s">
        <v>2864</v>
      </c>
      <c r="E1563" s="6" t="s">
        <v>4501</v>
      </c>
      <c r="F1563" s="6" t="s">
        <v>615</v>
      </c>
      <c r="G1563" s="6" t="s">
        <v>513</v>
      </c>
      <c r="H1563" s="6" t="s">
        <v>695</v>
      </c>
      <c r="I1563" s="6" t="s">
        <v>4420</v>
      </c>
      <c r="J1563" s="6" t="s">
        <v>4421</v>
      </c>
      <c r="K1563" s="6" t="s">
        <v>55</v>
      </c>
      <c r="L1563" s="7">
        <v>9688.16</v>
      </c>
      <c r="M1563" s="7">
        <v>5536</v>
      </c>
      <c r="N1563" s="7">
        <v>0</v>
      </c>
      <c r="O1563" s="7">
        <v>0</v>
      </c>
      <c r="P1563" s="7">
        <v>0</v>
      </c>
      <c r="Q1563" s="7">
        <v>0</v>
      </c>
      <c r="R1563" s="7">
        <v>1417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2076</v>
      </c>
      <c r="AB1563" s="7">
        <v>0</v>
      </c>
      <c r="AC1563" s="7">
        <v>0</v>
      </c>
      <c r="AD1563" s="7">
        <v>0</v>
      </c>
      <c r="AE1563" s="7">
        <v>0</v>
      </c>
      <c r="AF1563" s="7">
        <v>0</v>
      </c>
      <c r="AG1563" s="7">
        <v>0</v>
      </c>
      <c r="AH1563" s="7">
        <v>218</v>
      </c>
      <c r="AI1563" s="7">
        <v>0</v>
      </c>
      <c r="AJ1563" s="7">
        <v>0</v>
      </c>
      <c r="AK1563" s="7">
        <v>1965</v>
      </c>
      <c r="AL1563" s="7">
        <v>-1965</v>
      </c>
      <c r="AM1563" s="7">
        <v>3670.76</v>
      </c>
      <c r="AN1563" s="7">
        <v>3888.76</v>
      </c>
      <c r="AO1563">
        <v>18717.16</v>
      </c>
      <c r="AP1563" s="7">
        <v>14828.4</v>
      </c>
    </row>
    <row r="1564" spans="1:42" x14ac:dyDescent="0.2">
      <c r="A1564" s="6" t="s">
        <v>2792</v>
      </c>
      <c r="B1564" s="6" t="s">
        <v>2793</v>
      </c>
      <c r="C1564" s="6" t="s">
        <v>2863</v>
      </c>
      <c r="D1564" s="6" t="s">
        <v>2864</v>
      </c>
      <c r="E1564" s="6" t="s">
        <v>4502</v>
      </c>
      <c r="F1564" s="6" t="s">
        <v>4503</v>
      </c>
      <c r="G1564" s="6" t="s">
        <v>160</v>
      </c>
      <c r="H1564" s="6" t="s">
        <v>4109</v>
      </c>
      <c r="I1564" s="6" t="s">
        <v>4391</v>
      </c>
      <c r="J1564" s="6" t="s">
        <v>4392</v>
      </c>
      <c r="K1564" s="6" t="s">
        <v>55</v>
      </c>
      <c r="L1564" s="7">
        <v>9156.0300000000007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1417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1962</v>
      </c>
      <c r="AB1564" s="7">
        <v>0</v>
      </c>
      <c r="AC1564" s="7">
        <v>0</v>
      </c>
      <c r="AD1564" s="7">
        <v>0</v>
      </c>
      <c r="AE1564" s="7">
        <v>0</v>
      </c>
      <c r="AF1564" s="7">
        <v>0</v>
      </c>
      <c r="AG1564" s="7">
        <v>0</v>
      </c>
      <c r="AH1564" s="7">
        <v>206</v>
      </c>
      <c r="AI1564" s="7">
        <v>0</v>
      </c>
      <c r="AJ1564" s="7">
        <v>0</v>
      </c>
      <c r="AK1564" s="7">
        <v>1030</v>
      </c>
      <c r="AL1564" s="7">
        <v>-1030</v>
      </c>
      <c r="AM1564" s="7">
        <v>11173.930000000002</v>
      </c>
      <c r="AN1564" s="7">
        <v>11379.930000000002</v>
      </c>
      <c r="AO1564">
        <v>12535.03</v>
      </c>
      <c r="AP1564" s="7">
        <v>1155.0999999999985</v>
      </c>
    </row>
    <row r="1565" spans="1:42" x14ac:dyDescent="0.2">
      <c r="A1565" s="6" t="s">
        <v>2792</v>
      </c>
      <c r="B1565" s="6" t="s">
        <v>2793</v>
      </c>
      <c r="C1565" s="6" t="s">
        <v>2863</v>
      </c>
      <c r="D1565" s="6" t="s">
        <v>2864</v>
      </c>
      <c r="E1565" s="6" t="s">
        <v>4504</v>
      </c>
      <c r="F1565" s="6" t="s">
        <v>4505</v>
      </c>
      <c r="G1565" s="6" t="s">
        <v>160</v>
      </c>
      <c r="H1565" s="6" t="s">
        <v>60</v>
      </c>
      <c r="I1565" s="6" t="s">
        <v>4391</v>
      </c>
      <c r="J1565" s="6" t="s">
        <v>4392</v>
      </c>
      <c r="K1565" s="6" t="s">
        <v>125</v>
      </c>
      <c r="L1565" s="7">
        <v>8829.08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1275.3</v>
      </c>
      <c r="S1565" s="7">
        <v>327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1635</v>
      </c>
      <c r="AB1565" s="7">
        <v>0</v>
      </c>
      <c r="AC1565" s="7">
        <v>0</v>
      </c>
      <c r="AD1565" s="7">
        <v>0</v>
      </c>
      <c r="AE1565" s="7">
        <v>0</v>
      </c>
      <c r="AF1565" s="7">
        <v>0</v>
      </c>
      <c r="AG1565" s="7">
        <v>0</v>
      </c>
      <c r="AH1565" s="7">
        <v>412.04</v>
      </c>
      <c r="AI1565" s="7">
        <v>0</v>
      </c>
      <c r="AJ1565" s="7">
        <v>0</v>
      </c>
      <c r="AK1565" s="7">
        <v>960</v>
      </c>
      <c r="AL1565" s="7">
        <v>-960</v>
      </c>
      <c r="AM1565" s="7">
        <v>2401.2399999999998</v>
      </c>
      <c r="AN1565" s="7">
        <v>2813.2799999999997</v>
      </c>
      <c r="AO1565">
        <v>12066.38</v>
      </c>
      <c r="AP1565" s="7">
        <v>9253.0999999999985</v>
      </c>
    </row>
    <row r="1566" spans="1:42" x14ac:dyDescent="0.2">
      <c r="A1566" s="6" t="s">
        <v>2792</v>
      </c>
      <c r="B1566" s="6" t="s">
        <v>2793</v>
      </c>
      <c r="C1566" s="6" t="s">
        <v>2863</v>
      </c>
      <c r="D1566" s="6" t="s">
        <v>2864</v>
      </c>
      <c r="E1566" s="6" t="s">
        <v>4506</v>
      </c>
      <c r="F1566" s="6" t="s">
        <v>4507</v>
      </c>
      <c r="G1566" s="6" t="s">
        <v>302</v>
      </c>
      <c r="H1566" s="6" t="s">
        <v>95</v>
      </c>
      <c r="I1566" s="6" t="s">
        <v>4391</v>
      </c>
      <c r="J1566" s="6" t="s">
        <v>4392</v>
      </c>
      <c r="K1566" s="6" t="s">
        <v>125</v>
      </c>
      <c r="L1566" s="7">
        <v>9156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850.2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654</v>
      </c>
      <c r="AB1566" s="7">
        <v>0</v>
      </c>
      <c r="AC1566" s="7">
        <v>0</v>
      </c>
      <c r="AD1566" s="7">
        <v>0</v>
      </c>
      <c r="AE1566" s="7">
        <v>0</v>
      </c>
      <c r="AF1566" s="7">
        <v>0</v>
      </c>
      <c r="AG1566" s="7">
        <v>0</v>
      </c>
      <c r="AH1566" s="7">
        <v>0</v>
      </c>
      <c r="AI1566" s="7">
        <v>119.48</v>
      </c>
      <c r="AJ1566" s="7">
        <v>114.64</v>
      </c>
      <c r="AK1566" s="7">
        <v>909</v>
      </c>
      <c r="AL1566" s="7">
        <v>-227.25</v>
      </c>
      <c r="AM1566" s="7">
        <v>9744.33</v>
      </c>
      <c r="AN1566" s="7">
        <v>10660.2</v>
      </c>
      <c r="AO1566">
        <v>10660.2</v>
      </c>
      <c r="AP1566" s="7">
        <v>0</v>
      </c>
    </row>
    <row r="1567" spans="1:42" x14ac:dyDescent="0.2">
      <c r="A1567" s="6" t="s">
        <v>2792</v>
      </c>
      <c r="B1567" s="6" t="s">
        <v>2793</v>
      </c>
      <c r="C1567" s="6" t="s">
        <v>2863</v>
      </c>
      <c r="D1567" s="6" t="s">
        <v>2864</v>
      </c>
      <c r="E1567" s="6" t="s">
        <v>4508</v>
      </c>
      <c r="F1567" s="6" t="s">
        <v>4509</v>
      </c>
      <c r="G1567" s="6" t="s">
        <v>302</v>
      </c>
      <c r="H1567" s="6" t="s">
        <v>541</v>
      </c>
      <c r="I1567" s="6" t="s">
        <v>2982</v>
      </c>
      <c r="J1567" s="6" t="s">
        <v>2983</v>
      </c>
      <c r="K1567" s="6" t="s">
        <v>55</v>
      </c>
      <c r="L1567" s="7">
        <v>9520.09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1417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2040</v>
      </c>
      <c r="AB1567" s="7">
        <v>0</v>
      </c>
      <c r="AC1567" s="7">
        <v>0</v>
      </c>
      <c r="AD1567" s="7">
        <v>0</v>
      </c>
      <c r="AE1567" s="7">
        <v>0</v>
      </c>
      <c r="AF1567" s="7">
        <v>680</v>
      </c>
      <c r="AG1567" s="7">
        <v>0</v>
      </c>
      <c r="AH1567" s="7">
        <v>198.9</v>
      </c>
      <c r="AI1567" s="7">
        <v>0</v>
      </c>
      <c r="AJ1567" s="7">
        <v>0</v>
      </c>
      <c r="AK1567" s="7">
        <v>1009</v>
      </c>
      <c r="AL1567" s="7">
        <v>-1009</v>
      </c>
      <c r="AM1567" s="7">
        <v>9029.69</v>
      </c>
      <c r="AN1567" s="7">
        <v>9908.59</v>
      </c>
      <c r="AO1567">
        <v>12977.09</v>
      </c>
      <c r="AP1567" s="7">
        <v>3068.5</v>
      </c>
    </row>
    <row r="1568" spans="1:42" x14ac:dyDescent="0.2">
      <c r="A1568" s="6" t="s">
        <v>2792</v>
      </c>
      <c r="B1568" s="6" t="s">
        <v>2793</v>
      </c>
      <c r="C1568" s="6" t="s">
        <v>2863</v>
      </c>
      <c r="D1568" s="6" t="s">
        <v>2864</v>
      </c>
      <c r="E1568" s="6" t="s">
        <v>4510</v>
      </c>
      <c r="F1568" s="6" t="s">
        <v>1052</v>
      </c>
      <c r="G1568" s="6" t="s">
        <v>4511</v>
      </c>
      <c r="H1568" s="6" t="s">
        <v>283</v>
      </c>
      <c r="I1568" s="6" t="s">
        <v>4407</v>
      </c>
      <c r="J1568" s="6" t="s">
        <v>4408</v>
      </c>
      <c r="K1568" s="6" t="s">
        <v>55</v>
      </c>
      <c r="L1568" s="7">
        <v>9156.0400000000009</v>
      </c>
      <c r="M1568" s="7">
        <v>3597</v>
      </c>
      <c r="N1568" s="7">
        <v>0</v>
      </c>
      <c r="O1568" s="7">
        <v>784.8</v>
      </c>
      <c r="P1568" s="7">
        <v>0</v>
      </c>
      <c r="Q1568" s="7">
        <v>0</v>
      </c>
      <c r="R1568" s="7">
        <v>1417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1962</v>
      </c>
      <c r="AB1568" s="7">
        <v>0</v>
      </c>
      <c r="AC1568" s="7">
        <v>0</v>
      </c>
      <c r="AD1568" s="7">
        <v>0</v>
      </c>
      <c r="AE1568" s="7">
        <v>0</v>
      </c>
      <c r="AF1568" s="7">
        <v>0</v>
      </c>
      <c r="AG1568" s="7">
        <v>0</v>
      </c>
      <c r="AH1568" s="7">
        <v>206</v>
      </c>
      <c r="AI1568" s="7">
        <v>0</v>
      </c>
      <c r="AJ1568" s="7">
        <v>0</v>
      </c>
      <c r="AK1568" s="7">
        <v>1552</v>
      </c>
      <c r="AL1568" s="7">
        <v>-1552</v>
      </c>
      <c r="AM1568" s="7">
        <v>3129.84</v>
      </c>
      <c r="AN1568" s="7">
        <v>3335.84</v>
      </c>
      <c r="AO1568">
        <v>16916.84</v>
      </c>
      <c r="AP1568" s="7">
        <v>13581</v>
      </c>
    </row>
    <row r="1569" spans="1:42" x14ac:dyDescent="0.2">
      <c r="A1569" s="6" t="s">
        <v>2792</v>
      </c>
      <c r="B1569" s="6" t="s">
        <v>2793</v>
      </c>
      <c r="C1569" s="6" t="s">
        <v>2863</v>
      </c>
      <c r="D1569" s="6" t="s">
        <v>2864</v>
      </c>
      <c r="E1569" s="6" t="s">
        <v>4512</v>
      </c>
      <c r="F1569" s="6" t="s">
        <v>1722</v>
      </c>
      <c r="G1569" s="6" t="s">
        <v>424</v>
      </c>
      <c r="H1569" s="6" t="s">
        <v>72</v>
      </c>
      <c r="I1569" s="6" t="s">
        <v>4407</v>
      </c>
      <c r="J1569" s="6" t="s">
        <v>4408</v>
      </c>
      <c r="K1569" s="6" t="s">
        <v>55</v>
      </c>
      <c r="L1569" s="7">
        <v>9156.1200000000008</v>
      </c>
      <c r="M1569" s="7">
        <v>3924</v>
      </c>
      <c r="N1569" s="7">
        <v>0</v>
      </c>
      <c r="O1569" s="7">
        <v>0</v>
      </c>
      <c r="P1569" s="7">
        <v>0</v>
      </c>
      <c r="Q1569" s="7">
        <v>0</v>
      </c>
      <c r="R1569" s="7">
        <v>1417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1962</v>
      </c>
      <c r="AB1569" s="7">
        <v>0</v>
      </c>
      <c r="AC1569" s="7">
        <v>0</v>
      </c>
      <c r="AD1569" s="7">
        <v>0</v>
      </c>
      <c r="AE1569" s="7">
        <v>0</v>
      </c>
      <c r="AF1569" s="7">
        <v>0</v>
      </c>
      <c r="AG1569" s="7">
        <v>0</v>
      </c>
      <c r="AH1569" s="7">
        <v>206</v>
      </c>
      <c r="AI1569" s="7">
        <v>0</v>
      </c>
      <c r="AJ1569" s="7">
        <v>0</v>
      </c>
      <c r="AK1569" s="7">
        <v>1643</v>
      </c>
      <c r="AL1569" s="7">
        <v>-1643</v>
      </c>
      <c r="AM1569" s="7">
        <v>3346.12</v>
      </c>
      <c r="AN1569" s="7">
        <v>3552.12</v>
      </c>
      <c r="AO1569">
        <v>16459.120000000003</v>
      </c>
      <c r="AP1569" s="7">
        <v>12907.000000000004</v>
      </c>
    </row>
    <row r="1570" spans="1:42" x14ac:dyDescent="0.2">
      <c r="A1570" s="6" t="s">
        <v>2792</v>
      </c>
      <c r="B1570" s="6" t="s">
        <v>2793</v>
      </c>
      <c r="C1570" s="6" t="s">
        <v>2863</v>
      </c>
      <c r="D1570" s="6" t="s">
        <v>2864</v>
      </c>
      <c r="E1570" s="6" t="s">
        <v>4513</v>
      </c>
      <c r="F1570" s="6" t="s">
        <v>648</v>
      </c>
      <c r="G1570" s="6" t="s">
        <v>424</v>
      </c>
      <c r="H1570" s="6" t="s">
        <v>72</v>
      </c>
      <c r="I1570" s="6" t="s">
        <v>4400</v>
      </c>
      <c r="J1570" s="6" t="s">
        <v>4401</v>
      </c>
      <c r="K1570" s="6" t="s">
        <v>55</v>
      </c>
      <c r="L1570" s="7">
        <v>9520</v>
      </c>
      <c r="M1570" s="7">
        <v>8032.5</v>
      </c>
      <c r="N1570" s="7">
        <v>0</v>
      </c>
      <c r="O1570" s="7">
        <v>816</v>
      </c>
      <c r="P1570" s="7">
        <v>4739.6000000000004</v>
      </c>
      <c r="Q1570" s="7">
        <v>3410</v>
      </c>
      <c r="R1570" s="7">
        <v>1417</v>
      </c>
      <c r="S1570" s="7">
        <v>0</v>
      </c>
      <c r="T1570" s="7">
        <v>1700</v>
      </c>
      <c r="U1570" s="7">
        <v>3400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2040</v>
      </c>
      <c r="AB1570" s="7">
        <v>0</v>
      </c>
      <c r="AC1570" s="7">
        <v>0</v>
      </c>
      <c r="AD1570" s="7">
        <v>3400</v>
      </c>
      <c r="AE1570" s="7">
        <v>0</v>
      </c>
      <c r="AF1570" s="7">
        <v>0</v>
      </c>
      <c r="AG1570" s="7">
        <v>0</v>
      </c>
      <c r="AH1570" s="7">
        <v>214.2</v>
      </c>
      <c r="AI1570" s="7">
        <v>0</v>
      </c>
      <c r="AJ1570" s="7">
        <v>0</v>
      </c>
      <c r="AK1570" s="7">
        <v>4949</v>
      </c>
      <c r="AL1570" s="7">
        <v>-4949</v>
      </c>
      <c r="AM1570" s="7">
        <v>4231.3999999999996</v>
      </c>
      <c r="AN1570" s="7">
        <v>4445.5999999999995</v>
      </c>
      <c r="AO1570">
        <v>38475.1</v>
      </c>
      <c r="AP1570" s="7">
        <v>34029.5</v>
      </c>
    </row>
    <row r="1571" spans="1:42" x14ac:dyDescent="0.2">
      <c r="A1571" s="6" t="s">
        <v>2792</v>
      </c>
      <c r="B1571" s="6" t="s">
        <v>2793</v>
      </c>
      <c r="C1571" s="6" t="s">
        <v>2863</v>
      </c>
      <c r="D1571" s="6" t="s">
        <v>2864</v>
      </c>
      <c r="E1571" s="6" t="s">
        <v>4514</v>
      </c>
      <c r="F1571" s="6" t="s">
        <v>4515</v>
      </c>
      <c r="G1571" s="6" t="s">
        <v>1772</v>
      </c>
      <c r="H1571" s="6" t="s">
        <v>1101</v>
      </c>
      <c r="I1571" s="6" t="s">
        <v>4127</v>
      </c>
      <c r="J1571" s="6" t="s">
        <v>4128</v>
      </c>
      <c r="K1571" s="6" t="s">
        <v>55</v>
      </c>
      <c r="L1571" s="7">
        <v>10584.1</v>
      </c>
      <c r="M1571" s="7">
        <v>0</v>
      </c>
      <c r="N1571" s="7">
        <v>0</v>
      </c>
      <c r="O1571" s="7">
        <v>0</v>
      </c>
      <c r="P1571" s="7">
        <v>5269.32</v>
      </c>
      <c r="Q1571" s="7">
        <v>7154</v>
      </c>
      <c r="R1571" s="7">
        <v>1417</v>
      </c>
      <c r="S1571" s="7">
        <v>0</v>
      </c>
      <c r="T1571" s="7">
        <v>1890</v>
      </c>
      <c r="U1571" s="7">
        <v>3780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2268</v>
      </c>
      <c r="AB1571" s="7">
        <v>0</v>
      </c>
      <c r="AC1571" s="7">
        <v>0</v>
      </c>
      <c r="AD1571" s="7">
        <v>0</v>
      </c>
      <c r="AE1571" s="7">
        <v>0</v>
      </c>
      <c r="AF1571" s="7">
        <v>378</v>
      </c>
      <c r="AG1571" s="7">
        <v>0</v>
      </c>
      <c r="AH1571" s="7">
        <v>229.65</v>
      </c>
      <c r="AI1571" s="7">
        <v>0</v>
      </c>
      <c r="AJ1571" s="7">
        <v>0</v>
      </c>
      <c r="AK1571" s="7">
        <v>5088</v>
      </c>
      <c r="AL1571" s="7">
        <v>-5088</v>
      </c>
      <c r="AM1571" s="7">
        <v>4073.12</v>
      </c>
      <c r="AN1571" s="7">
        <v>4680.7699999999995</v>
      </c>
      <c r="AO1571">
        <v>32362.42</v>
      </c>
      <c r="AP1571" s="7">
        <v>27681.649999999998</v>
      </c>
    </row>
    <row r="1572" spans="1:42" x14ac:dyDescent="0.2">
      <c r="A1572" s="6" t="s">
        <v>2792</v>
      </c>
      <c r="B1572" s="6" t="s">
        <v>2793</v>
      </c>
      <c r="C1572" s="6" t="s">
        <v>2863</v>
      </c>
      <c r="D1572" s="6" t="s">
        <v>2864</v>
      </c>
      <c r="E1572" s="6" t="s">
        <v>4516</v>
      </c>
      <c r="F1572" s="6" t="s">
        <v>2233</v>
      </c>
      <c r="G1572" s="6" t="s">
        <v>417</v>
      </c>
      <c r="H1572" s="6" t="s">
        <v>3394</v>
      </c>
      <c r="I1572" s="6" t="s">
        <v>4420</v>
      </c>
      <c r="J1572" s="6" t="s">
        <v>4421</v>
      </c>
      <c r="K1572" s="6" t="s">
        <v>55</v>
      </c>
      <c r="L1572" s="7">
        <v>9688.1200000000008</v>
      </c>
      <c r="M1572" s="7">
        <v>3114</v>
      </c>
      <c r="N1572" s="7">
        <v>0</v>
      </c>
      <c r="O1572" s="7">
        <v>207.6</v>
      </c>
      <c r="P1572" s="7">
        <v>0</v>
      </c>
      <c r="Q1572" s="7">
        <v>0</v>
      </c>
      <c r="R1572" s="7">
        <v>1417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2076</v>
      </c>
      <c r="AB1572" s="7">
        <v>0</v>
      </c>
      <c r="AC1572" s="7">
        <v>0</v>
      </c>
      <c r="AD1572" s="7">
        <v>0</v>
      </c>
      <c r="AE1572" s="7">
        <v>0</v>
      </c>
      <c r="AF1572" s="7">
        <v>0</v>
      </c>
      <c r="AG1572" s="7">
        <v>0</v>
      </c>
      <c r="AH1572" s="7">
        <v>218</v>
      </c>
      <c r="AI1572" s="7">
        <v>0</v>
      </c>
      <c r="AJ1572" s="7">
        <v>0</v>
      </c>
      <c r="AK1572" s="7">
        <v>1506</v>
      </c>
      <c r="AL1572" s="7">
        <v>-1506</v>
      </c>
      <c r="AM1572" s="7">
        <v>2511.7200000000003</v>
      </c>
      <c r="AN1572" s="7">
        <v>2729.7200000000003</v>
      </c>
      <c r="AO1572">
        <v>16502.72</v>
      </c>
      <c r="AP1572" s="7">
        <v>13773</v>
      </c>
    </row>
    <row r="1573" spans="1:42" x14ac:dyDescent="0.2">
      <c r="A1573" s="6" t="s">
        <v>2792</v>
      </c>
      <c r="B1573" s="6" t="s">
        <v>2793</v>
      </c>
      <c r="C1573" s="6" t="s">
        <v>2863</v>
      </c>
      <c r="D1573" s="6" t="s">
        <v>2864</v>
      </c>
      <c r="E1573" s="6" t="s">
        <v>4517</v>
      </c>
      <c r="F1573" s="6" t="s">
        <v>4518</v>
      </c>
      <c r="G1573" s="6" t="s">
        <v>417</v>
      </c>
      <c r="H1573" s="6" t="s">
        <v>413</v>
      </c>
      <c r="I1573" s="6" t="s">
        <v>4127</v>
      </c>
      <c r="J1573" s="6" t="s">
        <v>4128</v>
      </c>
      <c r="K1573" s="6" t="s">
        <v>55</v>
      </c>
      <c r="L1573" s="7">
        <v>10584.14</v>
      </c>
      <c r="M1573" s="7">
        <v>0</v>
      </c>
      <c r="N1573" s="7">
        <v>0</v>
      </c>
      <c r="O1573" s="7">
        <v>0</v>
      </c>
      <c r="P1573" s="7">
        <v>5269.32</v>
      </c>
      <c r="Q1573" s="7">
        <v>7154</v>
      </c>
      <c r="R1573" s="7">
        <v>1417</v>
      </c>
      <c r="S1573" s="7">
        <v>0</v>
      </c>
      <c r="T1573" s="7">
        <v>1890</v>
      </c>
      <c r="U1573" s="7">
        <v>3780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2268</v>
      </c>
      <c r="AB1573" s="7">
        <v>0</v>
      </c>
      <c r="AC1573" s="7">
        <v>0</v>
      </c>
      <c r="AD1573" s="7">
        <v>3780</v>
      </c>
      <c r="AE1573" s="7">
        <v>0</v>
      </c>
      <c r="AF1573" s="7">
        <v>0</v>
      </c>
      <c r="AG1573" s="7">
        <v>0</v>
      </c>
      <c r="AH1573" s="7">
        <v>238.16</v>
      </c>
      <c r="AI1573" s="7">
        <v>0</v>
      </c>
      <c r="AJ1573" s="7">
        <v>0</v>
      </c>
      <c r="AK1573" s="7">
        <v>5019</v>
      </c>
      <c r="AL1573" s="7">
        <v>-5019</v>
      </c>
      <c r="AM1573" s="7">
        <v>2870</v>
      </c>
      <c r="AN1573" s="7">
        <v>3108.16</v>
      </c>
      <c r="AO1573">
        <v>36142.46</v>
      </c>
      <c r="AP1573" s="7">
        <v>33034.300000000003</v>
      </c>
    </row>
    <row r="1574" spans="1:42" x14ac:dyDescent="0.2">
      <c r="A1574" s="6" t="s">
        <v>2792</v>
      </c>
      <c r="B1574" s="6" t="s">
        <v>2793</v>
      </c>
      <c r="C1574" s="6" t="s">
        <v>2863</v>
      </c>
      <c r="D1574" s="6" t="s">
        <v>2864</v>
      </c>
      <c r="E1574" s="6" t="s">
        <v>4519</v>
      </c>
      <c r="F1574" s="6" t="s">
        <v>4520</v>
      </c>
      <c r="G1574" s="6" t="s">
        <v>417</v>
      </c>
      <c r="H1574" s="6" t="s">
        <v>95</v>
      </c>
      <c r="I1574" s="6" t="s">
        <v>4391</v>
      </c>
      <c r="J1574" s="6" t="s">
        <v>4392</v>
      </c>
      <c r="K1574" s="6" t="s">
        <v>125</v>
      </c>
      <c r="L1574" s="7">
        <v>9156.07</v>
      </c>
      <c r="M1574" s="7">
        <v>7275.75</v>
      </c>
      <c r="N1574" s="7">
        <v>0</v>
      </c>
      <c r="O1574" s="7">
        <v>523.20000000000005</v>
      </c>
      <c r="P1574" s="7">
        <v>0</v>
      </c>
      <c r="Q1574" s="7">
        <v>0</v>
      </c>
      <c r="R1574" s="7">
        <v>1275.3</v>
      </c>
      <c r="S1574" s="7">
        <v>0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1635</v>
      </c>
      <c r="AB1574" s="7">
        <v>0</v>
      </c>
      <c r="AC1574" s="7">
        <v>0</v>
      </c>
      <c r="AD1574" s="7">
        <v>0</v>
      </c>
      <c r="AE1574" s="7">
        <v>0</v>
      </c>
      <c r="AF1574" s="7">
        <v>327</v>
      </c>
      <c r="AG1574" s="7">
        <v>0</v>
      </c>
      <c r="AH1574" s="7">
        <v>198.65</v>
      </c>
      <c r="AI1574" s="7">
        <v>0</v>
      </c>
      <c r="AJ1574" s="7">
        <v>0</v>
      </c>
      <c r="AK1574" s="7">
        <v>2048</v>
      </c>
      <c r="AL1574" s="7">
        <v>-2048</v>
      </c>
      <c r="AM1574" s="7">
        <v>7369.32</v>
      </c>
      <c r="AN1574" s="7">
        <v>7894.9699999999993</v>
      </c>
      <c r="AO1574">
        <v>19865.32</v>
      </c>
      <c r="AP1574" s="7">
        <v>11970.35</v>
      </c>
    </row>
    <row r="1575" spans="1:42" x14ac:dyDescent="0.2">
      <c r="A1575" s="6" t="s">
        <v>2792</v>
      </c>
      <c r="B1575" s="6" t="s">
        <v>2793</v>
      </c>
      <c r="C1575" s="6" t="s">
        <v>2863</v>
      </c>
      <c r="D1575" s="6" t="s">
        <v>2864</v>
      </c>
      <c r="E1575" s="6" t="s">
        <v>4521</v>
      </c>
      <c r="F1575" s="6" t="s">
        <v>4522</v>
      </c>
      <c r="G1575" s="6" t="s">
        <v>417</v>
      </c>
      <c r="H1575" s="6" t="s">
        <v>1949</v>
      </c>
      <c r="I1575" s="6" t="s">
        <v>4391</v>
      </c>
      <c r="J1575" s="6" t="s">
        <v>4392</v>
      </c>
      <c r="K1575" s="6" t="s">
        <v>125</v>
      </c>
      <c r="L1575" s="7">
        <v>9156.1200000000008</v>
      </c>
      <c r="M1575" s="7">
        <v>3515.25</v>
      </c>
      <c r="N1575" s="7">
        <v>0</v>
      </c>
      <c r="O1575" s="7">
        <v>523.20000000000005</v>
      </c>
      <c r="P1575" s="7">
        <v>0</v>
      </c>
      <c r="Q1575" s="7">
        <v>0</v>
      </c>
      <c r="R1575" s="7">
        <v>1275.3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1635</v>
      </c>
      <c r="AB1575" s="7">
        <v>0</v>
      </c>
      <c r="AC1575" s="7">
        <v>0</v>
      </c>
      <c r="AD1575" s="7">
        <v>0</v>
      </c>
      <c r="AE1575" s="7">
        <v>0</v>
      </c>
      <c r="AF1575" s="7">
        <v>0</v>
      </c>
      <c r="AG1575" s="7">
        <v>0</v>
      </c>
      <c r="AH1575" s="7">
        <v>206</v>
      </c>
      <c r="AI1575" s="7">
        <v>0</v>
      </c>
      <c r="AJ1575" s="7">
        <v>0</v>
      </c>
      <c r="AK1575" s="7">
        <v>1464</v>
      </c>
      <c r="AL1575" s="7">
        <v>-1464</v>
      </c>
      <c r="AM1575" s="7">
        <v>2818.12</v>
      </c>
      <c r="AN1575" s="7">
        <v>3024.12</v>
      </c>
      <c r="AO1575">
        <v>16104.87</v>
      </c>
      <c r="AP1575" s="7">
        <v>13080.75</v>
      </c>
    </row>
    <row r="1576" spans="1:42" x14ac:dyDescent="0.2">
      <c r="A1576" s="6" t="s">
        <v>2792</v>
      </c>
      <c r="B1576" s="6" t="s">
        <v>2793</v>
      </c>
      <c r="C1576" s="6" t="s">
        <v>2863</v>
      </c>
      <c r="D1576" s="6" t="s">
        <v>2864</v>
      </c>
      <c r="E1576" s="6" t="s">
        <v>4523</v>
      </c>
      <c r="F1576" s="6" t="s">
        <v>640</v>
      </c>
      <c r="G1576" s="6" t="s">
        <v>417</v>
      </c>
      <c r="H1576" s="6" t="s">
        <v>108</v>
      </c>
      <c r="I1576" s="6" t="s">
        <v>4127</v>
      </c>
      <c r="J1576" s="6" t="s">
        <v>4128</v>
      </c>
      <c r="K1576" s="6" t="s">
        <v>55</v>
      </c>
      <c r="L1576" s="7">
        <v>10584.12</v>
      </c>
      <c r="M1576" s="7">
        <v>7371</v>
      </c>
      <c r="N1576" s="7">
        <v>0</v>
      </c>
      <c r="O1576" s="7">
        <v>907.2</v>
      </c>
      <c r="P1576" s="7">
        <v>0</v>
      </c>
      <c r="Q1576" s="7">
        <v>0</v>
      </c>
      <c r="R1576" s="7">
        <v>1417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2268</v>
      </c>
      <c r="AB1576" s="7">
        <v>0</v>
      </c>
      <c r="AC1576" s="7">
        <v>0</v>
      </c>
      <c r="AD1576" s="7">
        <v>0</v>
      </c>
      <c r="AE1576" s="7">
        <v>0</v>
      </c>
      <c r="AF1576" s="7">
        <v>0</v>
      </c>
      <c r="AG1576" s="7">
        <v>0</v>
      </c>
      <c r="AH1576" s="7">
        <v>238.16</v>
      </c>
      <c r="AI1576" s="7">
        <v>0</v>
      </c>
      <c r="AJ1576" s="7">
        <v>0</v>
      </c>
      <c r="AK1576" s="7">
        <v>2545</v>
      </c>
      <c r="AL1576" s="7">
        <v>-2545</v>
      </c>
      <c r="AM1576" s="7">
        <v>12257.560000000001</v>
      </c>
      <c r="AN1576" s="7">
        <v>12495.720000000001</v>
      </c>
      <c r="AO1576">
        <v>22547.320000000003</v>
      </c>
      <c r="AP1576" s="7">
        <v>10051.600000000002</v>
      </c>
    </row>
    <row r="1577" spans="1:42" x14ac:dyDescent="0.2">
      <c r="A1577" s="6" t="s">
        <v>2792</v>
      </c>
      <c r="B1577" s="6" t="s">
        <v>2793</v>
      </c>
      <c r="C1577" s="6" t="s">
        <v>2863</v>
      </c>
      <c r="D1577" s="6" t="s">
        <v>2864</v>
      </c>
      <c r="E1577" s="6" t="s">
        <v>4524</v>
      </c>
      <c r="F1577" s="6" t="s">
        <v>438</v>
      </c>
      <c r="G1577" s="6" t="s">
        <v>4525</v>
      </c>
      <c r="H1577" s="6" t="s">
        <v>95</v>
      </c>
      <c r="I1577" s="6" t="s">
        <v>2982</v>
      </c>
      <c r="J1577" s="6" t="s">
        <v>2983</v>
      </c>
      <c r="K1577" s="6" t="s">
        <v>55</v>
      </c>
      <c r="L1577" s="7">
        <v>9520.08</v>
      </c>
      <c r="M1577" s="7">
        <v>10667.5</v>
      </c>
      <c r="N1577" s="7">
        <v>0</v>
      </c>
      <c r="O1577" s="7">
        <v>816</v>
      </c>
      <c r="P1577" s="7">
        <v>0</v>
      </c>
      <c r="Q1577" s="7">
        <v>0</v>
      </c>
      <c r="R1577" s="7">
        <v>1417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2040</v>
      </c>
      <c r="AB1577" s="7">
        <v>0</v>
      </c>
      <c r="AC1577" s="7">
        <v>0</v>
      </c>
      <c r="AD1577" s="7">
        <v>0</v>
      </c>
      <c r="AE1577" s="7">
        <v>0</v>
      </c>
      <c r="AF1577" s="7">
        <v>0</v>
      </c>
      <c r="AG1577" s="7">
        <v>0</v>
      </c>
      <c r="AH1577" s="7">
        <v>214.2</v>
      </c>
      <c r="AI1577" s="7">
        <v>0</v>
      </c>
      <c r="AJ1577" s="7">
        <v>0</v>
      </c>
      <c r="AK1577" s="7">
        <v>3003</v>
      </c>
      <c r="AL1577" s="7">
        <v>-3003</v>
      </c>
      <c r="AM1577" s="7">
        <v>5737.68</v>
      </c>
      <c r="AN1577" s="7">
        <v>5951.88</v>
      </c>
      <c r="AO1577">
        <v>24460.58</v>
      </c>
      <c r="AP1577" s="7">
        <v>18508.7</v>
      </c>
    </row>
    <row r="1578" spans="1:42" x14ac:dyDescent="0.2">
      <c r="A1578" s="6" t="s">
        <v>2792</v>
      </c>
      <c r="B1578" s="6" t="s">
        <v>2793</v>
      </c>
      <c r="C1578" s="6" t="s">
        <v>2863</v>
      </c>
      <c r="D1578" s="6" t="s">
        <v>2864</v>
      </c>
      <c r="E1578" s="6" t="s">
        <v>4526</v>
      </c>
      <c r="F1578" s="6" t="s">
        <v>1927</v>
      </c>
      <c r="G1578" s="6" t="s">
        <v>2121</v>
      </c>
      <c r="H1578" s="6" t="s">
        <v>992</v>
      </c>
      <c r="I1578" s="6" t="s">
        <v>2982</v>
      </c>
      <c r="J1578" s="6" t="s">
        <v>2983</v>
      </c>
      <c r="K1578" s="6" t="s">
        <v>55</v>
      </c>
      <c r="L1578" s="7">
        <v>9520</v>
      </c>
      <c r="M1578" s="7">
        <v>1360</v>
      </c>
      <c r="N1578" s="7">
        <v>0</v>
      </c>
      <c r="O1578" s="7">
        <v>0</v>
      </c>
      <c r="P1578" s="7">
        <v>0</v>
      </c>
      <c r="Q1578" s="7">
        <v>0</v>
      </c>
      <c r="R1578" s="7">
        <v>1417</v>
      </c>
      <c r="S1578" s="7">
        <v>0</v>
      </c>
      <c r="T1578" s="7">
        <v>0</v>
      </c>
      <c r="U1578" s="7">
        <v>0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2040</v>
      </c>
      <c r="AB1578" s="7">
        <v>0</v>
      </c>
      <c r="AC1578" s="7">
        <v>0</v>
      </c>
      <c r="AD1578" s="7">
        <v>0</v>
      </c>
      <c r="AE1578" s="7">
        <v>0</v>
      </c>
      <c r="AF1578" s="7">
        <v>0</v>
      </c>
      <c r="AG1578" s="7">
        <v>0</v>
      </c>
      <c r="AH1578" s="7">
        <v>214.2</v>
      </c>
      <c r="AI1578" s="7">
        <v>0</v>
      </c>
      <c r="AJ1578" s="7">
        <v>0</v>
      </c>
      <c r="AK1578" s="7">
        <v>1227</v>
      </c>
      <c r="AL1578" s="7">
        <v>-1227</v>
      </c>
      <c r="AM1578" s="7">
        <v>3651.4</v>
      </c>
      <c r="AN1578" s="7">
        <v>3865.6000000000004</v>
      </c>
      <c r="AO1578">
        <v>14337</v>
      </c>
      <c r="AP1578" s="7">
        <v>10471.4</v>
      </c>
    </row>
    <row r="1579" spans="1:42" x14ac:dyDescent="0.2">
      <c r="A1579" s="6" t="s">
        <v>2792</v>
      </c>
      <c r="B1579" s="6" t="s">
        <v>2793</v>
      </c>
      <c r="C1579" s="6" t="s">
        <v>2863</v>
      </c>
      <c r="D1579" s="6" t="s">
        <v>2864</v>
      </c>
      <c r="E1579" s="6" t="s">
        <v>4527</v>
      </c>
      <c r="F1579" s="6" t="s">
        <v>4520</v>
      </c>
      <c r="G1579" s="6" t="s">
        <v>966</v>
      </c>
      <c r="H1579" s="6" t="s">
        <v>504</v>
      </c>
      <c r="I1579" s="6" t="s">
        <v>4391</v>
      </c>
      <c r="J1579" s="6" t="s">
        <v>4392</v>
      </c>
      <c r="K1579" s="6" t="s">
        <v>125</v>
      </c>
      <c r="L1579" s="7">
        <v>9156.0400000000009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850.2</v>
      </c>
      <c r="S1579" s="7">
        <v>0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654</v>
      </c>
      <c r="AB1579" s="7">
        <v>0</v>
      </c>
      <c r="AC1579" s="7">
        <v>0</v>
      </c>
      <c r="AD1579" s="7">
        <v>0</v>
      </c>
      <c r="AE1579" s="7">
        <v>0</v>
      </c>
      <c r="AF1579" s="7">
        <v>0</v>
      </c>
      <c r="AG1579" s="7">
        <v>0</v>
      </c>
      <c r="AH1579" s="7">
        <v>0</v>
      </c>
      <c r="AI1579" s="7">
        <v>119.48</v>
      </c>
      <c r="AJ1579" s="7">
        <v>114.64</v>
      </c>
      <c r="AK1579" s="7">
        <v>909</v>
      </c>
      <c r="AL1579" s="7">
        <v>-227.25</v>
      </c>
      <c r="AM1579" s="7">
        <v>9615.3700000000008</v>
      </c>
      <c r="AN1579" s="7">
        <v>10531.240000000002</v>
      </c>
      <c r="AO1579">
        <v>10660.240000000002</v>
      </c>
      <c r="AP1579" s="7">
        <v>129</v>
      </c>
    </row>
    <row r="1580" spans="1:42" x14ac:dyDescent="0.2">
      <c r="A1580" s="6" t="s">
        <v>2792</v>
      </c>
      <c r="B1580" s="6" t="s">
        <v>2793</v>
      </c>
      <c r="C1580" s="6" t="s">
        <v>2863</v>
      </c>
      <c r="D1580" s="6" t="s">
        <v>2864</v>
      </c>
      <c r="E1580" s="6" t="s">
        <v>4528</v>
      </c>
      <c r="F1580" s="6" t="s">
        <v>2196</v>
      </c>
      <c r="G1580" s="6" t="s">
        <v>266</v>
      </c>
      <c r="H1580" s="6" t="s">
        <v>542</v>
      </c>
      <c r="I1580" s="6" t="s">
        <v>4391</v>
      </c>
      <c r="J1580" s="6" t="s">
        <v>4392</v>
      </c>
      <c r="K1580" s="6" t="s">
        <v>125</v>
      </c>
      <c r="L1580" s="7">
        <v>9156.1200000000008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850.2</v>
      </c>
      <c r="S1580" s="7">
        <v>0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654</v>
      </c>
      <c r="AB1580" s="7">
        <v>0</v>
      </c>
      <c r="AC1580" s="7">
        <v>0</v>
      </c>
      <c r="AD1580" s="7">
        <v>0</v>
      </c>
      <c r="AE1580" s="7">
        <v>0</v>
      </c>
      <c r="AF1580" s="7">
        <v>0</v>
      </c>
      <c r="AG1580" s="7">
        <v>0</v>
      </c>
      <c r="AH1580" s="7">
        <v>0</v>
      </c>
      <c r="AI1580" s="7">
        <v>119.48</v>
      </c>
      <c r="AJ1580" s="7">
        <v>114.64</v>
      </c>
      <c r="AK1580" s="7">
        <v>909</v>
      </c>
      <c r="AL1580" s="7">
        <v>-227.25</v>
      </c>
      <c r="AM1580" s="7">
        <v>1454</v>
      </c>
      <c r="AN1580" s="7">
        <v>2369.87</v>
      </c>
      <c r="AO1580">
        <v>10660.320000000002</v>
      </c>
      <c r="AP1580" s="7">
        <v>8290.4500000000007</v>
      </c>
    </row>
    <row r="1581" spans="1:42" x14ac:dyDescent="0.2">
      <c r="A1581" s="6" t="s">
        <v>2792</v>
      </c>
      <c r="B1581" s="6" t="s">
        <v>2793</v>
      </c>
      <c r="C1581" s="6" t="s">
        <v>2863</v>
      </c>
      <c r="D1581" s="6" t="s">
        <v>2864</v>
      </c>
      <c r="E1581" s="6" t="s">
        <v>4529</v>
      </c>
      <c r="F1581" s="6" t="s">
        <v>4530</v>
      </c>
      <c r="G1581" s="6" t="s">
        <v>1714</v>
      </c>
      <c r="H1581" s="6" t="s">
        <v>3487</v>
      </c>
      <c r="I1581" s="6" t="s">
        <v>2919</v>
      </c>
      <c r="J1581" s="6" t="s">
        <v>2920</v>
      </c>
      <c r="K1581" s="6" t="s">
        <v>55</v>
      </c>
      <c r="L1581" s="7">
        <v>10528</v>
      </c>
      <c r="M1581" s="7">
        <v>10951</v>
      </c>
      <c r="N1581" s="7">
        <v>0</v>
      </c>
      <c r="O1581" s="7">
        <v>676.8</v>
      </c>
      <c r="P1581" s="7">
        <v>0</v>
      </c>
      <c r="Q1581" s="7">
        <v>0</v>
      </c>
      <c r="R1581" s="7">
        <v>1417</v>
      </c>
      <c r="S1581" s="7">
        <v>0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2256</v>
      </c>
      <c r="AB1581" s="7">
        <v>0</v>
      </c>
      <c r="AC1581" s="7">
        <v>0</v>
      </c>
      <c r="AD1581" s="7">
        <v>0</v>
      </c>
      <c r="AE1581" s="7">
        <v>0</v>
      </c>
      <c r="AF1581" s="7">
        <v>0</v>
      </c>
      <c r="AG1581" s="7">
        <v>0</v>
      </c>
      <c r="AH1581" s="7">
        <v>236.88</v>
      </c>
      <c r="AI1581" s="7">
        <v>0</v>
      </c>
      <c r="AJ1581" s="7">
        <v>0</v>
      </c>
      <c r="AK1581" s="7">
        <v>3279</v>
      </c>
      <c r="AL1581" s="7">
        <v>-3279</v>
      </c>
      <c r="AM1581" s="7">
        <v>2872.52</v>
      </c>
      <c r="AN1581" s="7">
        <v>3109.4</v>
      </c>
      <c r="AO1581">
        <v>25828.799999999999</v>
      </c>
      <c r="AP1581" s="7">
        <v>22719.399999999998</v>
      </c>
    </row>
    <row r="1582" spans="1:42" x14ac:dyDescent="0.2">
      <c r="A1582" s="6" t="s">
        <v>2792</v>
      </c>
      <c r="B1582" s="6" t="s">
        <v>2793</v>
      </c>
      <c r="C1582" s="6" t="s">
        <v>2863</v>
      </c>
      <c r="D1582" s="6" t="s">
        <v>2864</v>
      </c>
      <c r="E1582" s="6" t="s">
        <v>4531</v>
      </c>
      <c r="F1582" s="6" t="s">
        <v>149</v>
      </c>
      <c r="G1582" s="6" t="s">
        <v>4176</v>
      </c>
      <c r="H1582" s="6" t="s">
        <v>420</v>
      </c>
      <c r="I1582" s="6" t="s">
        <v>2982</v>
      </c>
      <c r="J1582" s="6" t="s">
        <v>2983</v>
      </c>
      <c r="K1582" s="6" t="s">
        <v>55</v>
      </c>
      <c r="L1582" s="7">
        <v>9520</v>
      </c>
      <c r="M1582" s="7">
        <v>2295</v>
      </c>
      <c r="N1582" s="7">
        <v>900</v>
      </c>
      <c r="O1582" s="7">
        <v>816</v>
      </c>
      <c r="P1582" s="7">
        <v>0</v>
      </c>
      <c r="Q1582" s="7">
        <v>0</v>
      </c>
      <c r="R1582" s="7">
        <v>1417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2040</v>
      </c>
      <c r="AB1582" s="7">
        <v>0</v>
      </c>
      <c r="AC1582" s="7">
        <v>0</v>
      </c>
      <c r="AD1582" s="7">
        <v>0</v>
      </c>
      <c r="AE1582" s="7">
        <v>0</v>
      </c>
      <c r="AF1582" s="7">
        <v>0</v>
      </c>
      <c r="AG1582" s="7">
        <v>0</v>
      </c>
      <c r="AH1582" s="7">
        <v>214.2</v>
      </c>
      <c r="AI1582" s="7">
        <v>0</v>
      </c>
      <c r="AJ1582" s="7">
        <v>0</v>
      </c>
      <c r="AK1582" s="7">
        <v>1602</v>
      </c>
      <c r="AL1582" s="7">
        <v>-1602</v>
      </c>
      <c r="AM1582" s="7">
        <v>5691.4</v>
      </c>
      <c r="AN1582" s="7">
        <v>5905.5999999999995</v>
      </c>
      <c r="AO1582">
        <v>16988</v>
      </c>
      <c r="AP1582" s="7">
        <v>11082.400000000001</v>
      </c>
    </row>
    <row r="1583" spans="1:42" x14ac:dyDescent="0.2">
      <c r="A1583" s="6" t="s">
        <v>2792</v>
      </c>
      <c r="B1583" s="6" t="s">
        <v>2793</v>
      </c>
      <c r="C1583" s="6" t="s">
        <v>2863</v>
      </c>
      <c r="D1583" s="6" t="s">
        <v>2864</v>
      </c>
      <c r="E1583" s="6" t="s">
        <v>4532</v>
      </c>
      <c r="F1583" s="6" t="s">
        <v>4533</v>
      </c>
      <c r="G1583" s="6" t="s">
        <v>4534</v>
      </c>
      <c r="H1583" s="6" t="s">
        <v>229</v>
      </c>
      <c r="I1583" s="6" t="s">
        <v>4396</v>
      </c>
      <c r="J1583" s="6" t="s">
        <v>4397</v>
      </c>
      <c r="K1583" s="6" t="s">
        <v>55</v>
      </c>
      <c r="L1583" s="7">
        <v>9380.09</v>
      </c>
      <c r="M1583" s="7">
        <v>0</v>
      </c>
      <c r="N1583" s="7">
        <v>0</v>
      </c>
      <c r="O1583" s="7">
        <v>402</v>
      </c>
      <c r="P1583" s="7">
        <v>0</v>
      </c>
      <c r="Q1583" s="7">
        <v>0</v>
      </c>
      <c r="R1583" s="7">
        <v>1417</v>
      </c>
      <c r="S1583" s="7">
        <v>0</v>
      </c>
      <c r="T1583" s="7">
        <v>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2010</v>
      </c>
      <c r="AB1583" s="7">
        <v>0</v>
      </c>
      <c r="AC1583" s="7">
        <v>0</v>
      </c>
      <c r="AD1583" s="7">
        <v>3350</v>
      </c>
      <c r="AE1583" s="7">
        <v>0</v>
      </c>
      <c r="AF1583" s="7">
        <v>0</v>
      </c>
      <c r="AG1583" s="7">
        <v>0</v>
      </c>
      <c r="AH1583" s="7">
        <v>158.28</v>
      </c>
      <c r="AI1583" s="7">
        <v>0</v>
      </c>
      <c r="AJ1583" s="7">
        <v>0</v>
      </c>
      <c r="AK1583" s="7">
        <v>1111</v>
      </c>
      <c r="AL1583" s="7">
        <v>-1111</v>
      </c>
      <c r="AM1583" s="7">
        <v>5832.46</v>
      </c>
      <c r="AN1583" s="7">
        <v>5990.74</v>
      </c>
      <c r="AO1583">
        <v>16559.09</v>
      </c>
      <c r="AP1583" s="7">
        <v>10568.35</v>
      </c>
    </row>
    <row r="1584" spans="1:42" x14ac:dyDescent="0.2">
      <c r="A1584" s="6" t="s">
        <v>2792</v>
      </c>
      <c r="B1584" s="6" t="s">
        <v>2793</v>
      </c>
      <c r="C1584" s="6" t="s">
        <v>2863</v>
      </c>
      <c r="D1584" s="6" t="s">
        <v>2864</v>
      </c>
      <c r="E1584" s="6" t="s">
        <v>4535</v>
      </c>
      <c r="F1584" s="6" t="s">
        <v>1722</v>
      </c>
      <c r="G1584" s="6" t="s">
        <v>4536</v>
      </c>
      <c r="H1584" s="6" t="s">
        <v>293</v>
      </c>
      <c r="I1584" s="6" t="s">
        <v>4391</v>
      </c>
      <c r="J1584" s="6" t="s">
        <v>4392</v>
      </c>
      <c r="K1584" s="6" t="s">
        <v>125</v>
      </c>
      <c r="L1584" s="7">
        <v>9324</v>
      </c>
      <c r="M1584" s="7">
        <v>2414.25</v>
      </c>
      <c r="N1584" s="7">
        <v>0</v>
      </c>
      <c r="O1584" s="7">
        <v>133.19999999999999</v>
      </c>
      <c r="P1584" s="7">
        <v>0</v>
      </c>
      <c r="Q1584" s="7">
        <v>0</v>
      </c>
      <c r="R1584" s="7">
        <v>850.2</v>
      </c>
      <c r="S1584" s="7">
        <v>0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666</v>
      </c>
      <c r="AB1584" s="7">
        <v>0</v>
      </c>
      <c r="AC1584" s="7">
        <v>0</v>
      </c>
      <c r="AD1584" s="7">
        <v>0</v>
      </c>
      <c r="AE1584" s="7">
        <v>0</v>
      </c>
      <c r="AF1584" s="7">
        <v>999</v>
      </c>
      <c r="AG1584" s="7">
        <v>0</v>
      </c>
      <c r="AH1584" s="7">
        <v>0</v>
      </c>
      <c r="AI1584" s="7">
        <v>122.24</v>
      </c>
      <c r="AJ1584" s="7">
        <v>116.76</v>
      </c>
      <c r="AK1584" s="7">
        <v>1046</v>
      </c>
      <c r="AL1584" s="7">
        <v>-261.5</v>
      </c>
      <c r="AM1584" s="7">
        <v>6862</v>
      </c>
      <c r="AN1584" s="7">
        <v>8884.5</v>
      </c>
      <c r="AO1584">
        <v>13387.650000000001</v>
      </c>
      <c r="AP1584" s="7">
        <v>4503.1500000000015</v>
      </c>
    </row>
    <row r="1585" spans="1:42" x14ac:dyDescent="0.2">
      <c r="A1585" s="6" t="s">
        <v>2792</v>
      </c>
      <c r="B1585" s="6" t="s">
        <v>2793</v>
      </c>
      <c r="C1585" s="6" t="s">
        <v>2863</v>
      </c>
      <c r="D1585" s="6" t="s">
        <v>2864</v>
      </c>
      <c r="E1585" s="6" t="s">
        <v>4537</v>
      </c>
      <c r="F1585" s="6" t="s">
        <v>2012</v>
      </c>
      <c r="G1585" s="6" t="s">
        <v>108</v>
      </c>
      <c r="H1585" s="6" t="s">
        <v>216</v>
      </c>
      <c r="I1585" s="6" t="s">
        <v>4400</v>
      </c>
      <c r="J1585" s="6" t="s">
        <v>4401</v>
      </c>
      <c r="K1585" s="6" t="s">
        <v>55</v>
      </c>
      <c r="L1585" s="7">
        <v>9520.1200000000008</v>
      </c>
      <c r="M1585" s="7">
        <v>680</v>
      </c>
      <c r="N1585" s="7">
        <v>0</v>
      </c>
      <c r="O1585" s="7">
        <v>0</v>
      </c>
      <c r="P1585" s="7">
        <v>0</v>
      </c>
      <c r="Q1585" s="7">
        <v>0</v>
      </c>
      <c r="R1585" s="7">
        <v>1417</v>
      </c>
      <c r="S1585" s="7">
        <v>0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2040</v>
      </c>
      <c r="AB1585" s="7">
        <v>0</v>
      </c>
      <c r="AC1585" s="7">
        <v>0</v>
      </c>
      <c r="AD1585" s="7">
        <v>0</v>
      </c>
      <c r="AE1585" s="7">
        <v>0</v>
      </c>
      <c r="AF1585" s="7">
        <v>340</v>
      </c>
      <c r="AG1585" s="7">
        <v>0</v>
      </c>
      <c r="AH1585" s="7">
        <v>206.55</v>
      </c>
      <c r="AI1585" s="7">
        <v>0</v>
      </c>
      <c r="AJ1585" s="7">
        <v>0</v>
      </c>
      <c r="AK1585" s="7">
        <v>1104</v>
      </c>
      <c r="AL1585" s="7">
        <v>-1104</v>
      </c>
      <c r="AM1585" s="7">
        <v>4674.5200000000004</v>
      </c>
      <c r="AN1585" s="7">
        <v>5221.0700000000006</v>
      </c>
      <c r="AO1585">
        <v>13657.12</v>
      </c>
      <c r="AP1585" s="7">
        <v>8436.0499999999993</v>
      </c>
    </row>
    <row r="1586" spans="1:42" x14ac:dyDescent="0.2">
      <c r="A1586" s="6" t="s">
        <v>2792</v>
      </c>
      <c r="B1586" s="6" t="s">
        <v>2793</v>
      </c>
      <c r="C1586" s="6" t="s">
        <v>2863</v>
      </c>
      <c r="D1586" s="6" t="s">
        <v>2864</v>
      </c>
      <c r="E1586" s="6" t="s">
        <v>4538</v>
      </c>
      <c r="F1586" s="6" t="s">
        <v>4539</v>
      </c>
      <c r="G1586" s="6" t="s">
        <v>108</v>
      </c>
      <c r="H1586" s="6" t="s">
        <v>170</v>
      </c>
      <c r="I1586" s="6" t="s">
        <v>4391</v>
      </c>
      <c r="J1586" s="6" t="s">
        <v>4392</v>
      </c>
      <c r="K1586" s="6" t="s">
        <v>125</v>
      </c>
      <c r="L1586" s="7">
        <v>9156.08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991.9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981</v>
      </c>
      <c r="AB1586" s="7">
        <v>0</v>
      </c>
      <c r="AC1586" s="7">
        <v>0</v>
      </c>
      <c r="AD1586" s="7">
        <v>0</v>
      </c>
      <c r="AE1586" s="7">
        <v>0</v>
      </c>
      <c r="AF1586" s="7">
        <v>654</v>
      </c>
      <c r="AG1586" s="7">
        <v>0</v>
      </c>
      <c r="AH1586" s="7">
        <v>0</v>
      </c>
      <c r="AI1586" s="7">
        <v>125.08</v>
      </c>
      <c r="AJ1586" s="7">
        <v>118.92</v>
      </c>
      <c r="AK1586" s="7">
        <v>805</v>
      </c>
      <c r="AL1586" s="7">
        <v>-402.5</v>
      </c>
      <c r="AM1586" s="7">
        <v>2971.08</v>
      </c>
      <c r="AN1586" s="7">
        <v>4271.58</v>
      </c>
      <c r="AO1586">
        <v>11128.98</v>
      </c>
      <c r="AP1586" s="7">
        <v>6857.4</v>
      </c>
    </row>
    <row r="1587" spans="1:42" x14ac:dyDescent="0.2">
      <c r="A1587" s="6" t="s">
        <v>2792</v>
      </c>
      <c r="B1587" s="6" t="s">
        <v>2793</v>
      </c>
      <c r="C1587" s="6" t="s">
        <v>2863</v>
      </c>
      <c r="D1587" s="6" t="s">
        <v>2864</v>
      </c>
      <c r="E1587" s="6" t="s">
        <v>4540</v>
      </c>
      <c r="F1587" s="6" t="s">
        <v>3524</v>
      </c>
      <c r="G1587" s="6" t="s">
        <v>283</v>
      </c>
      <c r="H1587" s="6" t="s">
        <v>95</v>
      </c>
      <c r="I1587" s="6" t="s">
        <v>4541</v>
      </c>
      <c r="J1587" s="6" t="s">
        <v>4542</v>
      </c>
      <c r="K1587" s="6" t="s">
        <v>55</v>
      </c>
      <c r="L1587" s="7">
        <v>9380.0400000000009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1417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2010</v>
      </c>
      <c r="AB1587" s="7">
        <v>0</v>
      </c>
      <c r="AC1587" s="7">
        <v>0</v>
      </c>
      <c r="AD1587" s="7">
        <v>0</v>
      </c>
      <c r="AE1587" s="7">
        <v>0</v>
      </c>
      <c r="AF1587" s="7">
        <v>0</v>
      </c>
      <c r="AG1587" s="7">
        <v>0</v>
      </c>
      <c r="AH1587" s="7">
        <v>211.04</v>
      </c>
      <c r="AI1587" s="7">
        <v>0</v>
      </c>
      <c r="AJ1587" s="7">
        <v>0</v>
      </c>
      <c r="AK1587" s="7">
        <v>1069</v>
      </c>
      <c r="AL1587" s="7">
        <v>-1069</v>
      </c>
      <c r="AM1587" s="7">
        <v>3066.6</v>
      </c>
      <c r="AN1587" s="7">
        <v>3277.64</v>
      </c>
      <c r="AO1587">
        <v>12807.04</v>
      </c>
      <c r="AP1587" s="7">
        <v>9529.4000000000015</v>
      </c>
    </row>
    <row r="1588" spans="1:42" x14ac:dyDescent="0.2">
      <c r="A1588" s="6" t="s">
        <v>2792</v>
      </c>
      <c r="B1588" s="6" t="s">
        <v>2793</v>
      </c>
      <c r="C1588" s="6" t="s">
        <v>2863</v>
      </c>
      <c r="D1588" s="6" t="s">
        <v>2864</v>
      </c>
      <c r="E1588" s="6" t="s">
        <v>4543</v>
      </c>
      <c r="F1588" s="6" t="s">
        <v>4544</v>
      </c>
      <c r="G1588" s="6" t="s">
        <v>2770</v>
      </c>
      <c r="H1588" s="6" t="s">
        <v>2113</v>
      </c>
      <c r="I1588" s="6" t="s">
        <v>4391</v>
      </c>
      <c r="J1588" s="6" t="s">
        <v>4392</v>
      </c>
      <c r="K1588" s="6" t="s">
        <v>125</v>
      </c>
      <c r="L1588" s="7">
        <v>9324.16</v>
      </c>
      <c r="M1588" s="7">
        <v>2830.5</v>
      </c>
      <c r="N1588" s="7">
        <v>0</v>
      </c>
      <c r="O1588" s="7">
        <v>133.19999999999999</v>
      </c>
      <c r="P1588" s="7">
        <v>1698.3</v>
      </c>
      <c r="Q1588" s="7">
        <v>0</v>
      </c>
      <c r="R1588" s="7">
        <v>850.2</v>
      </c>
      <c r="S1588" s="7">
        <v>0</v>
      </c>
      <c r="T1588" s="7">
        <v>666</v>
      </c>
      <c r="U1588" s="7">
        <v>3330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666</v>
      </c>
      <c r="AB1588" s="7">
        <v>0</v>
      </c>
      <c r="AC1588" s="7">
        <v>0</v>
      </c>
      <c r="AD1588" s="7">
        <v>3330</v>
      </c>
      <c r="AE1588" s="7">
        <v>0</v>
      </c>
      <c r="AF1588" s="7">
        <v>0</v>
      </c>
      <c r="AG1588" s="7">
        <v>0</v>
      </c>
      <c r="AH1588" s="7">
        <v>0</v>
      </c>
      <c r="AI1588" s="7">
        <v>122.24</v>
      </c>
      <c r="AJ1588" s="7">
        <v>116.76</v>
      </c>
      <c r="AK1588" s="7">
        <v>1864</v>
      </c>
      <c r="AL1588" s="7">
        <v>-466</v>
      </c>
      <c r="AM1588" s="7">
        <v>6741.5599999999995</v>
      </c>
      <c r="AN1588" s="7">
        <v>8378.56</v>
      </c>
      <c r="AO1588">
        <v>22828.36</v>
      </c>
      <c r="AP1588" s="7">
        <v>14449.800000000001</v>
      </c>
    </row>
    <row r="1589" spans="1:42" x14ac:dyDescent="0.2">
      <c r="A1589" s="6" t="s">
        <v>2792</v>
      </c>
      <c r="B1589" s="6" t="s">
        <v>2793</v>
      </c>
      <c r="C1589" s="6" t="s">
        <v>2863</v>
      </c>
      <c r="D1589" s="6" t="s">
        <v>2864</v>
      </c>
      <c r="E1589" s="6" t="s">
        <v>4545</v>
      </c>
      <c r="F1589" s="6" t="s">
        <v>2137</v>
      </c>
      <c r="G1589" s="6" t="s">
        <v>4390</v>
      </c>
      <c r="H1589" s="6" t="s">
        <v>857</v>
      </c>
      <c r="I1589" s="6" t="s">
        <v>4407</v>
      </c>
      <c r="J1589" s="6" t="s">
        <v>4408</v>
      </c>
      <c r="K1589" s="6" t="s">
        <v>125</v>
      </c>
      <c r="L1589" s="7">
        <v>8624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850.2</v>
      </c>
      <c r="S1589" s="7">
        <v>0</v>
      </c>
      <c r="T1589" s="7">
        <v>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616</v>
      </c>
      <c r="AB1589" s="7">
        <v>0</v>
      </c>
      <c r="AC1589" s="7">
        <v>0</v>
      </c>
      <c r="AD1589" s="7">
        <v>0</v>
      </c>
      <c r="AE1589" s="7">
        <v>0</v>
      </c>
      <c r="AF1589" s="7">
        <v>308</v>
      </c>
      <c r="AG1589" s="7">
        <v>0</v>
      </c>
      <c r="AH1589" s="7">
        <v>0</v>
      </c>
      <c r="AI1589" s="7">
        <v>110.8</v>
      </c>
      <c r="AJ1589" s="7">
        <v>108</v>
      </c>
      <c r="AK1589" s="7">
        <v>795</v>
      </c>
      <c r="AL1589" s="7">
        <v>-198.75</v>
      </c>
      <c r="AM1589" s="7">
        <v>4556</v>
      </c>
      <c r="AN1589" s="7">
        <v>5679.05</v>
      </c>
      <c r="AO1589">
        <v>10090.200000000001</v>
      </c>
      <c r="AP1589" s="7">
        <v>4411.1500000000005</v>
      </c>
    </row>
    <row r="1590" spans="1:42" x14ac:dyDescent="0.2">
      <c r="A1590" s="6" t="s">
        <v>2792</v>
      </c>
      <c r="B1590" s="6" t="s">
        <v>2793</v>
      </c>
      <c r="C1590" s="6" t="s">
        <v>2863</v>
      </c>
      <c r="D1590" s="6" t="s">
        <v>2864</v>
      </c>
      <c r="E1590" s="6" t="s">
        <v>4546</v>
      </c>
      <c r="F1590" s="6" t="s">
        <v>999</v>
      </c>
      <c r="G1590" s="6" t="s">
        <v>449</v>
      </c>
      <c r="H1590" s="6" t="s">
        <v>417</v>
      </c>
      <c r="I1590" s="6" t="s">
        <v>4547</v>
      </c>
      <c r="J1590" s="6" t="s">
        <v>4548</v>
      </c>
      <c r="K1590" s="6" t="s">
        <v>55</v>
      </c>
      <c r="L1590" s="7">
        <v>9156.0300000000007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1417</v>
      </c>
      <c r="S1590" s="7">
        <v>0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1962</v>
      </c>
      <c r="AB1590" s="7">
        <v>0</v>
      </c>
      <c r="AC1590" s="7">
        <v>0</v>
      </c>
      <c r="AD1590" s="7">
        <v>3270</v>
      </c>
      <c r="AE1590" s="7">
        <v>0</v>
      </c>
      <c r="AF1590" s="7">
        <v>0</v>
      </c>
      <c r="AG1590" s="7">
        <v>0</v>
      </c>
      <c r="AH1590" s="7">
        <v>154.5</v>
      </c>
      <c r="AI1590" s="7">
        <v>0</v>
      </c>
      <c r="AJ1590" s="7">
        <v>0</v>
      </c>
      <c r="AK1590" s="7">
        <v>1030</v>
      </c>
      <c r="AL1590" s="7">
        <v>-1030</v>
      </c>
      <c r="AM1590" s="7">
        <v>5800.48</v>
      </c>
      <c r="AN1590" s="7">
        <v>5954.98</v>
      </c>
      <c r="AO1590">
        <v>15805.03</v>
      </c>
      <c r="AP1590" s="7">
        <v>9850.0500000000011</v>
      </c>
    </row>
    <row r="1591" spans="1:42" x14ac:dyDescent="0.2">
      <c r="A1591" s="6" t="s">
        <v>2792</v>
      </c>
      <c r="B1591" s="6" t="s">
        <v>2793</v>
      </c>
      <c r="C1591" s="6" t="s">
        <v>2863</v>
      </c>
      <c r="D1591" s="6" t="s">
        <v>2864</v>
      </c>
      <c r="E1591" s="6" t="s">
        <v>4549</v>
      </c>
      <c r="F1591" s="6" t="s">
        <v>4550</v>
      </c>
      <c r="G1591" s="6" t="s">
        <v>1003</v>
      </c>
      <c r="H1591" s="6" t="s">
        <v>181</v>
      </c>
      <c r="I1591" s="6" t="s">
        <v>4420</v>
      </c>
      <c r="J1591" s="6" t="s">
        <v>4421</v>
      </c>
      <c r="K1591" s="6" t="s">
        <v>55</v>
      </c>
      <c r="L1591" s="7">
        <v>9688.15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1417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2076</v>
      </c>
      <c r="AB1591" s="7">
        <v>0</v>
      </c>
      <c r="AC1591" s="7">
        <v>0</v>
      </c>
      <c r="AD1591" s="7">
        <v>0</v>
      </c>
      <c r="AE1591" s="7">
        <v>0</v>
      </c>
      <c r="AF1591" s="7">
        <v>346</v>
      </c>
      <c r="AG1591" s="7">
        <v>0</v>
      </c>
      <c r="AH1591" s="7">
        <v>210.21</v>
      </c>
      <c r="AI1591" s="7">
        <v>0</v>
      </c>
      <c r="AJ1591" s="7">
        <v>0</v>
      </c>
      <c r="AK1591" s="7">
        <v>1073</v>
      </c>
      <c r="AL1591" s="7">
        <v>-1073</v>
      </c>
      <c r="AM1591" s="7">
        <v>6831.84</v>
      </c>
      <c r="AN1591" s="7">
        <v>7388.05</v>
      </c>
      <c r="AO1591">
        <v>13181.15</v>
      </c>
      <c r="AP1591" s="7">
        <v>5793.0999999999995</v>
      </c>
    </row>
    <row r="1592" spans="1:42" x14ac:dyDescent="0.2">
      <c r="A1592" s="6" t="s">
        <v>2792</v>
      </c>
      <c r="B1592" s="6" t="s">
        <v>2793</v>
      </c>
      <c r="C1592" s="6" t="s">
        <v>2863</v>
      </c>
      <c r="D1592" s="6" t="s">
        <v>2864</v>
      </c>
      <c r="E1592" s="6" t="s">
        <v>4551</v>
      </c>
      <c r="F1592" s="6" t="s">
        <v>2765</v>
      </c>
      <c r="G1592" s="6" t="s">
        <v>170</v>
      </c>
      <c r="H1592" s="6" t="s">
        <v>1186</v>
      </c>
      <c r="I1592" s="6" t="s">
        <v>4407</v>
      </c>
      <c r="J1592" s="6" t="s">
        <v>4408</v>
      </c>
      <c r="K1592" s="6" t="s">
        <v>55</v>
      </c>
      <c r="L1592" s="7">
        <v>9156.1200000000008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1417</v>
      </c>
      <c r="S1592" s="7">
        <v>0</v>
      </c>
      <c r="T1592" s="7">
        <v>0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1962</v>
      </c>
      <c r="AB1592" s="7">
        <v>0</v>
      </c>
      <c r="AC1592" s="7">
        <v>0</v>
      </c>
      <c r="AD1592" s="7">
        <v>0</v>
      </c>
      <c r="AE1592" s="7">
        <v>0</v>
      </c>
      <c r="AF1592" s="7">
        <v>0</v>
      </c>
      <c r="AG1592" s="7">
        <v>0</v>
      </c>
      <c r="AH1592" s="7">
        <v>206</v>
      </c>
      <c r="AI1592" s="7">
        <v>0</v>
      </c>
      <c r="AJ1592" s="7">
        <v>0</v>
      </c>
      <c r="AK1592" s="7">
        <v>1030</v>
      </c>
      <c r="AL1592" s="7">
        <v>-1030</v>
      </c>
      <c r="AM1592" s="7">
        <v>2346.12</v>
      </c>
      <c r="AN1592" s="7">
        <v>2552.12</v>
      </c>
      <c r="AO1592">
        <v>12535.12</v>
      </c>
      <c r="AP1592" s="7">
        <v>9983</v>
      </c>
    </row>
    <row r="1593" spans="1:42" x14ac:dyDescent="0.2">
      <c r="A1593" s="6" t="s">
        <v>2792</v>
      </c>
      <c r="B1593" s="6" t="s">
        <v>2793</v>
      </c>
      <c r="C1593" s="6" t="s">
        <v>2863</v>
      </c>
      <c r="D1593" s="6" t="s">
        <v>2864</v>
      </c>
      <c r="E1593" s="6" t="s">
        <v>4552</v>
      </c>
      <c r="F1593" s="6" t="s">
        <v>1478</v>
      </c>
      <c r="G1593" s="6" t="s">
        <v>170</v>
      </c>
      <c r="H1593" s="6" t="s">
        <v>480</v>
      </c>
      <c r="I1593" s="6" t="s">
        <v>4396</v>
      </c>
      <c r="J1593" s="6" t="s">
        <v>4397</v>
      </c>
      <c r="K1593" s="6" t="s">
        <v>55</v>
      </c>
      <c r="L1593" s="7">
        <v>9380</v>
      </c>
      <c r="M1593" s="7">
        <v>2345</v>
      </c>
      <c r="N1593" s="7">
        <v>0</v>
      </c>
      <c r="O1593" s="7">
        <v>0</v>
      </c>
      <c r="P1593" s="7">
        <v>0</v>
      </c>
      <c r="Q1593" s="7">
        <v>0</v>
      </c>
      <c r="R1593" s="7">
        <v>1417</v>
      </c>
      <c r="S1593" s="7">
        <v>0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0</v>
      </c>
      <c r="AA1593" s="7">
        <v>2010</v>
      </c>
      <c r="AB1593" s="7">
        <v>0</v>
      </c>
      <c r="AC1593" s="7">
        <v>0</v>
      </c>
      <c r="AD1593" s="7">
        <v>3350</v>
      </c>
      <c r="AE1593" s="7">
        <v>0</v>
      </c>
      <c r="AF1593" s="7">
        <v>0</v>
      </c>
      <c r="AG1593" s="7">
        <v>0</v>
      </c>
      <c r="AH1593" s="7">
        <v>211.04</v>
      </c>
      <c r="AI1593" s="7">
        <v>0</v>
      </c>
      <c r="AJ1593" s="7">
        <v>0</v>
      </c>
      <c r="AK1593" s="7">
        <v>1298</v>
      </c>
      <c r="AL1593" s="7">
        <v>-1298</v>
      </c>
      <c r="AM1593" s="7">
        <v>6712.76</v>
      </c>
      <c r="AN1593" s="7">
        <v>6923.8</v>
      </c>
      <c r="AO1593">
        <v>18502</v>
      </c>
      <c r="AP1593" s="7">
        <v>11578.2</v>
      </c>
    </row>
    <row r="1594" spans="1:42" x14ac:dyDescent="0.2">
      <c r="A1594" s="6" t="s">
        <v>2792</v>
      </c>
      <c r="B1594" s="6" t="s">
        <v>2793</v>
      </c>
      <c r="C1594" s="6" t="s">
        <v>2863</v>
      </c>
      <c r="D1594" s="6" t="s">
        <v>2864</v>
      </c>
      <c r="E1594" s="6" t="s">
        <v>4553</v>
      </c>
      <c r="F1594" s="6" t="s">
        <v>648</v>
      </c>
      <c r="G1594" s="6" t="s">
        <v>170</v>
      </c>
      <c r="H1594" s="6" t="s">
        <v>3444</v>
      </c>
      <c r="I1594" s="6" t="s">
        <v>4420</v>
      </c>
      <c r="J1594" s="6" t="s">
        <v>4421</v>
      </c>
      <c r="K1594" s="6" t="s">
        <v>55</v>
      </c>
      <c r="L1594" s="7">
        <v>9688.1200000000008</v>
      </c>
      <c r="M1594" s="7">
        <v>692</v>
      </c>
      <c r="N1594" s="7">
        <v>0</v>
      </c>
      <c r="O1594" s="7">
        <v>0</v>
      </c>
      <c r="P1594" s="7">
        <v>4823.24</v>
      </c>
      <c r="Q1594" s="7">
        <v>6578</v>
      </c>
      <c r="R1594" s="7">
        <v>1417</v>
      </c>
      <c r="S1594" s="7">
        <v>0</v>
      </c>
      <c r="T1594" s="7">
        <v>1730</v>
      </c>
      <c r="U1594" s="7">
        <v>3460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2076</v>
      </c>
      <c r="AB1594" s="7">
        <v>0</v>
      </c>
      <c r="AC1594" s="7">
        <v>0</v>
      </c>
      <c r="AD1594" s="7">
        <v>0</v>
      </c>
      <c r="AE1594" s="7">
        <v>0</v>
      </c>
      <c r="AF1594" s="7">
        <v>0</v>
      </c>
      <c r="AG1594" s="7">
        <v>0</v>
      </c>
      <c r="AH1594" s="7">
        <v>218</v>
      </c>
      <c r="AI1594" s="7">
        <v>0</v>
      </c>
      <c r="AJ1594" s="7">
        <v>0</v>
      </c>
      <c r="AK1594" s="7">
        <v>4682</v>
      </c>
      <c r="AL1594" s="7">
        <v>-4682</v>
      </c>
      <c r="AM1594" s="7">
        <v>3470.76</v>
      </c>
      <c r="AN1594" s="7">
        <v>3688.76</v>
      </c>
      <c r="AO1594">
        <v>30464.36</v>
      </c>
      <c r="AP1594" s="7">
        <v>26775.599999999999</v>
      </c>
    </row>
    <row r="1595" spans="1:42" x14ac:dyDescent="0.2">
      <c r="A1595" s="6" t="s">
        <v>2792</v>
      </c>
      <c r="B1595" s="6" t="s">
        <v>2793</v>
      </c>
      <c r="C1595" s="6" t="s">
        <v>2863</v>
      </c>
      <c r="D1595" s="6" t="s">
        <v>2864</v>
      </c>
      <c r="E1595" s="6" t="s">
        <v>4554</v>
      </c>
      <c r="F1595" s="6" t="s">
        <v>4555</v>
      </c>
      <c r="G1595" s="6" t="s">
        <v>170</v>
      </c>
      <c r="H1595" s="6" t="s">
        <v>87</v>
      </c>
      <c r="I1595" s="6" t="s">
        <v>4396</v>
      </c>
      <c r="J1595" s="6" t="s">
        <v>4397</v>
      </c>
      <c r="K1595" s="6" t="s">
        <v>55</v>
      </c>
      <c r="L1595" s="7">
        <v>9380.0400000000009</v>
      </c>
      <c r="M1595" s="7">
        <v>2680</v>
      </c>
      <c r="N1595" s="7">
        <v>0</v>
      </c>
      <c r="O1595" s="7">
        <v>804</v>
      </c>
      <c r="P1595" s="7">
        <v>0</v>
      </c>
      <c r="Q1595" s="7">
        <v>0</v>
      </c>
      <c r="R1595" s="7">
        <v>1417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2010</v>
      </c>
      <c r="AB1595" s="7">
        <v>0</v>
      </c>
      <c r="AC1595" s="7">
        <v>0</v>
      </c>
      <c r="AD1595" s="7">
        <v>0</v>
      </c>
      <c r="AE1595" s="7">
        <v>0</v>
      </c>
      <c r="AF1595" s="7">
        <v>0</v>
      </c>
      <c r="AG1595" s="7">
        <v>0</v>
      </c>
      <c r="AH1595" s="7">
        <v>211.04</v>
      </c>
      <c r="AI1595" s="7">
        <v>0</v>
      </c>
      <c r="AJ1595" s="7">
        <v>0</v>
      </c>
      <c r="AK1595" s="7">
        <v>1389</v>
      </c>
      <c r="AL1595" s="7">
        <v>-1389</v>
      </c>
      <c r="AM1595" s="7">
        <v>2198.6</v>
      </c>
      <c r="AN1595" s="7">
        <v>2409.64</v>
      </c>
      <c r="AO1595">
        <v>16291.04</v>
      </c>
      <c r="AP1595" s="7">
        <v>13881.400000000001</v>
      </c>
    </row>
    <row r="1596" spans="1:42" x14ac:dyDescent="0.2">
      <c r="A1596" s="6" t="s">
        <v>2792</v>
      </c>
      <c r="B1596" s="6" t="s">
        <v>2793</v>
      </c>
      <c r="C1596" s="6" t="s">
        <v>2863</v>
      </c>
      <c r="D1596" s="6" t="s">
        <v>2864</v>
      </c>
      <c r="E1596" s="6" t="s">
        <v>4556</v>
      </c>
      <c r="F1596" s="6" t="s">
        <v>444</v>
      </c>
      <c r="G1596" s="6" t="s">
        <v>170</v>
      </c>
      <c r="H1596" s="6" t="s">
        <v>4557</v>
      </c>
      <c r="I1596" s="6" t="s">
        <v>4407</v>
      </c>
      <c r="J1596" s="6" t="s">
        <v>4408</v>
      </c>
      <c r="K1596" s="6" t="s">
        <v>55</v>
      </c>
      <c r="L1596" s="7">
        <v>9156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1275.3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1635</v>
      </c>
      <c r="AB1596" s="7">
        <v>0</v>
      </c>
      <c r="AC1596" s="7">
        <v>0</v>
      </c>
      <c r="AD1596" s="7">
        <v>0</v>
      </c>
      <c r="AE1596" s="7">
        <v>0</v>
      </c>
      <c r="AF1596" s="7">
        <v>327</v>
      </c>
      <c r="AG1596" s="7">
        <v>0</v>
      </c>
      <c r="AH1596" s="7">
        <v>353.16</v>
      </c>
      <c r="AI1596" s="7">
        <v>0</v>
      </c>
      <c r="AJ1596" s="7">
        <v>0</v>
      </c>
      <c r="AK1596" s="7">
        <v>930</v>
      </c>
      <c r="AL1596" s="7">
        <v>-930</v>
      </c>
      <c r="AM1596" s="7">
        <v>5724.84</v>
      </c>
      <c r="AN1596" s="7">
        <v>6405</v>
      </c>
      <c r="AO1596">
        <v>12066.3</v>
      </c>
      <c r="AP1596" s="7">
        <v>5661.2999999999993</v>
      </c>
    </row>
    <row r="1597" spans="1:42" x14ac:dyDescent="0.2">
      <c r="A1597" s="6" t="s">
        <v>2792</v>
      </c>
      <c r="B1597" s="6" t="s">
        <v>2793</v>
      </c>
      <c r="C1597" s="6" t="s">
        <v>2863</v>
      </c>
      <c r="D1597" s="6" t="s">
        <v>2864</v>
      </c>
      <c r="E1597" s="6" t="s">
        <v>4558</v>
      </c>
      <c r="F1597" s="6" t="s">
        <v>994</v>
      </c>
      <c r="G1597" s="6" t="s">
        <v>170</v>
      </c>
      <c r="H1597" s="6" t="s">
        <v>4559</v>
      </c>
      <c r="I1597" s="6" t="s">
        <v>4560</v>
      </c>
      <c r="J1597" s="6" t="s">
        <v>4561</v>
      </c>
      <c r="K1597" s="6" t="s">
        <v>55</v>
      </c>
      <c r="L1597" s="7">
        <v>23632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1417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2339.5500000000002</v>
      </c>
      <c r="AA1597" s="7">
        <v>2724.45</v>
      </c>
      <c r="AB1597" s="7">
        <v>0</v>
      </c>
      <c r="AC1597" s="7">
        <v>0</v>
      </c>
      <c r="AD1597" s="7">
        <v>0</v>
      </c>
      <c r="AE1597" s="7">
        <v>0</v>
      </c>
      <c r="AF1597" s="7">
        <v>0</v>
      </c>
      <c r="AG1597" s="7">
        <v>0</v>
      </c>
      <c r="AH1597" s="7">
        <v>531.72</v>
      </c>
      <c r="AI1597" s="7">
        <v>0</v>
      </c>
      <c r="AJ1597" s="7">
        <v>0</v>
      </c>
      <c r="AK1597" s="7">
        <v>4591</v>
      </c>
      <c r="AL1597" s="7">
        <v>-4591</v>
      </c>
      <c r="AM1597" s="7">
        <v>6844.73</v>
      </c>
      <c r="AN1597" s="7">
        <v>7376.45</v>
      </c>
      <c r="AO1597">
        <v>30113</v>
      </c>
      <c r="AP1597" s="7">
        <v>22736.55</v>
      </c>
    </row>
    <row r="1598" spans="1:42" x14ac:dyDescent="0.2">
      <c r="A1598" s="6" t="s">
        <v>2792</v>
      </c>
      <c r="B1598" s="6" t="s">
        <v>2793</v>
      </c>
      <c r="C1598" s="6" t="s">
        <v>2863</v>
      </c>
      <c r="D1598" s="6" t="s">
        <v>2864</v>
      </c>
      <c r="E1598" s="6" t="s">
        <v>4562</v>
      </c>
      <c r="F1598" s="6" t="s">
        <v>3601</v>
      </c>
      <c r="G1598" s="6" t="s">
        <v>170</v>
      </c>
      <c r="H1598" s="6" t="s">
        <v>449</v>
      </c>
      <c r="I1598" s="6" t="s">
        <v>4391</v>
      </c>
      <c r="J1598" s="6" t="s">
        <v>4392</v>
      </c>
      <c r="K1598" s="6" t="s">
        <v>125</v>
      </c>
      <c r="L1598" s="7">
        <v>9156.08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1133.5999999999999</v>
      </c>
      <c r="S1598" s="7">
        <v>0</v>
      </c>
      <c r="T1598" s="7">
        <v>0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1308</v>
      </c>
      <c r="AB1598" s="7">
        <v>0</v>
      </c>
      <c r="AC1598" s="7">
        <v>0</v>
      </c>
      <c r="AD1598" s="7">
        <v>0</v>
      </c>
      <c r="AE1598" s="7">
        <v>0</v>
      </c>
      <c r="AF1598" s="7">
        <v>0</v>
      </c>
      <c r="AG1598" s="7">
        <v>0</v>
      </c>
      <c r="AH1598" s="7">
        <v>0</v>
      </c>
      <c r="AI1598" s="7">
        <v>130.68</v>
      </c>
      <c r="AJ1598" s="7">
        <v>123.2</v>
      </c>
      <c r="AK1598" s="7">
        <v>969</v>
      </c>
      <c r="AL1598" s="7">
        <v>-726.75</v>
      </c>
      <c r="AM1598" s="7">
        <v>2808</v>
      </c>
      <c r="AN1598" s="7">
        <v>3304.13</v>
      </c>
      <c r="AO1598">
        <v>11597.68</v>
      </c>
      <c r="AP1598" s="7">
        <v>8293.5499999999993</v>
      </c>
    </row>
    <row r="1599" spans="1:42" x14ac:dyDescent="0.2">
      <c r="A1599" s="6" t="s">
        <v>2792</v>
      </c>
      <c r="B1599" s="6" t="s">
        <v>2793</v>
      </c>
      <c r="C1599" s="6" t="s">
        <v>2863</v>
      </c>
      <c r="D1599" s="6" t="s">
        <v>2864</v>
      </c>
      <c r="E1599" s="6" t="s">
        <v>4563</v>
      </c>
      <c r="F1599" s="6" t="s">
        <v>1009</v>
      </c>
      <c r="G1599" s="6" t="s">
        <v>1066</v>
      </c>
      <c r="H1599" s="6" t="s">
        <v>95</v>
      </c>
      <c r="I1599" s="6" t="s">
        <v>4391</v>
      </c>
      <c r="J1599" s="6" t="s">
        <v>4392</v>
      </c>
      <c r="K1599" s="6" t="s">
        <v>125</v>
      </c>
      <c r="L1599" s="7">
        <v>9156.1200000000008</v>
      </c>
      <c r="M1599" s="7">
        <v>7684.5</v>
      </c>
      <c r="N1599" s="7">
        <v>0</v>
      </c>
      <c r="O1599" s="7">
        <v>261.60000000000002</v>
      </c>
      <c r="P1599" s="7">
        <v>0</v>
      </c>
      <c r="Q1599" s="7">
        <v>0</v>
      </c>
      <c r="R1599" s="7">
        <v>850.2</v>
      </c>
      <c r="S1599" s="7">
        <v>0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654</v>
      </c>
      <c r="AB1599" s="7">
        <v>0</v>
      </c>
      <c r="AC1599" s="7">
        <v>0</v>
      </c>
      <c r="AD1599" s="7">
        <v>0</v>
      </c>
      <c r="AE1599" s="7">
        <v>0</v>
      </c>
      <c r="AF1599" s="7">
        <v>0</v>
      </c>
      <c r="AG1599" s="7">
        <v>0</v>
      </c>
      <c r="AH1599" s="7">
        <v>0</v>
      </c>
      <c r="AI1599" s="7">
        <v>119.48</v>
      </c>
      <c r="AJ1599" s="7">
        <v>114.64</v>
      </c>
      <c r="AK1599" s="7">
        <v>2104</v>
      </c>
      <c r="AL1599" s="7">
        <v>-526</v>
      </c>
      <c r="AM1599" s="7">
        <v>1454</v>
      </c>
      <c r="AN1599" s="7">
        <v>3266.12</v>
      </c>
      <c r="AO1599">
        <v>18606.420000000002</v>
      </c>
      <c r="AP1599" s="7">
        <v>15340.300000000003</v>
      </c>
    </row>
    <row r="1600" spans="1:42" x14ac:dyDescent="0.2">
      <c r="A1600" s="6" t="s">
        <v>2792</v>
      </c>
      <c r="B1600" s="6" t="s">
        <v>2793</v>
      </c>
      <c r="C1600" s="6" t="s">
        <v>2863</v>
      </c>
      <c r="D1600" s="6" t="s">
        <v>2864</v>
      </c>
      <c r="E1600" s="6" t="s">
        <v>4564</v>
      </c>
      <c r="F1600" s="6" t="s">
        <v>1422</v>
      </c>
      <c r="G1600" s="6" t="s">
        <v>929</v>
      </c>
      <c r="H1600" s="6" t="s">
        <v>171</v>
      </c>
      <c r="I1600" s="6" t="s">
        <v>4407</v>
      </c>
      <c r="J1600" s="6" t="s">
        <v>4408</v>
      </c>
      <c r="K1600" s="6" t="s">
        <v>55</v>
      </c>
      <c r="L1600" s="7">
        <v>9156.1200000000008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1417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1962</v>
      </c>
      <c r="AB1600" s="7">
        <v>0</v>
      </c>
      <c r="AC1600" s="7">
        <v>0</v>
      </c>
      <c r="AD1600" s="7">
        <v>0</v>
      </c>
      <c r="AE1600" s="7">
        <v>0</v>
      </c>
      <c r="AF1600" s="7">
        <v>0</v>
      </c>
      <c r="AG1600" s="7">
        <v>0</v>
      </c>
      <c r="AH1600" s="7">
        <v>206</v>
      </c>
      <c r="AI1600" s="7">
        <v>0</v>
      </c>
      <c r="AJ1600" s="7">
        <v>0</v>
      </c>
      <c r="AK1600" s="7">
        <v>1030</v>
      </c>
      <c r="AL1600" s="7">
        <v>-1030</v>
      </c>
      <c r="AM1600" s="7">
        <v>6146.12</v>
      </c>
      <c r="AN1600" s="7">
        <v>6352.12</v>
      </c>
      <c r="AO1600">
        <v>12535.12</v>
      </c>
      <c r="AP1600" s="7">
        <v>6183.0000000000009</v>
      </c>
    </row>
    <row r="1601" spans="1:42" x14ac:dyDescent="0.2">
      <c r="A1601" s="6" t="s">
        <v>2792</v>
      </c>
      <c r="B1601" s="6" t="s">
        <v>2793</v>
      </c>
      <c r="C1601" s="6" t="s">
        <v>2863</v>
      </c>
      <c r="D1601" s="6" t="s">
        <v>2864</v>
      </c>
      <c r="E1601" s="6" t="s">
        <v>4565</v>
      </c>
      <c r="F1601" s="6" t="s">
        <v>4566</v>
      </c>
      <c r="G1601" s="6" t="s">
        <v>1538</v>
      </c>
      <c r="H1601" s="6" t="s">
        <v>4567</v>
      </c>
      <c r="I1601" s="6" t="s">
        <v>4407</v>
      </c>
      <c r="J1601" s="6" t="s">
        <v>4408</v>
      </c>
      <c r="K1601" s="6" t="s">
        <v>55</v>
      </c>
      <c r="L1601" s="7">
        <v>9156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1417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1962</v>
      </c>
      <c r="AB1601" s="7">
        <v>0</v>
      </c>
      <c r="AC1601" s="7">
        <v>0</v>
      </c>
      <c r="AD1601" s="7">
        <v>0</v>
      </c>
      <c r="AE1601" s="7">
        <v>0</v>
      </c>
      <c r="AF1601" s="7">
        <v>0</v>
      </c>
      <c r="AG1601" s="7">
        <v>0</v>
      </c>
      <c r="AH1601" s="7">
        <v>206</v>
      </c>
      <c r="AI1601" s="7">
        <v>0</v>
      </c>
      <c r="AJ1601" s="7">
        <v>0</v>
      </c>
      <c r="AK1601" s="7">
        <v>1030</v>
      </c>
      <c r="AL1601" s="7">
        <v>-1030</v>
      </c>
      <c r="AM1601" s="7">
        <v>12329</v>
      </c>
      <c r="AN1601" s="7">
        <v>12535</v>
      </c>
      <c r="AO1601">
        <v>12535</v>
      </c>
      <c r="AP1601" s="7">
        <v>0</v>
      </c>
    </row>
    <row r="1602" spans="1:42" x14ac:dyDescent="0.2">
      <c r="A1602" s="6" t="s">
        <v>2792</v>
      </c>
      <c r="B1602" s="6" t="s">
        <v>2793</v>
      </c>
      <c r="C1602" s="6" t="s">
        <v>2863</v>
      </c>
      <c r="D1602" s="6" t="s">
        <v>2864</v>
      </c>
      <c r="E1602" s="6" t="s">
        <v>4568</v>
      </c>
      <c r="F1602" s="6" t="s">
        <v>4569</v>
      </c>
      <c r="G1602" s="6" t="s">
        <v>171</v>
      </c>
      <c r="H1602" s="6" t="s">
        <v>477</v>
      </c>
      <c r="I1602" s="6" t="s">
        <v>4407</v>
      </c>
      <c r="J1602" s="6" t="s">
        <v>4408</v>
      </c>
      <c r="K1602" s="6" t="s">
        <v>125</v>
      </c>
      <c r="L1602" s="7">
        <v>9156.0400000000009</v>
      </c>
      <c r="M1602" s="7">
        <v>9564.75</v>
      </c>
      <c r="N1602" s="7">
        <v>0</v>
      </c>
      <c r="O1602" s="7">
        <v>654</v>
      </c>
      <c r="P1602" s="7">
        <v>0</v>
      </c>
      <c r="Q1602" s="7">
        <v>0</v>
      </c>
      <c r="R1602" s="7">
        <v>991.9</v>
      </c>
      <c r="S1602" s="7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981</v>
      </c>
      <c r="AB1602" s="7">
        <v>0</v>
      </c>
      <c r="AC1602" s="7">
        <v>0</v>
      </c>
      <c r="AD1602" s="7">
        <v>0</v>
      </c>
      <c r="AE1602" s="7">
        <v>0</v>
      </c>
      <c r="AF1602" s="7">
        <v>0</v>
      </c>
      <c r="AG1602" s="7">
        <v>0</v>
      </c>
      <c r="AH1602" s="7">
        <v>0</v>
      </c>
      <c r="AI1602" s="7">
        <v>125.08</v>
      </c>
      <c r="AJ1602" s="7">
        <v>118.92</v>
      </c>
      <c r="AK1602" s="7">
        <v>2553</v>
      </c>
      <c r="AL1602" s="7">
        <v>-1276.5</v>
      </c>
      <c r="AM1602" s="7">
        <v>6020.84</v>
      </c>
      <c r="AN1602" s="7">
        <v>7541.34</v>
      </c>
      <c r="AO1602">
        <v>21347.690000000002</v>
      </c>
      <c r="AP1602" s="7">
        <v>13806.350000000002</v>
      </c>
    </row>
    <row r="1603" spans="1:42" x14ac:dyDescent="0.2">
      <c r="A1603" s="6" t="s">
        <v>2792</v>
      </c>
      <c r="B1603" s="6" t="s">
        <v>2793</v>
      </c>
      <c r="C1603" s="6" t="s">
        <v>2863</v>
      </c>
      <c r="D1603" s="6" t="s">
        <v>2864</v>
      </c>
      <c r="E1603" s="6" t="s">
        <v>4570</v>
      </c>
      <c r="F1603" s="6" t="s">
        <v>4571</v>
      </c>
      <c r="G1603" s="6" t="s">
        <v>134</v>
      </c>
      <c r="H1603" s="6" t="s">
        <v>658</v>
      </c>
      <c r="I1603" s="6" t="s">
        <v>4391</v>
      </c>
      <c r="J1603" s="6" t="s">
        <v>4392</v>
      </c>
      <c r="K1603" s="6" t="s">
        <v>125</v>
      </c>
      <c r="L1603" s="7">
        <v>9156.1200000000008</v>
      </c>
      <c r="M1603" s="7">
        <v>2289</v>
      </c>
      <c r="N1603" s="7">
        <v>0</v>
      </c>
      <c r="O1603" s="7">
        <v>0</v>
      </c>
      <c r="P1603" s="7">
        <v>0</v>
      </c>
      <c r="Q1603" s="7">
        <v>0</v>
      </c>
      <c r="R1603" s="7">
        <v>1275.3</v>
      </c>
      <c r="S1603" s="7">
        <v>0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1635</v>
      </c>
      <c r="AB1603" s="7">
        <v>0</v>
      </c>
      <c r="AC1603" s="7">
        <v>0</v>
      </c>
      <c r="AD1603" s="7">
        <v>0</v>
      </c>
      <c r="AE1603" s="7">
        <v>0</v>
      </c>
      <c r="AF1603" s="7">
        <v>327</v>
      </c>
      <c r="AG1603" s="7">
        <v>0</v>
      </c>
      <c r="AH1603" s="7">
        <v>397.32</v>
      </c>
      <c r="AI1603" s="7">
        <v>0</v>
      </c>
      <c r="AJ1603" s="7">
        <v>0</v>
      </c>
      <c r="AK1603" s="7">
        <v>1233</v>
      </c>
      <c r="AL1603" s="7">
        <v>-1233</v>
      </c>
      <c r="AM1603" s="7">
        <v>3954.6</v>
      </c>
      <c r="AN1603" s="7">
        <v>4678.92</v>
      </c>
      <c r="AO1603">
        <v>14355.42</v>
      </c>
      <c r="AP1603" s="7">
        <v>9676.5</v>
      </c>
    </row>
    <row r="1604" spans="1:42" x14ac:dyDescent="0.2">
      <c r="A1604" s="6" t="s">
        <v>2792</v>
      </c>
      <c r="B1604" s="6" t="s">
        <v>2793</v>
      </c>
      <c r="C1604" s="6" t="s">
        <v>2863</v>
      </c>
      <c r="D1604" s="6" t="s">
        <v>2864</v>
      </c>
      <c r="E1604" s="6" t="s">
        <v>4572</v>
      </c>
      <c r="F1604" s="6" t="s">
        <v>2677</v>
      </c>
      <c r="G1604" s="6" t="s">
        <v>3470</v>
      </c>
      <c r="H1604" s="6" t="s">
        <v>1246</v>
      </c>
      <c r="I1604" s="6" t="s">
        <v>4407</v>
      </c>
      <c r="J1604" s="6" t="s">
        <v>4408</v>
      </c>
      <c r="K1604" s="6" t="s">
        <v>55</v>
      </c>
      <c r="L1604" s="7">
        <v>9156.0300000000007</v>
      </c>
      <c r="M1604" s="7">
        <v>490.5</v>
      </c>
      <c r="N1604" s="7">
        <v>0</v>
      </c>
      <c r="O1604" s="7">
        <v>196.2</v>
      </c>
      <c r="P1604" s="7">
        <v>0</v>
      </c>
      <c r="Q1604" s="7">
        <v>0</v>
      </c>
      <c r="R1604" s="7">
        <v>1417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1962</v>
      </c>
      <c r="AB1604" s="7">
        <v>0</v>
      </c>
      <c r="AC1604" s="7">
        <v>0</v>
      </c>
      <c r="AD1604" s="7">
        <v>0</v>
      </c>
      <c r="AE1604" s="7">
        <v>0</v>
      </c>
      <c r="AF1604" s="7">
        <v>0</v>
      </c>
      <c r="AG1604" s="7">
        <v>0</v>
      </c>
      <c r="AH1604" s="7">
        <v>206</v>
      </c>
      <c r="AI1604" s="7">
        <v>0</v>
      </c>
      <c r="AJ1604" s="7">
        <v>0</v>
      </c>
      <c r="AK1604" s="7">
        <v>1105</v>
      </c>
      <c r="AL1604" s="7">
        <v>-1105</v>
      </c>
      <c r="AM1604" s="7">
        <v>10980.53</v>
      </c>
      <c r="AN1604" s="7">
        <v>11186.53</v>
      </c>
      <c r="AO1604">
        <v>13221.730000000001</v>
      </c>
      <c r="AP1604" s="7">
        <v>2035.2000000000007</v>
      </c>
    </row>
    <row r="1605" spans="1:42" x14ac:dyDescent="0.2">
      <c r="A1605" s="6" t="s">
        <v>2792</v>
      </c>
      <c r="B1605" s="6" t="s">
        <v>2793</v>
      </c>
      <c r="C1605" s="6" t="s">
        <v>2863</v>
      </c>
      <c r="D1605" s="6" t="s">
        <v>2864</v>
      </c>
      <c r="E1605" s="6" t="s">
        <v>4573</v>
      </c>
      <c r="F1605" s="6" t="s">
        <v>4574</v>
      </c>
      <c r="G1605" s="6" t="s">
        <v>1096</v>
      </c>
      <c r="H1605" s="6" t="s">
        <v>909</v>
      </c>
      <c r="I1605" s="6" t="s">
        <v>2982</v>
      </c>
      <c r="J1605" s="6" t="s">
        <v>2983</v>
      </c>
      <c r="K1605" s="6" t="s">
        <v>55</v>
      </c>
      <c r="L1605" s="7">
        <v>9520.09</v>
      </c>
      <c r="M1605" s="7">
        <v>340</v>
      </c>
      <c r="N1605" s="7">
        <v>0</v>
      </c>
      <c r="O1605" s="7">
        <v>0</v>
      </c>
      <c r="P1605" s="7">
        <v>0</v>
      </c>
      <c r="Q1605" s="7">
        <v>0</v>
      </c>
      <c r="R1605" s="7">
        <v>1417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2040</v>
      </c>
      <c r="AB1605" s="7">
        <v>0</v>
      </c>
      <c r="AC1605" s="7">
        <v>0</v>
      </c>
      <c r="AD1605" s="7">
        <v>0</v>
      </c>
      <c r="AE1605" s="7">
        <v>0</v>
      </c>
      <c r="AF1605" s="7">
        <v>0</v>
      </c>
      <c r="AG1605" s="7">
        <v>0</v>
      </c>
      <c r="AH1605" s="7">
        <v>214.2</v>
      </c>
      <c r="AI1605" s="7">
        <v>0</v>
      </c>
      <c r="AJ1605" s="7">
        <v>0</v>
      </c>
      <c r="AK1605" s="7">
        <v>1119</v>
      </c>
      <c r="AL1605" s="7">
        <v>-1119</v>
      </c>
      <c r="AM1605" s="7">
        <v>7931.44</v>
      </c>
      <c r="AN1605" s="7">
        <v>8145.6399999999994</v>
      </c>
      <c r="AO1605">
        <v>13317.09</v>
      </c>
      <c r="AP1605" s="7">
        <v>5171.4500000000007</v>
      </c>
    </row>
    <row r="1606" spans="1:42" x14ac:dyDescent="0.2">
      <c r="A1606" s="6" t="s">
        <v>2792</v>
      </c>
      <c r="B1606" s="6" t="s">
        <v>2793</v>
      </c>
      <c r="C1606" s="6" t="s">
        <v>2863</v>
      </c>
      <c r="D1606" s="6" t="s">
        <v>2864</v>
      </c>
      <c r="E1606" s="6" t="s">
        <v>4575</v>
      </c>
      <c r="F1606" s="6" t="s">
        <v>107</v>
      </c>
      <c r="G1606" s="6" t="s">
        <v>2138</v>
      </c>
      <c r="H1606" s="6" t="s">
        <v>216</v>
      </c>
      <c r="I1606" s="6" t="s">
        <v>2982</v>
      </c>
      <c r="J1606" s="6" t="s">
        <v>2983</v>
      </c>
      <c r="K1606" s="6" t="s">
        <v>55</v>
      </c>
      <c r="L1606" s="7">
        <v>9996.0400000000009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1417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2142</v>
      </c>
      <c r="AB1606" s="7">
        <v>0</v>
      </c>
      <c r="AC1606" s="7">
        <v>0</v>
      </c>
      <c r="AD1606" s="7">
        <v>0</v>
      </c>
      <c r="AE1606" s="7">
        <v>0</v>
      </c>
      <c r="AF1606" s="7">
        <v>0</v>
      </c>
      <c r="AG1606" s="7">
        <v>0</v>
      </c>
      <c r="AH1606" s="7">
        <v>224.92</v>
      </c>
      <c r="AI1606" s="7">
        <v>0</v>
      </c>
      <c r="AJ1606" s="7">
        <v>0</v>
      </c>
      <c r="AK1606" s="7">
        <v>1174</v>
      </c>
      <c r="AL1606" s="7">
        <v>-1174</v>
      </c>
      <c r="AM1606" s="7">
        <v>3142.92</v>
      </c>
      <c r="AN1606" s="7">
        <v>3367.84</v>
      </c>
      <c r="AO1606">
        <v>13555.04</v>
      </c>
      <c r="AP1606" s="7">
        <v>10187.200000000001</v>
      </c>
    </row>
    <row r="1607" spans="1:42" x14ac:dyDescent="0.2">
      <c r="A1607" s="6" t="s">
        <v>2792</v>
      </c>
      <c r="B1607" s="6" t="s">
        <v>2793</v>
      </c>
      <c r="C1607" s="6" t="s">
        <v>2863</v>
      </c>
      <c r="D1607" s="6" t="s">
        <v>2864</v>
      </c>
      <c r="E1607" s="6" t="s">
        <v>4576</v>
      </c>
      <c r="F1607" s="6" t="s">
        <v>694</v>
      </c>
      <c r="G1607" s="6" t="s">
        <v>2356</v>
      </c>
      <c r="H1607" s="6" t="s">
        <v>302</v>
      </c>
      <c r="I1607" s="6" t="s">
        <v>4391</v>
      </c>
      <c r="J1607" s="6" t="s">
        <v>4392</v>
      </c>
      <c r="K1607" s="6" t="s">
        <v>125</v>
      </c>
      <c r="L1607" s="7">
        <v>9156.1200000000008</v>
      </c>
      <c r="M1607" s="7">
        <v>4905</v>
      </c>
      <c r="N1607" s="7">
        <v>0</v>
      </c>
      <c r="O1607" s="7">
        <v>0</v>
      </c>
      <c r="P1607" s="7">
        <v>0</v>
      </c>
      <c r="Q1607" s="7">
        <v>0</v>
      </c>
      <c r="R1607" s="7">
        <v>850.2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654</v>
      </c>
      <c r="AB1607" s="7">
        <v>0</v>
      </c>
      <c r="AC1607" s="7">
        <v>0</v>
      </c>
      <c r="AD1607" s="7">
        <v>0</v>
      </c>
      <c r="AE1607" s="7">
        <v>0</v>
      </c>
      <c r="AF1607" s="7">
        <v>0</v>
      </c>
      <c r="AG1607" s="7">
        <v>0</v>
      </c>
      <c r="AH1607" s="7">
        <v>0</v>
      </c>
      <c r="AI1607" s="7">
        <v>119.48</v>
      </c>
      <c r="AJ1607" s="7">
        <v>114.64</v>
      </c>
      <c r="AK1607" s="7">
        <v>1526</v>
      </c>
      <c r="AL1607" s="7">
        <v>-381.5</v>
      </c>
      <c r="AM1607" s="7">
        <v>7654</v>
      </c>
      <c r="AN1607" s="7">
        <v>9032.619999999999</v>
      </c>
      <c r="AO1607">
        <v>15565.320000000002</v>
      </c>
      <c r="AP1607" s="7">
        <v>6532.7000000000025</v>
      </c>
    </row>
    <row r="1608" spans="1:42" x14ac:dyDescent="0.2">
      <c r="A1608" s="6" t="s">
        <v>2792</v>
      </c>
      <c r="B1608" s="6" t="s">
        <v>2793</v>
      </c>
      <c r="C1608" s="6" t="s">
        <v>2863</v>
      </c>
      <c r="D1608" s="6" t="s">
        <v>2864</v>
      </c>
      <c r="E1608" s="6" t="s">
        <v>4577</v>
      </c>
      <c r="F1608" s="6" t="s">
        <v>4578</v>
      </c>
      <c r="G1608" s="6" t="s">
        <v>1296</v>
      </c>
      <c r="H1608" s="6" t="s">
        <v>341</v>
      </c>
      <c r="I1608" s="6" t="s">
        <v>4391</v>
      </c>
      <c r="J1608" s="6" t="s">
        <v>4392</v>
      </c>
      <c r="K1608" s="6" t="s">
        <v>125</v>
      </c>
      <c r="L1608" s="7">
        <v>9156.1200000000008</v>
      </c>
      <c r="M1608" s="7">
        <v>2616</v>
      </c>
      <c r="N1608" s="7">
        <v>0</v>
      </c>
      <c r="O1608" s="7">
        <v>261.60000000000002</v>
      </c>
      <c r="P1608" s="7">
        <v>0</v>
      </c>
      <c r="Q1608" s="7">
        <v>0</v>
      </c>
      <c r="R1608" s="7">
        <v>1275.3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1635</v>
      </c>
      <c r="AB1608" s="7">
        <v>0</v>
      </c>
      <c r="AC1608" s="7">
        <v>0</v>
      </c>
      <c r="AD1608" s="7">
        <v>0</v>
      </c>
      <c r="AE1608" s="7">
        <v>0</v>
      </c>
      <c r="AF1608" s="7">
        <v>0</v>
      </c>
      <c r="AG1608" s="7">
        <v>0</v>
      </c>
      <c r="AH1608" s="7">
        <v>206</v>
      </c>
      <c r="AI1608" s="7">
        <v>0</v>
      </c>
      <c r="AJ1608" s="7">
        <v>0</v>
      </c>
      <c r="AK1608" s="7">
        <v>1305</v>
      </c>
      <c r="AL1608" s="7">
        <v>-1305</v>
      </c>
      <c r="AM1608" s="7">
        <v>2818.12</v>
      </c>
      <c r="AN1608" s="7">
        <v>3024.12</v>
      </c>
      <c r="AO1608">
        <v>14944.02</v>
      </c>
      <c r="AP1608" s="7">
        <v>11919.900000000001</v>
      </c>
    </row>
    <row r="1609" spans="1:42" x14ac:dyDescent="0.2">
      <c r="A1609" s="6" t="s">
        <v>2792</v>
      </c>
      <c r="B1609" s="6" t="s">
        <v>2793</v>
      </c>
      <c r="C1609" s="6" t="s">
        <v>2863</v>
      </c>
      <c r="D1609" s="6" t="s">
        <v>2864</v>
      </c>
      <c r="E1609" s="6" t="s">
        <v>4579</v>
      </c>
      <c r="F1609" s="6" t="s">
        <v>4580</v>
      </c>
      <c r="G1609" s="6" t="s">
        <v>1296</v>
      </c>
      <c r="H1609" s="6" t="s">
        <v>1228</v>
      </c>
      <c r="I1609" s="6" t="s">
        <v>2982</v>
      </c>
      <c r="J1609" s="6" t="s">
        <v>2983</v>
      </c>
      <c r="K1609" s="6" t="s">
        <v>55</v>
      </c>
      <c r="L1609" s="7">
        <v>9520.1200000000008</v>
      </c>
      <c r="M1609" s="7">
        <v>595</v>
      </c>
      <c r="N1609" s="7">
        <v>0</v>
      </c>
      <c r="O1609" s="7">
        <v>0</v>
      </c>
      <c r="P1609" s="7">
        <v>0</v>
      </c>
      <c r="Q1609" s="7">
        <v>0</v>
      </c>
      <c r="R1609" s="7">
        <v>1417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2040</v>
      </c>
      <c r="AB1609" s="7">
        <v>0</v>
      </c>
      <c r="AC1609" s="7">
        <v>0</v>
      </c>
      <c r="AD1609" s="7">
        <v>0</v>
      </c>
      <c r="AE1609" s="7">
        <v>0</v>
      </c>
      <c r="AF1609" s="7">
        <v>0</v>
      </c>
      <c r="AG1609" s="7">
        <v>0</v>
      </c>
      <c r="AH1609" s="7">
        <v>214.2</v>
      </c>
      <c r="AI1609" s="7">
        <v>0</v>
      </c>
      <c r="AJ1609" s="7">
        <v>0</v>
      </c>
      <c r="AK1609" s="7">
        <v>1149</v>
      </c>
      <c r="AL1609" s="7">
        <v>-1149</v>
      </c>
      <c r="AM1609" s="7">
        <v>5340.92</v>
      </c>
      <c r="AN1609" s="7">
        <v>5555.12</v>
      </c>
      <c r="AO1609">
        <v>13572.12</v>
      </c>
      <c r="AP1609" s="7">
        <v>8017.0000000000009</v>
      </c>
    </row>
    <row r="1610" spans="1:42" x14ac:dyDescent="0.2">
      <c r="A1610" s="6" t="s">
        <v>2792</v>
      </c>
      <c r="B1610" s="6" t="s">
        <v>2793</v>
      </c>
      <c r="C1610" s="6" t="s">
        <v>2863</v>
      </c>
      <c r="D1610" s="6" t="s">
        <v>2864</v>
      </c>
      <c r="E1610" s="6" t="s">
        <v>4581</v>
      </c>
      <c r="F1610" s="6" t="s">
        <v>849</v>
      </c>
      <c r="G1610" s="6" t="s">
        <v>1246</v>
      </c>
      <c r="H1610" s="6" t="s">
        <v>861</v>
      </c>
      <c r="I1610" s="6" t="s">
        <v>4391</v>
      </c>
      <c r="J1610" s="6" t="s">
        <v>4392</v>
      </c>
      <c r="K1610" s="6" t="s">
        <v>55</v>
      </c>
      <c r="L1610" s="7">
        <v>9156.08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1275.3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1635</v>
      </c>
      <c r="AB1610" s="7">
        <v>0</v>
      </c>
      <c r="AC1610" s="7">
        <v>0</v>
      </c>
      <c r="AD1610" s="7">
        <v>0</v>
      </c>
      <c r="AE1610" s="7">
        <v>0</v>
      </c>
      <c r="AF1610" s="7">
        <v>654</v>
      </c>
      <c r="AG1610" s="7">
        <v>0</v>
      </c>
      <c r="AH1610" s="7">
        <v>340.08</v>
      </c>
      <c r="AI1610" s="7">
        <v>0</v>
      </c>
      <c r="AJ1610" s="7">
        <v>0</v>
      </c>
      <c r="AK1610" s="7">
        <v>920</v>
      </c>
      <c r="AL1610" s="7">
        <v>-920</v>
      </c>
      <c r="AM1610" s="7">
        <v>5510.6</v>
      </c>
      <c r="AN1610" s="7">
        <v>6504.68</v>
      </c>
      <c r="AO1610">
        <v>12066.38</v>
      </c>
      <c r="AP1610" s="7">
        <v>5561.6999999999989</v>
      </c>
    </row>
    <row r="1611" spans="1:42" x14ac:dyDescent="0.2">
      <c r="A1611" s="6" t="s">
        <v>2792</v>
      </c>
      <c r="B1611" s="6" t="s">
        <v>2793</v>
      </c>
      <c r="C1611" s="6" t="s">
        <v>2863</v>
      </c>
      <c r="D1611" s="6" t="s">
        <v>2864</v>
      </c>
      <c r="E1611" s="6" t="s">
        <v>4582</v>
      </c>
      <c r="F1611" s="6" t="s">
        <v>2012</v>
      </c>
      <c r="G1611" s="6" t="s">
        <v>488</v>
      </c>
      <c r="H1611" s="6" t="s">
        <v>4583</v>
      </c>
      <c r="I1611" s="6" t="s">
        <v>4584</v>
      </c>
      <c r="J1611" s="6" t="s">
        <v>4585</v>
      </c>
      <c r="K1611" s="6" t="s">
        <v>55</v>
      </c>
      <c r="L1611" s="7">
        <v>9688.08</v>
      </c>
      <c r="M1611" s="7">
        <v>3460</v>
      </c>
      <c r="N1611" s="7">
        <v>0</v>
      </c>
      <c r="O1611" s="7">
        <v>0</v>
      </c>
      <c r="P1611" s="7">
        <v>0</v>
      </c>
      <c r="Q1611" s="7">
        <v>0</v>
      </c>
      <c r="R1611" s="7">
        <v>1275.3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1730</v>
      </c>
      <c r="AB1611" s="7">
        <v>0</v>
      </c>
      <c r="AC1611" s="7">
        <v>0</v>
      </c>
      <c r="AD1611" s="7">
        <v>0</v>
      </c>
      <c r="AE1611" s="7">
        <v>0</v>
      </c>
      <c r="AF1611" s="7">
        <v>0</v>
      </c>
      <c r="AG1611" s="7">
        <v>0</v>
      </c>
      <c r="AH1611" s="7">
        <v>387.52</v>
      </c>
      <c r="AI1611" s="7">
        <v>0</v>
      </c>
      <c r="AJ1611" s="7">
        <v>0</v>
      </c>
      <c r="AK1611" s="7">
        <v>1521</v>
      </c>
      <c r="AL1611" s="7">
        <v>-1521</v>
      </c>
      <c r="AM1611" s="7">
        <v>8658.9599999999991</v>
      </c>
      <c r="AN1611" s="7">
        <v>9046.48</v>
      </c>
      <c r="AO1611">
        <v>16153.38</v>
      </c>
      <c r="AP1611" s="7">
        <v>7106.9</v>
      </c>
    </row>
    <row r="1612" spans="1:42" x14ac:dyDescent="0.2">
      <c r="A1612" s="6" t="s">
        <v>2792</v>
      </c>
      <c r="B1612" s="6" t="s">
        <v>2793</v>
      </c>
      <c r="C1612" s="6" t="s">
        <v>2863</v>
      </c>
      <c r="D1612" s="6" t="s">
        <v>2864</v>
      </c>
      <c r="E1612" s="6" t="s">
        <v>4586</v>
      </c>
      <c r="F1612" s="6" t="s">
        <v>149</v>
      </c>
      <c r="G1612" s="6" t="s">
        <v>3311</v>
      </c>
      <c r="H1612" s="6" t="s">
        <v>4587</v>
      </c>
      <c r="I1612" s="6" t="s">
        <v>4391</v>
      </c>
      <c r="J1612" s="6" t="s">
        <v>4392</v>
      </c>
      <c r="K1612" s="6" t="s">
        <v>125</v>
      </c>
      <c r="L1612" s="7">
        <v>9100.09</v>
      </c>
      <c r="M1612" s="7">
        <v>2640.63</v>
      </c>
      <c r="N1612" s="7">
        <v>0</v>
      </c>
      <c r="O1612" s="7">
        <v>0</v>
      </c>
      <c r="P1612" s="7">
        <v>0</v>
      </c>
      <c r="Q1612" s="7">
        <v>0</v>
      </c>
      <c r="R1612" s="7">
        <v>850.2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650</v>
      </c>
      <c r="AB1612" s="7">
        <v>0</v>
      </c>
      <c r="AC1612" s="7">
        <v>0</v>
      </c>
      <c r="AD1612" s="7">
        <v>3250</v>
      </c>
      <c r="AE1612" s="7">
        <v>0</v>
      </c>
      <c r="AF1612" s="7">
        <v>0</v>
      </c>
      <c r="AG1612" s="7">
        <v>0</v>
      </c>
      <c r="AH1612" s="7">
        <v>0</v>
      </c>
      <c r="AI1612" s="7">
        <v>118.6</v>
      </c>
      <c r="AJ1612" s="7">
        <v>113.96</v>
      </c>
      <c r="AK1612" s="7">
        <v>1161</v>
      </c>
      <c r="AL1612" s="7">
        <v>-290.25</v>
      </c>
      <c r="AM1612" s="7">
        <v>4038.86</v>
      </c>
      <c r="AN1612" s="7">
        <v>5142.17</v>
      </c>
      <c r="AO1612">
        <v>16490.920000000002</v>
      </c>
      <c r="AP1612" s="7">
        <v>11348.750000000002</v>
      </c>
    </row>
    <row r="1613" spans="1:42" x14ac:dyDescent="0.2">
      <c r="A1613" s="6" t="s">
        <v>2792</v>
      </c>
      <c r="B1613" s="6" t="s">
        <v>2793</v>
      </c>
      <c r="C1613" s="6" t="s">
        <v>2863</v>
      </c>
      <c r="D1613" s="6" t="s">
        <v>2864</v>
      </c>
      <c r="E1613" s="6" t="s">
        <v>4588</v>
      </c>
      <c r="F1613" s="6" t="s">
        <v>4589</v>
      </c>
      <c r="G1613" s="6" t="s">
        <v>459</v>
      </c>
      <c r="H1613" s="6" t="s">
        <v>583</v>
      </c>
      <c r="I1613" s="6" t="s">
        <v>4391</v>
      </c>
      <c r="J1613" s="6" t="s">
        <v>4392</v>
      </c>
      <c r="K1613" s="6" t="s">
        <v>125</v>
      </c>
      <c r="L1613" s="7">
        <v>9156.08</v>
      </c>
      <c r="M1613" s="7">
        <v>327</v>
      </c>
      <c r="N1613" s="7">
        <v>0</v>
      </c>
      <c r="O1613" s="7">
        <v>0</v>
      </c>
      <c r="P1613" s="7">
        <v>0</v>
      </c>
      <c r="Q1613" s="7">
        <v>0</v>
      </c>
      <c r="R1613" s="7">
        <v>1133.5999999999999</v>
      </c>
      <c r="S1613" s="7">
        <v>0</v>
      </c>
      <c r="T1613" s="7">
        <v>0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1308</v>
      </c>
      <c r="AB1613" s="7">
        <v>0</v>
      </c>
      <c r="AC1613" s="7">
        <v>0</v>
      </c>
      <c r="AD1613" s="7">
        <v>3270</v>
      </c>
      <c r="AE1613" s="7">
        <v>0</v>
      </c>
      <c r="AF1613" s="7">
        <v>654</v>
      </c>
      <c r="AG1613" s="7">
        <v>0</v>
      </c>
      <c r="AH1613" s="7">
        <v>0</v>
      </c>
      <c r="AI1613" s="7">
        <v>125.08</v>
      </c>
      <c r="AJ1613" s="7">
        <v>118.92</v>
      </c>
      <c r="AK1613" s="7">
        <v>885</v>
      </c>
      <c r="AL1613" s="7">
        <v>-663.75</v>
      </c>
      <c r="AM1613" s="7">
        <v>5215.88</v>
      </c>
      <c r="AN1613" s="7">
        <v>6335.13</v>
      </c>
      <c r="AO1613">
        <v>15194.68</v>
      </c>
      <c r="AP1613" s="7">
        <v>8859.5499999999993</v>
      </c>
    </row>
    <row r="1614" spans="1:42" x14ac:dyDescent="0.2">
      <c r="A1614" s="6" t="s">
        <v>2792</v>
      </c>
      <c r="B1614" s="6" t="s">
        <v>2793</v>
      </c>
      <c r="C1614" s="6" t="s">
        <v>2863</v>
      </c>
      <c r="D1614" s="6" t="s">
        <v>2864</v>
      </c>
      <c r="E1614" s="6" t="s">
        <v>4590</v>
      </c>
      <c r="F1614" s="6" t="s">
        <v>913</v>
      </c>
      <c r="G1614" s="6" t="s">
        <v>205</v>
      </c>
      <c r="H1614" s="6" t="s">
        <v>1062</v>
      </c>
      <c r="I1614" s="6" t="s">
        <v>4391</v>
      </c>
      <c r="J1614" s="6" t="s">
        <v>4392</v>
      </c>
      <c r="K1614" s="6" t="s">
        <v>55</v>
      </c>
      <c r="L1614" s="7">
        <v>9156</v>
      </c>
      <c r="M1614" s="7">
        <v>0</v>
      </c>
      <c r="N1614" s="7">
        <v>900</v>
      </c>
      <c r="O1614" s="7">
        <v>0</v>
      </c>
      <c r="P1614" s="7">
        <v>0</v>
      </c>
      <c r="Q1614" s="7">
        <v>0</v>
      </c>
      <c r="R1614" s="7">
        <v>1275.3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1635</v>
      </c>
      <c r="AB1614" s="7">
        <v>0</v>
      </c>
      <c r="AC1614" s="7">
        <v>0</v>
      </c>
      <c r="AD1614" s="7">
        <v>0</v>
      </c>
      <c r="AE1614" s="7">
        <v>0</v>
      </c>
      <c r="AF1614" s="7">
        <v>0</v>
      </c>
      <c r="AG1614" s="7">
        <v>0</v>
      </c>
      <c r="AH1614" s="7">
        <v>412.04</v>
      </c>
      <c r="AI1614" s="7">
        <v>0</v>
      </c>
      <c r="AJ1614" s="7">
        <v>0</v>
      </c>
      <c r="AK1614" s="7">
        <v>1192</v>
      </c>
      <c r="AL1614" s="7">
        <v>-1192</v>
      </c>
      <c r="AM1614" s="7">
        <v>4697.5600000000004</v>
      </c>
      <c r="AN1614" s="7">
        <v>5109.6000000000004</v>
      </c>
      <c r="AO1614">
        <v>12966.3</v>
      </c>
      <c r="AP1614" s="7">
        <v>7856.6999999999989</v>
      </c>
    </row>
    <row r="1615" spans="1:42" x14ac:dyDescent="0.2">
      <c r="A1615" s="6" t="s">
        <v>2792</v>
      </c>
      <c r="B1615" s="6" t="s">
        <v>2793</v>
      </c>
      <c r="C1615" s="6" t="s">
        <v>2883</v>
      </c>
      <c r="D1615" s="6" t="s">
        <v>2884</v>
      </c>
      <c r="E1615" s="6" t="s">
        <v>4591</v>
      </c>
      <c r="F1615" s="6" t="s">
        <v>4592</v>
      </c>
      <c r="G1615" s="6" t="s">
        <v>3702</v>
      </c>
      <c r="H1615" s="6" t="s">
        <v>161</v>
      </c>
      <c r="I1615" s="6" t="s">
        <v>4407</v>
      </c>
      <c r="J1615" s="6" t="s">
        <v>4408</v>
      </c>
      <c r="K1615" s="6" t="s">
        <v>55</v>
      </c>
      <c r="L1615" s="7">
        <v>9156.1200000000008</v>
      </c>
      <c r="M1615" s="7">
        <v>5886</v>
      </c>
      <c r="N1615" s="7">
        <v>0</v>
      </c>
      <c r="O1615" s="7">
        <v>588.6</v>
      </c>
      <c r="P1615" s="7">
        <v>0</v>
      </c>
      <c r="Q1615" s="7">
        <v>0</v>
      </c>
      <c r="R1615" s="7">
        <v>1417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1962</v>
      </c>
      <c r="AB1615" s="7">
        <v>0</v>
      </c>
      <c r="AC1615" s="7">
        <v>0</v>
      </c>
      <c r="AD1615" s="7">
        <v>0</v>
      </c>
      <c r="AE1615" s="7">
        <v>0</v>
      </c>
      <c r="AF1615" s="7">
        <v>0</v>
      </c>
      <c r="AG1615" s="7">
        <v>0</v>
      </c>
      <c r="AH1615" s="7">
        <v>206</v>
      </c>
      <c r="AI1615" s="7">
        <v>0</v>
      </c>
      <c r="AJ1615" s="7">
        <v>0</v>
      </c>
      <c r="AK1615" s="7">
        <v>1879</v>
      </c>
      <c r="AL1615" s="7">
        <v>-1879</v>
      </c>
      <c r="AM1615" s="7">
        <v>3974.12</v>
      </c>
      <c r="AN1615" s="7">
        <v>4180.12</v>
      </c>
      <c r="AO1615">
        <v>19009.72</v>
      </c>
      <c r="AP1615" s="7">
        <v>14829.600000000002</v>
      </c>
    </row>
    <row r="1616" spans="1:42" x14ac:dyDescent="0.2">
      <c r="A1616" s="6" t="s">
        <v>2792</v>
      </c>
      <c r="B1616" s="6" t="s">
        <v>2793</v>
      </c>
      <c r="C1616" s="6" t="s">
        <v>2883</v>
      </c>
      <c r="D1616" s="6" t="s">
        <v>2884</v>
      </c>
      <c r="E1616" s="6" t="s">
        <v>4593</v>
      </c>
      <c r="F1616" s="6" t="s">
        <v>640</v>
      </c>
      <c r="G1616" s="6" t="s">
        <v>3702</v>
      </c>
      <c r="H1616" s="6" t="s">
        <v>166</v>
      </c>
      <c r="I1616" s="6" t="s">
        <v>4391</v>
      </c>
      <c r="J1616" s="6" t="s">
        <v>4392</v>
      </c>
      <c r="K1616" s="6" t="s">
        <v>55</v>
      </c>
      <c r="L1616" s="7">
        <v>9380.1299999999992</v>
      </c>
      <c r="M1616" s="7">
        <v>2680</v>
      </c>
      <c r="N1616" s="7">
        <v>900</v>
      </c>
      <c r="O1616" s="7">
        <v>804</v>
      </c>
      <c r="P1616" s="7">
        <v>0</v>
      </c>
      <c r="Q1616" s="7">
        <v>0</v>
      </c>
      <c r="R1616" s="7">
        <v>1417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4690</v>
      </c>
      <c r="Z1616" s="7">
        <v>0</v>
      </c>
      <c r="AA1616" s="7">
        <v>2010</v>
      </c>
      <c r="AB1616" s="7">
        <v>0</v>
      </c>
      <c r="AC1616" s="7">
        <v>0</v>
      </c>
      <c r="AD1616" s="7">
        <v>0</v>
      </c>
      <c r="AE1616" s="7">
        <v>0</v>
      </c>
      <c r="AF1616" s="7">
        <v>0</v>
      </c>
      <c r="AG1616" s="7">
        <v>0</v>
      </c>
      <c r="AH1616" s="7">
        <v>211.04</v>
      </c>
      <c r="AI1616" s="7">
        <v>0</v>
      </c>
      <c r="AJ1616" s="7">
        <v>0</v>
      </c>
      <c r="AK1616" s="7">
        <v>2556</v>
      </c>
      <c r="AL1616" s="7">
        <v>-2556</v>
      </c>
      <c r="AM1616" s="7">
        <v>4314.34</v>
      </c>
      <c r="AN1616" s="7">
        <v>4525.38</v>
      </c>
      <c r="AO1616">
        <v>21881.129999999997</v>
      </c>
      <c r="AP1616" s="7">
        <v>17355.749999999996</v>
      </c>
    </row>
    <row r="1617" spans="1:42" x14ac:dyDescent="0.2">
      <c r="A1617" s="6" t="s">
        <v>2792</v>
      </c>
      <c r="B1617" s="6" t="s">
        <v>2793</v>
      </c>
      <c r="C1617" s="6" t="s">
        <v>2883</v>
      </c>
      <c r="D1617" s="6" t="s">
        <v>2884</v>
      </c>
      <c r="E1617" s="6" t="s">
        <v>4594</v>
      </c>
      <c r="F1617" s="6" t="s">
        <v>1582</v>
      </c>
      <c r="G1617" s="6" t="s">
        <v>4424</v>
      </c>
      <c r="H1617" s="6" t="s">
        <v>424</v>
      </c>
      <c r="I1617" s="6" t="s">
        <v>4391</v>
      </c>
      <c r="J1617" s="6" t="s">
        <v>4392</v>
      </c>
      <c r="K1617" s="6" t="s">
        <v>125</v>
      </c>
      <c r="L1617" s="7">
        <v>9156</v>
      </c>
      <c r="M1617" s="7">
        <v>981</v>
      </c>
      <c r="N1617" s="7">
        <v>0</v>
      </c>
      <c r="O1617" s="7">
        <v>0</v>
      </c>
      <c r="P1617" s="7">
        <v>0</v>
      </c>
      <c r="Q1617" s="7">
        <v>0</v>
      </c>
      <c r="R1617" s="7">
        <v>991.9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981</v>
      </c>
      <c r="AB1617" s="7">
        <v>0</v>
      </c>
      <c r="AC1617" s="7">
        <v>0</v>
      </c>
      <c r="AD1617" s="7">
        <v>0</v>
      </c>
      <c r="AE1617" s="7">
        <v>0</v>
      </c>
      <c r="AF1617" s="7">
        <v>0</v>
      </c>
      <c r="AG1617" s="7">
        <v>0</v>
      </c>
      <c r="AH1617" s="7">
        <v>0</v>
      </c>
      <c r="AI1617" s="7">
        <v>125.08</v>
      </c>
      <c r="AJ1617" s="7">
        <v>118.92</v>
      </c>
      <c r="AK1617" s="7">
        <v>1053</v>
      </c>
      <c r="AL1617" s="7">
        <v>-526.5</v>
      </c>
      <c r="AM1617" s="7">
        <v>3281</v>
      </c>
      <c r="AN1617" s="7">
        <v>4051.5</v>
      </c>
      <c r="AO1617">
        <v>12109.9</v>
      </c>
      <c r="AP1617" s="7">
        <v>8058.4</v>
      </c>
    </row>
    <row r="1618" spans="1:42" x14ac:dyDescent="0.2">
      <c r="A1618" s="6" t="s">
        <v>2792</v>
      </c>
      <c r="B1618" s="6" t="s">
        <v>2793</v>
      </c>
      <c r="C1618" s="6" t="s">
        <v>2883</v>
      </c>
      <c r="D1618" s="6" t="s">
        <v>2884</v>
      </c>
      <c r="E1618" s="6" t="s">
        <v>4595</v>
      </c>
      <c r="F1618" s="6" t="s">
        <v>4596</v>
      </c>
      <c r="G1618" s="6" t="s">
        <v>195</v>
      </c>
      <c r="H1618" s="6" t="s">
        <v>196</v>
      </c>
      <c r="I1618" s="6" t="s">
        <v>2888</v>
      </c>
      <c r="J1618" s="6" t="s">
        <v>2889</v>
      </c>
      <c r="K1618" s="6" t="s">
        <v>55</v>
      </c>
      <c r="L1618" s="7">
        <v>10136</v>
      </c>
      <c r="M1618" s="7">
        <v>5068</v>
      </c>
      <c r="N1618" s="7">
        <v>0</v>
      </c>
      <c r="O1618" s="7">
        <v>868.8</v>
      </c>
      <c r="P1618" s="7">
        <v>0</v>
      </c>
      <c r="Q1618" s="7">
        <v>0</v>
      </c>
      <c r="R1618" s="7">
        <v>1417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5068</v>
      </c>
      <c r="Z1618" s="7">
        <v>0</v>
      </c>
      <c r="AA1618" s="7">
        <v>2172</v>
      </c>
      <c r="AB1618" s="7">
        <v>0</v>
      </c>
      <c r="AC1618" s="7">
        <v>0</v>
      </c>
      <c r="AD1618" s="7">
        <v>0</v>
      </c>
      <c r="AE1618" s="7">
        <v>0</v>
      </c>
      <c r="AF1618" s="7">
        <v>0</v>
      </c>
      <c r="AG1618" s="7">
        <v>0</v>
      </c>
      <c r="AH1618" s="7">
        <v>228.08</v>
      </c>
      <c r="AI1618" s="7">
        <v>0</v>
      </c>
      <c r="AJ1618" s="7">
        <v>0</v>
      </c>
      <c r="AK1618" s="7">
        <v>3035</v>
      </c>
      <c r="AL1618" s="7">
        <v>-3035</v>
      </c>
      <c r="AM1618" s="7">
        <v>6375.72</v>
      </c>
      <c r="AN1618" s="7">
        <v>6603.8</v>
      </c>
      <c r="AO1618">
        <v>24729.8</v>
      </c>
      <c r="AP1618" s="7">
        <v>18126</v>
      </c>
    </row>
    <row r="1619" spans="1:42" x14ac:dyDescent="0.2">
      <c r="A1619" s="6" t="s">
        <v>2792</v>
      </c>
      <c r="B1619" s="6" t="s">
        <v>2793</v>
      </c>
      <c r="C1619" s="6" t="s">
        <v>2883</v>
      </c>
      <c r="D1619" s="6" t="s">
        <v>2884</v>
      </c>
      <c r="E1619" s="6" t="s">
        <v>4597</v>
      </c>
      <c r="F1619" s="6" t="s">
        <v>2765</v>
      </c>
      <c r="G1619" s="6" t="s">
        <v>195</v>
      </c>
      <c r="H1619" s="6" t="s">
        <v>3780</v>
      </c>
      <c r="I1619" s="6" t="s">
        <v>2888</v>
      </c>
      <c r="J1619" s="6" t="s">
        <v>2889</v>
      </c>
      <c r="K1619" s="6" t="s">
        <v>55</v>
      </c>
      <c r="L1619" s="7">
        <v>10584.12</v>
      </c>
      <c r="M1619" s="7">
        <v>6804</v>
      </c>
      <c r="N1619" s="7">
        <v>0</v>
      </c>
      <c r="O1619" s="7">
        <v>0</v>
      </c>
      <c r="P1619" s="7">
        <v>0</v>
      </c>
      <c r="Q1619" s="7">
        <v>0</v>
      </c>
      <c r="R1619" s="7">
        <v>1417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5292</v>
      </c>
      <c r="Z1619" s="7">
        <v>0</v>
      </c>
      <c r="AA1619" s="7">
        <v>2268</v>
      </c>
      <c r="AB1619" s="7">
        <v>0</v>
      </c>
      <c r="AC1619" s="7">
        <v>0</v>
      </c>
      <c r="AD1619" s="7">
        <v>0</v>
      </c>
      <c r="AE1619" s="7">
        <v>0</v>
      </c>
      <c r="AF1619" s="7">
        <v>0</v>
      </c>
      <c r="AG1619" s="7">
        <v>0</v>
      </c>
      <c r="AH1619" s="7">
        <v>238.16</v>
      </c>
      <c r="AI1619" s="7">
        <v>0</v>
      </c>
      <c r="AJ1619" s="7">
        <v>0</v>
      </c>
      <c r="AK1619" s="7">
        <v>3555</v>
      </c>
      <c r="AL1619" s="7">
        <v>-3555</v>
      </c>
      <c r="AM1619" s="7">
        <v>3921.5600000000004</v>
      </c>
      <c r="AN1619" s="7">
        <v>4159.72</v>
      </c>
      <c r="AO1619">
        <v>26365.120000000003</v>
      </c>
      <c r="AP1619" s="7">
        <v>22205.4</v>
      </c>
    </row>
    <row r="1620" spans="1:42" x14ac:dyDescent="0.2">
      <c r="A1620" s="6" t="s">
        <v>2792</v>
      </c>
      <c r="B1620" s="6" t="s">
        <v>2793</v>
      </c>
      <c r="C1620" s="6" t="s">
        <v>2883</v>
      </c>
      <c r="D1620" s="6" t="s">
        <v>2884</v>
      </c>
      <c r="E1620" s="6" t="s">
        <v>4598</v>
      </c>
      <c r="F1620" s="6" t="s">
        <v>3138</v>
      </c>
      <c r="G1620" s="6" t="s">
        <v>2066</v>
      </c>
      <c r="H1620" s="6" t="s">
        <v>262</v>
      </c>
      <c r="I1620" s="6" t="s">
        <v>4391</v>
      </c>
      <c r="J1620" s="6" t="s">
        <v>4392</v>
      </c>
      <c r="K1620" s="6" t="s">
        <v>125</v>
      </c>
      <c r="L1620" s="7">
        <v>9156.02</v>
      </c>
      <c r="M1620" s="7">
        <v>1880.25</v>
      </c>
      <c r="N1620" s="7">
        <v>0</v>
      </c>
      <c r="O1620" s="7">
        <v>523.20000000000005</v>
      </c>
      <c r="P1620" s="7">
        <v>2501.5500000000002</v>
      </c>
      <c r="Q1620" s="7">
        <v>0</v>
      </c>
      <c r="R1620" s="7">
        <v>991.9</v>
      </c>
      <c r="S1620" s="7">
        <v>0</v>
      </c>
      <c r="T1620" s="7">
        <v>981</v>
      </c>
      <c r="U1620" s="7">
        <v>3270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981</v>
      </c>
      <c r="AB1620" s="7">
        <v>0</v>
      </c>
      <c r="AC1620" s="7">
        <v>0</v>
      </c>
      <c r="AD1620" s="7">
        <v>3270</v>
      </c>
      <c r="AE1620" s="7">
        <v>0</v>
      </c>
      <c r="AF1620" s="7">
        <v>0</v>
      </c>
      <c r="AG1620" s="7">
        <v>0</v>
      </c>
      <c r="AH1620" s="7">
        <v>0</v>
      </c>
      <c r="AI1620" s="7">
        <v>125.08</v>
      </c>
      <c r="AJ1620" s="7">
        <v>118.92</v>
      </c>
      <c r="AK1620" s="7">
        <v>1855</v>
      </c>
      <c r="AL1620" s="7">
        <v>-927.5</v>
      </c>
      <c r="AM1620" s="7">
        <v>7680.67</v>
      </c>
      <c r="AN1620" s="7">
        <v>8852.17</v>
      </c>
      <c r="AO1620">
        <v>23554.92</v>
      </c>
      <c r="AP1620" s="7">
        <v>14702.749999999998</v>
      </c>
    </row>
    <row r="1621" spans="1:42" x14ac:dyDescent="0.2">
      <c r="A1621" s="6" t="s">
        <v>2792</v>
      </c>
      <c r="B1621" s="6" t="s">
        <v>2793</v>
      </c>
      <c r="C1621" s="6" t="s">
        <v>2883</v>
      </c>
      <c r="D1621" s="6" t="s">
        <v>2884</v>
      </c>
      <c r="E1621" s="6" t="s">
        <v>4599</v>
      </c>
      <c r="F1621" s="6" t="s">
        <v>586</v>
      </c>
      <c r="G1621" s="6" t="s">
        <v>1384</v>
      </c>
      <c r="H1621" s="6" t="s">
        <v>449</v>
      </c>
      <c r="I1621" s="6" t="s">
        <v>4407</v>
      </c>
      <c r="J1621" s="6" t="s">
        <v>4408</v>
      </c>
      <c r="K1621" s="6" t="s">
        <v>125</v>
      </c>
      <c r="L1621" s="7">
        <v>9156</v>
      </c>
      <c r="M1621" s="7">
        <v>1144.5</v>
      </c>
      <c r="N1621" s="7">
        <v>0</v>
      </c>
      <c r="O1621" s="7">
        <v>0</v>
      </c>
      <c r="P1621" s="7">
        <v>0</v>
      </c>
      <c r="Q1621" s="7">
        <v>0</v>
      </c>
      <c r="R1621" s="7">
        <v>991.9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981</v>
      </c>
      <c r="AB1621" s="7">
        <v>0</v>
      </c>
      <c r="AC1621" s="7">
        <v>0</v>
      </c>
      <c r="AD1621" s="7">
        <v>0</v>
      </c>
      <c r="AE1621" s="7">
        <v>0</v>
      </c>
      <c r="AF1621" s="7">
        <v>0</v>
      </c>
      <c r="AG1621" s="7">
        <v>0</v>
      </c>
      <c r="AH1621" s="7">
        <v>0</v>
      </c>
      <c r="AI1621" s="7">
        <v>125.08</v>
      </c>
      <c r="AJ1621" s="7">
        <v>118.92</v>
      </c>
      <c r="AK1621" s="7">
        <v>1052</v>
      </c>
      <c r="AL1621" s="7">
        <v>-526</v>
      </c>
      <c r="AM1621" s="7">
        <v>2981</v>
      </c>
      <c r="AN1621" s="7">
        <v>3751</v>
      </c>
      <c r="AO1621">
        <v>12273.4</v>
      </c>
      <c r="AP1621" s="7">
        <v>8522.4</v>
      </c>
    </row>
    <row r="1622" spans="1:42" x14ac:dyDescent="0.2">
      <c r="A1622" s="6" t="s">
        <v>2792</v>
      </c>
      <c r="B1622" s="6" t="s">
        <v>2793</v>
      </c>
      <c r="C1622" s="6" t="s">
        <v>2883</v>
      </c>
      <c r="D1622" s="6" t="s">
        <v>2884</v>
      </c>
      <c r="E1622" s="6" t="s">
        <v>4600</v>
      </c>
      <c r="F1622" s="6" t="s">
        <v>1365</v>
      </c>
      <c r="G1622" s="6" t="s">
        <v>4434</v>
      </c>
      <c r="H1622" s="6" t="s">
        <v>420</v>
      </c>
      <c r="I1622" s="6" t="s">
        <v>4391</v>
      </c>
      <c r="J1622" s="6" t="s">
        <v>4392</v>
      </c>
      <c r="K1622" s="6" t="s">
        <v>125</v>
      </c>
      <c r="L1622" s="7">
        <v>9156.1200000000008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850.2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654</v>
      </c>
      <c r="AB1622" s="7">
        <v>0</v>
      </c>
      <c r="AC1622" s="7">
        <v>0</v>
      </c>
      <c r="AD1622" s="7">
        <v>0</v>
      </c>
      <c r="AE1622" s="7">
        <v>0</v>
      </c>
      <c r="AF1622" s="7">
        <v>0</v>
      </c>
      <c r="AG1622" s="7">
        <v>0</v>
      </c>
      <c r="AH1622" s="7">
        <v>0</v>
      </c>
      <c r="AI1622" s="7">
        <v>119.48</v>
      </c>
      <c r="AJ1622" s="7">
        <v>114.64</v>
      </c>
      <c r="AK1622" s="7">
        <v>909</v>
      </c>
      <c r="AL1622" s="7">
        <v>-227.25</v>
      </c>
      <c r="AM1622" s="7">
        <v>3038</v>
      </c>
      <c r="AN1622" s="7">
        <v>3953.87</v>
      </c>
      <c r="AO1622">
        <v>10660.320000000002</v>
      </c>
      <c r="AP1622" s="7">
        <v>6706.4500000000016</v>
      </c>
    </row>
    <row r="1623" spans="1:42" x14ac:dyDescent="0.2">
      <c r="A1623" s="6" t="s">
        <v>2792</v>
      </c>
      <c r="B1623" s="6" t="s">
        <v>2793</v>
      </c>
      <c r="C1623" s="6" t="s">
        <v>2883</v>
      </c>
      <c r="D1623" s="6" t="s">
        <v>2884</v>
      </c>
      <c r="E1623" s="6" t="s">
        <v>4601</v>
      </c>
      <c r="F1623" s="6" t="s">
        <v>2514</v>
      </c>
      <c r="G1623" s="6" t="s">
        <v>94</v>
      </c>
      <c r="H1623" s="6" t="s">
        <v>170</v>
      </c>
      <c r="I1623" s="6" t="s">
        <v>4396</v>
      </c>
      <c r="J1623" s="6" t="s">
        <v>4397</v>
      </c>
      <c r="K1623" s="6" t="s">
        <v>55</v>
      </c>
      <c r="L1623" s="7">
        <v>9380</v>
      </c>
      <c r="M1623" s="7">
        <v>2763.75</v>
      </c>
      <c r="N1623" s="7">
        <v>0</v>
      </c>
      <c r="O1623" s="7">
        <v>603</v>
      </c>
      <c r="P1623" s="7">
        <v>0</v>
      </c>
      <c r="Q1623" s="7">
        <v>0</v>
      </c>
      <c r="R1623" s="7">
        <v>1417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2010</v>
      </c>
      <c r="AB1623" s="7">
        <v>0</v>
      </c>
      <c r="AC1623" s="7">
        <v>0</v>
      </c>
      <c r="AD1623" s="7">
        <v>3350</v>
      </c>
      <c r="AE1623" s="7">
        <v>0</v>
      </c>
      <c r="AF1623" s="7">
        <v>0</v>
      </c>
      <c r="AG1623" s="7">
        <v>0</v>
      </c>
      <c r="AH1623" s="7">
        <v>158.28</v>
      </c>
      <c r="AI1623" s="7">
        <v>0</v>
      </c>
      <c r="AJ1623" s="7">
        <v>0</v>
      </c>
      <c r="AK1623" s="7">
        <v>1394</v>
      </c>
      <c r="AL1623" s="7">
        <v>-1394</v>
      </c>
      <c r="AM1623" s="7">
        <v>4563.2199999999993</v>
      </c>
      <c r="AN1623" s="7">
        <v>4721.4999999999991</v>
      </c>
      <c r="AO1623">
        <v>19523.75</v>
      </c>
      <c r="AP1623" s="7">
        <v>14802.25</v>
      </c>
    </row>
    <row r="1624" spans="1:42" x14ac:dyDescent="0.2">
      <c r="A1624" s="6" t="s">
        <v>2792</v>
      </c>
      <c r="B1624" s="6" t="s">
        <v>2793</v>
      </c>
      <c r="C1624" s="6" t="s">
        <v>2883</v>
      </c>
      <c r="D1624" s="6" t="s">
        <v>2884</v>
      </c>
      <c r="E1624" s="6" t="s">
        <v>4602</v>
      </c>
      <c r="F1624" s="6" t="s">
        <v>4603</v>
      </c>
      <c r="G1624" s="6" t="s">
        <v>94</v>
      </c>
      <c r="H1624" s="6" t="s">
        <v>477</v>
      </c>
      <c r="I1624" s="6" t="s">
        <v>4407</v>
      </c>
      <c r="J1624" s="6" t="s">
        <v>4408</v>
      </c>
      <c r="K1624" s="6" t="s">
        <v>125</v>
      </c>
      <c r="L1624" s="7">
        <v>9156.0499999999993</v>
      </c>
      <c r="M1624" s="7">
        <v>490.5</v>
      </c>
      <c r="N1624" s="7">
        <v>0</v>
      </c>
      <c r="O1624" s="7">
        <v>0</v>
      </c>
      <c r="P1624" s="7">
        <v>0</v>
      </c>
      <c r="Q1624" s="7">
        <v>0</v>
      </c>
      <c r="R1624" s="7">
        <v>991.9</v>
      </c>
      <c r="S1624" s="7">
        <v>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981</v>
      </c>
      <c r="AB1624" s="7">
        <v>0</v>
      </c>
      <c r="AC1624" s="7">
        <v>0</v>
      </c>
      <c r="AD1624" s="7">
        <v>0</v>
      </c>
      <c r="AE1624" s="7">
        <v>0</v>
      </c>
      <c r="AF1624" s="7">
        <v>0</v>
      </c>
      <c r="AG1624" s="7">
        <v>0</v>
      </c>
      <c r="AH1624" s="7">
        <v>0</v>
      </c>
      <c r="AI1624" s="7">
        <v>125.08</v>
      </c>
      <c r="AJ1624" s="7">
        <v>118.92</v>
      </c>
      <c r="AK1624" s="7">
        <v>991</v>
      </c>
      <c r="AL1624" s="7">
        <v>-495.5</v>
      </c>
      <c r="AM1624" s="7">
        <v>7328.35</v>
      </c>
      <c r="AN1624" s="7">
        <v>8067.85</v>
      </c>
      <c r="AO1624">
        <v>11619.449999999999</v>
      </c>
      <c r="AP1624" s="7">
        <v>3551.5999999999985</v>
      </c>
    </row>
    <row r="1625" spans="1:42" x14ac:dyDescent="0.2">
      <c r="A1625" s="6" t="s">
        <v>2792</v>
      </c>
      <c r="B1625" s="6" t="s">
        <v>2793</v>
      </c>
      <c r="C1625" s="6" t="s">
        <v>2883</v>
      </c>
      <c r="D1625" s="6" t="s">
        <v>2884</v>
      </c>
      <c r="E1625" s="6" t="s">
        <v>4604</v>
      </c>
      <c r="F1625" s="6" t="s">
        <v>4605</v>
      </c>
      <c r="G1625" s="6" t="s">
        <v>91</v>
      </c>
      <c r="H1625" s="6" t="s">
        <v>505</v>
      </c>
      <c r="I1625" s="6" t="s">
        <v>2888</v>
      </c>
      <c r="J1625" s="6" t="s">
        <v>2889</v>
      </c>
      <c r="K1625" s="6" t="s">
        <v>55</v>
      </c>
      <c r="L1625" s="7">
        <v>10584.12</v>
      </c>
      <c r="M1625" s="7">
        <v>1134</v>
      </c>
      <c r="N1625" s="7">
        <v>0</v>
      </c>
      <c r="O1625" s="7">
        <v>907.2</v>
      </c>
      <c r="P1625" s="7">
        <v>0</v>
      </c>
      <c r="Q1625" s="7">
        <v>0</v>
      </c>
      <c r="R1625" s="7">
        <v>1417</v>
      </c>
      <c r="S1625" s="7">
        <v>0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2268</v>
      </c>
      <c r="AB1625" s="7">
        <v>0</v>
      </c>
      <c r="AC1625" s="7">
        <v>0</v>
      </c>
      <c r="AD1625" s="7">
        <v>0</v>
      </c>
      <c r="AE1625" s="7">
        <v>0</v>
      </c>
      <c r="AF1625" s="7">
        <v>0</v>
      </c>
      <c r="AG1625" s="7">
        <v>0</v>
      </c>
      <c r="AH1625" s="7">
        <v>238.16</v>
      </c>
      <c r="AI1625" s="7">
        <v>0</v>
      </c>
      <c r="AJ1625" s="7">
        <v>0</v>
      </c>
      <c r="AK1625" s="7">
        <v>1486</v>
      </c>
      <c r="AL1625" s="7">
        <v>-1486</v>
      </c>
      <c r="AM1625" s="7">
        <v>3886.3600000000006</v>
      </c>
      <c r="AN1625" s="7">
        <v>4124.5200000000004</v>
      </c>
      <c r="AO1625">
        <v>16310.320000000002</v>
      </c>
      <c r="AP1625" s="7">
        <v>12185.800000000001</v>
      </c>
    </row>
    <row r="1626" spans="1:42" x14ac:dyDescent="0.2">
      <c r="A1626" s="6" t="s">
        <v>2792</v>
      </c>
      <c r="B1626" s="6" t="s">
        <v>2793</v>
      </c>
      <c r="C1626" s="6" t="s">
        <v>2883</v>
      </c>
      <c r="D1626" s="6" t="s">
        <v>2884</v>
      </c>
      <c r="E1626" s="6" t="s">
        <v>4606</v>
      </c>
      <c r="F1626" s="6" t="s">
        <v>4607</v>
      </c>
      <c r="G1626" s="6" t="s">
        <v>2917</v>
      </c>
      <c r="H1626" s="6" t="s">
        <v>4608</v>
      </c>
      <c r="I1626" s="6" t="s">
        <v>4584</v>
      </c>
      <c r="J1626" s="6" t="s">
        <v>4585</v>
      </c>
      <c r="K1626" s="6" t="s">
        <v>125</v>
      </c>
      <c r="L1626" s="7">
        <v>9688</v>
      </c>
      <c r="M1626" s="7">
        <v>11418</v>
      </c>
      <c r="N1626" s="7">
        <v>0</v>
      </c>
      <c r="O1626" s="7">
        <v>553.6</v>
      </c>
      <c r="P1626" s="7">
        <v>0</v>
      </c>
      <c r="Q1626" s="7">
        <v>0</v>
      </c>
      <c r="R1626" s="7">
        <v>1275.3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1730</v>
      </c>
      <c r="AB1626" s="7">
        <v>0</v>
      </c>
      <c r="AC1626" s="7">
        <v>0</v>
      </c>
      <c r="AD1626" s="7">
        <v>0</v>
      </c>
      <c r="AE1626" s="7">
        <v>0</v>
      </c>
      <c r="AF1626" s="7">
        <v>0</v>
      </c>
      <c r="AG1626" s="7">
        <v>0</v>
      </c>
      <c r="AH1626" s="7">
        <v>435.96</v>
      </c>
      <c r="AI1626" s="7">
        <v>0</v>
      </c>
      <c r="AJ1626" s="7">
        <v>0</v>
      </c>
      <c r="AK1626" s="7">
        <v>3119</v>
      </c>
      <c r="AL1626" s="7">
        <v>-3119</v>
      </c>
      <c r="AM1626" s="7">
        <v>4617.04</v>
      </c>
      <c r="AN1626" s="7">
        <v>5053</v>
      </c>
      <c r="AO1626">
        <v>24664.899999999998</v>
      </c>
      <c r="AP1626" s="7">
        <v>19611.899999999998</v>
      </c>
    </row>
    <row r="1627" spans="1:42" x14ac:dyDescent="0.2">
      <c r="A1627" s="6" t="s">
        <v>2792</v>
      </c>
      <c r="B1627" s="6" t="s">
        <v>2793</v>
      </c>
      <c r="C1627" s="6" t="s">
        <v>2883</v>
      </c>
      <c r="D1627" s="6" t="s">
        <v>2884</v>
      </c>
      <c r="E1627" s="6" t="s">
        <v>4609</v>
      </c>
      <c r="F1627" s="6" t="s">
        <v>4610</v>
      </c>
      <c r="G1627" s="6" t="s">
        <v>1062</v>
      </c>
      <c r="H1627" s="6" t="s">
        <v>4611</v>
      </c>
      <c r="I1627" s="6" t="s">
        <v>4391</v>
      </c>
      <c r="J1627" s="6" t="s">
        <v>4392</v>
      </c>
      <c r="K1627" s="6" t="s">
        <v>125</v>
      </c>
      <c r="L1627" s="7">
        <v>9156</v>
      </c>
      <c r="M1627" s="7">
        <v>654</v>
      </c>
      <c r="N1627" s="7">
        <v>0</v>
      </c>
      <c r="O1627" s="7">
        <v>261.60000000000002</v>
      </c>
      <c r="P1627" s="7">
        <v>0</v>
      </c>
      <c r="Q1627" s="7">
        <v>0</v>
      </c>
      <c r="R1627" s="7">
        <v>991.9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981</v>
      </c>
      <c r="AB1627" s="7">
        <v>0</v>
      </c>
      <c r="AC1627" s="7">
        <v>0</v>
      </c>
      <c r="AD1627" s="7">
        <v>0</v>
      </c>
      <c r="AE1627" s="7">
        <v>0</v>
      </c>
      <c r="AF1627" s="7">
        <v>0</v>
      </c>
      <c r="AG1627" s="7">
        <v>0</v>
      </c>
      <c r="AH1627" s="7">
        <v>0</v>
      </c>
      <c r="AI1627" s="7">
        <v>125.08</v>
      </c>
      <c r="AJ1627" s="7">
        <v>118.92</v>
      </c>
      <c r="AK1627" s="7">
        <v>1005</v>
      </c>
      <c r="AL1627" s="7">
        <v>-502.5</v>
      </c>
      <c r="AM1627" s="7">
        <v>6445</v>
      </c>
      <c r="AN1627" s="7">
        <v>7191.5</v>
      </c>
      <c r="AO1627">
        <v>12044.5</v>
      </c>
      <c r="AP1627" s="7">
        <v>4853</v>
      </c>
    </row>
    <row r="1628" spans="1:42" x14ac:dyDescent="0.2">
      <c r="A1628" s="6" t="s">
        <v>2792</v>
      </c>
      <c r="B1628" s="6" t="s">
        <v>2793</v>
      </c>
      <c r="C1628" s="6" t="s">
        <v>2883</v>
      </c>
      <c r="D1628" s="6" t="s">
        <v>2884</v>
      </c>
      <c r="E1628" s="6" t="s">
        <v>4612</v>
      </c>
      <c r="F1628" s="6" t="s">
        <v>4315</v>
      </c>
      <c r="G1628" s="6" t="s">
        <v>4613</v>
      </c>
      <c r="H1628" s="6" t="s">
        <v>417</v>
      </c>
      <c r="I1628" s="6" t="s">
        <v>2888</v>
      </c>
      <c r="J1628" s="6" t="s">
        <v>2889</v>
      </c>
      <c r="K1628" s="6" t="s">
        <v>55</v>
      </c>
      <c r="L1628" s="7">
        <v>10248.16</v>
      </c>
      <c r="M1628" s="7">
        <v>3660</v>
      </c>
      <c r="N1628" s="7">
        <v>0</v>
      </c>
      <c r="O1628" s="7">
        <v>658.8</v>
      </c>
      <c r="P1628" s="7">
        <v>0</v>
      </c>
      <c r="Q1628" s="7">
        <v>0</v>
      </c>
      <c r="R1628" s="7">
        <v>1417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5124</v>
      </c>
      <c r="Z1628" s="7">
        <v>0</v>
      </c>
      <c r="AA1628" s="7">
        <v>2196</v>
      </c>
      <c r="AB1628" s="7">
        <v>0</v>
      </c>
      <c r="AC1628" s="7">
        <v>0</v>
      </c>
      <c r="AD1628" s="7">
        <v>0</v>
      </c>
      <c r="AE1628" s="7">
        <v>0</v>
      </c>
      <c r="AF1628" s="7">
        <v>0</v>
      </c>
      <c r="AG1628" s="7">
        <v>0</v>
      </c>
      <c r="AH1628" s="7">
        <v>230.6</v>
      </c>
      <c r="AI1628" s="7">
        <v>0</v>
      </c>
      <c r="AJ1628" s="7">
        <v>0</v>
      </c>
      <c r="AK1628" s="7">
        <v>2794</v>
      </c>
      <c r="AL1628" s="7">
        <v>-2794</v>
      </c>
      <c r="AM1628" s="7">
        <v>7670.56</v>
      </c>
      <c r="AN1628" s="7">
        <v>7901.16</v>
      </c>
      <c r="AO1628">
        <v>23303.96</v>
      </c>
      <c r="AP1628" s="7">
        <v>15402.8</v>
      </c>
    </row>
    <row r="1629" spans="1:42" x14ac:dyDescent="0.2">
      <c r="A1629" s="6" t="s">
        <v>2792</v>
      </c>
      <c r="B1629" s="6" t="s">
        <v>2793</v>
      </c>
      <c r="C1629" s="6" t="s">
        <v>2883</v>
      </c>
      <c r="D1629" s="6" t="s">
        <v>2884</v>
      </c>
      <c r="E1629" s="6" t="s">
        <v>4614</v>
      </c>
      <c r="F1629" s="6" t="s">
        <v>4615</v>
      </c>
      <c r="G1629" s="6" t="s">
        <v>420</v>
      </c>
      <c r="H1629" s="6" t="s">
        <v>1776</v>
      </c>
      <c r="I1629" s="6" t="s">
        <v>3077</v>
      </c>
      <c r="J1629" s="6" t="s">
        <v>3078</v>
      </c>
      <c r="K1629" s="6" t="s">
        <v>55</v>
      </c>
      <c r="L1629" s="7">
        <v>9156.16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1417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1962</v>
      </c>
      <c r="AB1629" s="7">
        <v>0</v>
      </c>
      <c r="AC1629" s="7">
        <v>0</v>
      </c>
      <c r="AD1629" s="7">
        <v>0</v>
      </c>
      <c r="AE1629" s="7">
        <v>0</v>
      </c>
      <c r="AF1629" s="7">
        <v>0</v>
      </c>
      <c r="AG1629" s="7">
        <v>0</v>
      </c>
      <c r="AH1629" s="7">
        <v>206</v>
      </c>
      <c r="AI1629" s="7">
        <v>0</v>
      </c>
      <c r="AJ1629" s="7">
        <v>0</v>
      </c>
      <c r="AK1629" s="7">
        <v>1030</v>
      </c>
      <c r="AL1629" s="7">
        <v>-1030</v>
      </c>
      <c r="AM1629" s="7">
        <v>6267.36</v>
      </c>
      <c r="AN1629" s="7">
        <v>6473.36</v>
      </c>
      <c r="AO1629">
        <v>12535.16</v>
      </c>
      <c r="AP1629" s="7">
        <v>6061.8</v>
      </c>
    </row>
    <row r="1630" spans="1:42" x14ac:dyDescent="0.2">
      <c r="A1630" s="6" t="s">
        <v>2792</v>
      </c>
      <c r="B1630" s="6" t="s">
        <v>2793</v>
      </c>
      <c r="C1630" s="6" t="s">
        <v>2883</v>
      </c>
      <c r="D1630" s="6" t="s">
        <v>2884</v>
      </c>
      <c r="E1630" s="6" t="s">
        <v>4616</v>
      </c>
      <c r="F1630" s="6" t="s">
        <v>4617</v>
      </c>
      <c r="G1630" s="6" t="s">
        <v>1972</v>
      </c>
      <c r="H1630" s="6" t="s">
        <v>429</v>
      </c>
      <c r="I1630" s="6" t="s">
        <v>4420</v>
      </c>
      <c r="J1630" s="6" t="s">
        <v>4421</v>
      </c>
      <c r="K1630" s="6" t="s">
        <v>55</v>
      </c>
      <c r="L1630" s="7">
        <v>9688.16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1417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2076</v>
      </c>
      <c r="AB1630" s="7">
        <v>0</v>
      </c>
      <c r="AC1630" s="7">
        <v>0</v>
      </c>
      <c r="AD1630" s="7">
        <v>0</v>
      </c>
      <c r="AE1630" s="7">
        <v>0</v>
      </c>
      <c r="AF1630" s="7">
        <v>0</v>
      </c>
      <c r="AG1630" s="7">
        <v>0</v>
      </c>
      <c r="AH1630" s="7">
        <v>218</v>
      </c>
      <c r="AI1630" s="7">
        <v>0</v>
      </c>
      <c r="AJ1630" s="7">
        <v>0</v>
      </c>
      <c r="AK1630" s="7">
        <v>1121</v>
      </c>
      <c r="AL1630" s="7">
        <v>-1121</v>
      </c>
      <c r="AM1630" s="7">
        <v>10054.76</v>
      </c>
      <c r="AN1630" s="7">
        <v>10272.76</v>
      </c>
      <c r="AO1630">
        <v>13181.16</v>
      </c>
      <c r="AP1630" s="7">
        <v>2908.3999999999996</v>
      </c>
    </row>
    <row r="1631" spans="1:42" x14ac:dyDescent="0.2">
      <c r="A1631" s="6" t="s">
        <v>2792</v>
      </c>
      <c r="B1631" s="6" t="s">
        <v>2793</v>
      </c>
      <c r="C1631" s="6" t="s">
        <v>2883</v>
      </c>
      <c r="D1631" s="6" t="s">
        <v>2884</v>
      </c>
      <c r="E1631" s="6" t="s">
        <v>4618</v>
      </c>
      <c r="F1631" s="6" t="s">
        <v>4619</v>
      </c>
      <c r="G1631" s="6" t="s">
        <v>1972</v>
      </c>
      <c r="H1631" s="6" t="s">
        <v>170</v>
      </c>
      <c r="I1631" s="6" t="s">
        <v>4400</v>
      </c>
      <c r="J1631" s="6" t="s">
        <v>4401</v>
      </c>
      <c r="K1631" s="6" t="s">
        <v>55</v>
      </c>
      <c r="L1631" s="7">
        <v>9520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1417</v>
      </c>
      <c r="S1631" s="7">
        <v>0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2040</v>
      </c>
      <c r="AB1631" s="7">
        <v>0</v>
      </c>
      <c r="AC1631" s="7">
        <v>0</v>
      </c>
      <c r="AD1631" s="7">
        <v>0</v>
      </c>
      <c r="AE1631" s="7">
        <v>0</v>
      </c>
      <c r="AF1631" s="7">
        <v>0</v>
      </c>
      <c r="AG1631" s="7">
        <v>0</v>
      </c>
      <c r="AH1631" s="7">
        <v>214.2</v>
      </c>
      <c r="AI1631" s="7">
        <v>0</v>
      </c>
      <c r="AJ1631" s="7">
        <v>0</v>
      </c>
      <c r="AK1631" s="7">
        <v>1091</v>
      </c>
      <c r="AL1631" s="7">
        <v>-1091</v>
      </c>
      <c r="AM1631" s="7">
        <v>3831.4</v>
      </c>
      <c r="AN1631" s="7">
        <v>4045.6000000000004</v>
      </c>
      <c r="AO1631">
        <v>12977</v>
      </c>
      <c r="AP1631" s="7">
        <v>8931.4</v>
      </c>
    </row>
    <row r="1632" spans="1:42" x14ac:dyDescent="0.2">
      <c r="A1632" s="6" t="s">
        <v>2792</v>
      </c>
      <c r="B1632" s="6" t="s">
        <v>2793</v>
      </c>
      <c r="C1632" s="6" t="s">
        <v>2883</v>
      </c>
      <c r="D1632" s="6" t="s">
        <v>2884</v>
      </c>
      <c r="E1632" s="6" t="s">
        <v>4620</v>
      </c>
      <c r="F1632" s="6" t="s">
        <v>4462</v>
      </c>
      <c r="G1632" s="6" t="s">
        <v>95</v>
      </c>
      <c r="H1632" s="6" t="s">
        <v>2257</v>
      </c>
      <c r="I1632" s="6" t="s">
        <v>4391</v>
      </c>
      <c r="J1632" s="6" t="s">
        <v>4392</v>
      </c>
      <c r="K1632" s="6" t="s">
        <v>125</v>
      </c>
      <c r="L1632" s="7">
        <v>9156.1200000000008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850.2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654</v>
      </c>
      <c r="AB1632" s="7">
        <v>0</v>
      </c>
      <c r="AC1632" s="7">
        <v>0</v>
      </c>
      <c r="AD1632" s="7">
        <v>0</v>
      </c>
      <c r="AE1632" s="7">
        <v>0</v>
      </c>
      <c r="AF1632" s="7">
        <v>327</v>
      </c>
      <c r="AG1632" s="7">
        <v>0</v>
      </c>
      <c r="AH1632" s="7">
        <v>0</v>
      </c>
      <c r="AI1632" s="7">
        <v>119.48</v>
      </c>
      <c r="AJ1632" s="7">
        <v>114.64</v>
      </c>
      <c r="AK1632" s="7">
        <v>869</v>
      </c>
      <c r="AL1632" s="7">
        <v>-217.25</v>
      </c>
      <c r="AM1632" s="7">
        <v>7150</v>
      </c>
      <c r="AN1632" s="7">
        <v>8362.869999999999</v>
      </c>
      <c r="AO1632">
        <v>10660.320000000002</v>
      </c>
      <c r="AP1632" s="7">
        <v>2297.4500000000025</v>
      </c>
    </row>
    <row r="1633" spans="1:42" x14ac:dyDescent="0.2">
      <c r="A1633" s="6" t="s">
        <v>2792</v>
      </c>
      <c r="B1633" s="6" t="s">
        <v>2793</v>
      </c>
      <c r="C1633" s="6" t="s">
        <v>2883</v>
      </c>
      <c r="D1633" s="6" t="s">
        <v>2884</v>
      </c>
      <c r="E1633" s="6" t="s">
        <v>4621</v>
      </c>
      <c r="F1633" s="6" t="s">
        <v>4622</v>
      </c>
      <c r="G1633" s="6" t="s">
        <v>160</v>
      </c>
      <c r="H1633" s="6" t="s">
        <v>161</v>
      </c>
      <c r="I1633" s="6" t="s">
        <v>2888</v>
      </c>
      <c r="J1633" s="6" t="s">
        <v>2889</v>
      </c>
      <c r="K1633" s="6" t="s">
        <v>55</v>
      </c>
      <c r="L1633" s="7">
        <v>10276.09</v>
      </c>
      <c r="M1633" s="7">
        <v>11698.13</v>
      </c>
      <c r="N1633" s="7">
        <v>0</v>
      </c>
      <c r="O1633" s="7">
        <v>880.8</v>
      </c>
      <c r="P1633" s="7">
        <v>0</v>
      </c>
      <c r="Q1633" s="7">
        <v>0</v>
      </c>
      <c r="R1633" s="7">
        <v>1417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2202</v>
      </c>
      <c r="AB1633" s="7">
        <v>0</v>
      </c>
      <c r="AC1633" s="7">
        <v>0</v>
      </c>
      <c r="AD1633" s="7">
        <v>0</v>
      </c>
      <c r="AE1633" s="7">
        <v>0</v>
      </c>
      <c r="AF1633" s="7">
        <v>0</v>
      </c>
      <c r="AG1633" s="7">
        <v>0</v>
      </c>
      <c r="AH1633" s="7">
        <v>231.2</v>
      </c>
      <c r="AI1633" s="7">
        <v>0</v>
      </c>
      <c r="AJ1633" s="7">
        <v>0</v>
      </c>
      <c r="AK1633" s="7">
        <v>3452</v>
      </c>
      <c r="AL1633" s="7">
        <v>-3452</v>
      </c>
      <c r="AM1633" s="7">
        <v>2608.52</v>
      </c>
      <c r="AN1633" s="7">
        <v>2839.72</v>
      </c>
      <c r="AO1633">
        <v>26474.02</v>
      </c>
      <c r="AP1633" s="7">
        <v>23634.3</v>
      </c>
    </row>
    <row r="1634" spans="1:42" x14ac:dyDescent="0.2">
      <c r="A1634" s="6" t="s">
        <v>2792</v>
      </c>
      <c r="B1634" s="6" t="s">
        <v>2793</v>
      </c>
      <c r="C1634" s="6" t="s">
        <v>2883</v>
      </c>
      <c r="D1634" s="6" t="s">
        <v>2884</v>
      </c>
      <c r="E1634" s="6" t="s">
        <v>4623</v>
      </c>
      <c r="F1634" s="6" t="s">
        <v>4624</v>
      </c>
      <c r="G1634" s="6" t="s">
        <v>417</v>
      </c>
      <c r="H1634" s="6" t="s">
        <v>400</v>
      </c>
      <c r="I1634" s="6" t="s">
        <v>4420</v>
      </c>
      <c r="J1634" s="6" t="s">
        <v>4421</v>
      </c>
      <c r="K1634" s="6" t="s">
        <v>55</v>
      </c>
      <c r="L1634" s="7">
        <v>9688</v>
      </c>
      <c r="M1634" s="7">
        <v>1297.5</v>
      </c>
      <c r="N1634" s="7">
        <v>0</v>
      </c>
      <c r="O1634" s="7">
        <v>622.79999999999995</v>
      </c>
      <c r="P1634" s="7">
        <v>0</v>
      </c>
      <c r="Q1634" s="7">
        <v>0</v>
      </c>
      <c r="R1634" s="7">
        <v>1417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2076</v>
      </c>
      <c r="AB1634" s="7">
        <v>0</v>
      </c>
      <c r="AC1634" s="7">
        <v>0</v>
      </c>
      <c r="AD1634" s="7">
        <v>0</v>
      </c>
      <c r="AE1634" s="7">
        <v>0</v>
      </c>
      <c r="AF1634" s="7">
        <v>0</v>
      </c>
      <c r="AG1634" s="7">
        <v>0</v>
      </c>
      <c r="AH1634" s="7">
        <v>218</v>
      </c>
      <c r="AI1634" s="7">
        <v>0</v>
      </c>
      <c r="AJ1634" s="7">
        <v>0</v>
      </c>
      <c r="AK1634" s="7">
        <v>1307</v>
      </c>
      <c r="AL1634" s="7">
        <v>-1307</v>
      </c>
      <c r="AM1634" s="7">
        <v>3771.2</v>
      </c>
      <c r="AN1634" s="7">
        <v>3989.2</v>
      </c>
      <c r="AO1634">
        <v>15101.3</v>
      </c>
      <c r="AP1634" s="7">
        <v>11112.099999999999</v>
      </c>
    </row>
    <row r="1635" spans="1:42" x14ac:dyDescent="0.2">
      <c r="A1635" s="6" t="s">
        <v>2792</v>
      </c>
      <c r="B1635" s="6" t="s">
        <v>2793</v>
      </c>
      <c r="C1635" s="6" t="s">
        <v>2883</v>
      </c>
      <c r="D1635" s="6" t="s">
        <v>2884</v>
      </c>
      <c r="E1635" s="6" t="s">
        <v>4625</v>
      </c>
      <c r="F1635" s="6" t="s">
        <v>4624</v>
      </c>
      <c r="G1635" s="6" t="s">
        <v>293</v>
      </c>
      <c r="H1635" s="6" t="s">
        <v>513</v>
      </c>
      <c r="I1635" s="6" t="s">
        <v>4407</v>
      </c>
      <c r="J1635" s="6" t="s">
        <v>4408</v>
      </c>
      <c r="K1635" s="6" t="s">
        <v>55</v>
      </c>
      <c r="L1635" s="7">
        <v>9156.08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1275.3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1635</v>
      </c>
      <c r="AB1635" s="7">
        <v>0</v>
      </c>
      <c r="AC1635" s="7">
        <v>0</v>
      </c>
      <c r="AD1635" s="7">
        <v>0</v>
      </c>
      <c r="AE1635" s="7">
        <v>0</v>
      </c>
      <c r="AF1635" s="7">
        <v>0</v>
      </c>
      <c r="AG1635" s="7">
        <v>0</v>
      </c>
      <c r="AH1635" s="7">
        <v>366.24</v>
      </c>
      <c r="AI1635" s="7">
        <v>0</v>
      </c>
      <c r="AJ1635" s="7">
        <v>0</v>
      </c>
      <c r="AK1635" s="7">
        <v>1000</v>
      </c>
      <c r="AL1635" s="7">
        <v>-1000</v>
      </c>
      <c r="AM1635" s="7">
        <v>5444.04</v>
      </c>
      <c r="AN1635" s="7">
        <v>5810.28</v>
      </c>
      <c r="AO1635">
        <v>12066.38</v>
      </c>
      <c r="AP1635" s="7">
        <v>6256.0999999999995</v>
      </c>
    </row>
    <row r="1636" spans="1:42" x14ac:dyDescent="0.2">
      <c r="A1636" s="6" t="s">
        <v>2792</v>
      </c>
      <c r="B1636" s="6" t="s">
        <v>2793</v>
      </c>
      <c r="C1636" s="6" t="s">
        <v>2883</v>
      </c>
      <c r="D1636" s="6" t="s">
        <v>2884</v>
      </c>
      <c r="E1636" s="6" t="s">
        <v>4626</v>
      </c>
      <c r="F1636" s="6" t="s">
        <v>4627</v>
      </c>
      <c r="G1636" s="6" t="s">
        <v>134</v>
      </c>
      <c r="H1636" s="6" t="s">
        <v>4628</v>
      </c>
      <c r="I1636" s="6" t="s">
        <v>4391</v>
      </c>
      <c r="J1636" s="6" t="s">
        <v>4392</v>
      </c>
      <c r="K1636" s="6" t="s">
        <v>125</v>
      </c>
      <c r="L1636" s="7">
        <v>9156.0400000000009</v>
      </c>
      <c r="M1636" s="7">
        <v>1144.5</v>
      </c>
      <c r="N1636" s="7">
        <v>0</v>
      </c>
      <c r="O1636" s="7">
        <v>0</v>
      </c>
      <c r="P1636" s="7">
        <v>3335.4</v>
      </c>
      <c r="Q1636" s="7">
        <v>3293</v>
      </c>
      <c r="R1636" s="7">
        <v>1133.5999999999999</v>
      </c>
      <c r="S1636" s="7">
        <v>0</v>
      </c>
      <c r="T1636" s="7">
        <v>1308</v>
      </c>
      <c r="U1636" s="7">
        <v>3270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1308</v>
      </c>
      <c r="AB1636" s="7">
        <v>0</v>
      </c>
      <c r="AC1636" s="7">
        <v>0</v>
      </c>
      <c r="AD1636" s="7">
        <v>0</v>
      </c>
      <c r="AE1636" s="7">
        <v>0</v>
      </c>
      <c r="AF1636" s="7">
        <v>0</v>
      </c>
      <c r="AG1636" s="7">
        <v>0</v>
      </c>
      <c r="AH1636" s="7">
        <v>0</v>
      </c>
      <c r="AI1636" s="7">
        <v>137.36000000000001</v>
      </c>
      <c r="AJ1636" s="7">
        <v>128.28</v>
      </c>
      <c r="AK1636" s="7">
        <v>2996</v>
      </c>
      <c r="AL1636" s="7">
        <v>-2247</v>
      </c>
      <c r="AM1636" s="7">
        <v>3432</v>
      </c>
      <c r="AN1636" s="7">
        <v>4446.6399999999994</v>
      </c>
      <c r="AO1636">
        <v>23948.54</v>
      </c>
      <c r="AP1636" s="7">
        <v>19501.900000000001</v>
      </c>
    </row>
    <row r="1637" spans="1:42" x14ac:dyDescent="0.2">
      <c r="A1637" s="6" t="s">
        <v>2792</v>
      </c>
      <c r="B1637" s="6" t="s">
        <v>2793</v>
      </c>
      <c r="C1637" s="6" t="s">
        <v>2883</v>
      </c>
      <c r="D1637" s="6" t="s">
        <v>2884</v>
      </c>
      <c r="E1637" s="6" t="s">
        <v>4629</v>
      </c>
      <c r="F1637" s="6" t="s">
        <v>849</v>
      </c>
      <c r="G1637" s="6" t="s">
        <v>3344</v>
      </c>
      <c r="H1637" s="6" t="s">
        <v>181</v>
      </c>
      <c r="I1637" s="6" t="s">
        <v>4391</v>
      </c>
      <c r="J1637" s="6" t="s">
        <v>4392</v>
      </c>
      <c r="K1637" s="6" t="s">
        <v>55</v>
      </c>
      <c r="L1637" s="7">
        <v>9156.1200000000008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1417</v>
      </c>
      <c r="S1637" s="7">
        <v>0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1962</v>
      </c>
      <c r="AB1637" s="7">
        <v>0</v>
      </c>
      <c r="AC1637" s="7">
        <v>0</v>
      </c>
      <c r="AD1637" s="7">
        <v>0</v>
      </c>
      <c r="AE1637" s="7">
        <v>0</v>
      </c>
      <c r="AF1637" s="7">
        <v>0</v>
      </c>
      <c r="AG1637" s="7">
        <v>0</v>
      </c>
      <c r="AH1637" s="7">
        <v>206</v>
      </c>
      <c r="AI1637" s="7">
        <v>0</v>
      </c>
      <c r="AJ1637" s="7">
        <v>0</v>
      </c>
      <c r="AK1637" s="7">
        <v>1030</v>
      </c>
      <c r="AL1637" s="7">
        <v>-1030</v>
      </c>
      <c r="AM1637" s="7">
        <v>6006.62</v>
      </c>
      <c r="AN1637" s="7">
        <v>6212.62</v>
      </c>
      <c r="AO1637">
        <v>12535.12</v>
      </c>
      <c r="AP1637" s="7">
        <v>6322.5000000000009</v>
      </c>
    </row>
    <row r="1638" spans="1:42" x14ac:dyDescent="0.2">
      <c r="A1638" s="6" t="s">
        <v>2792</v>
      </c>
      <c r="B1638" s="6" t="s">
        <v>2793</v>
      </c>
      <c r="C1638" s="6" t="s">
        <v>2903</v>
      </c>
      <c r="D1638" s="6" t="s">
        <v>2904</v>
      </c>
      <c r="E1638" s="6" t="s">
        <v>4630</v>
      </c>
      <c r="F1638" s="6" t="s">
        <v>2842</v>
      </c>
      <c r="G1638" s="6" t="s">
        <v>3359</v>
      </c>
      <c r="H1638" s="6" t="s">
        <v>4084</v>
      </c>
      <c r="I1638" s="6" t="s">
        <v>2919</v>
      </c>
      <c r="J1638" s="6" t="s">
        <v>2920</v>
      </c>
      <c r="K1638" s="6" t="s">
        <v>55</v>
      </c>
      <c r="L1638" s="7">
        <v>10528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1275.3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1880</v>
      </c>
      <c r="AB1638" s="7">
        <v>0</v>
      </c>
      <c r="AC1638" s="7">
        <v>0</v>
      </c>
      <c r="AD1638" s="7">
        <v>0</v>
      </c>
      <c r="AE1638" s="7">
        <v>0</v>
      </c>
      <c r="AF1638" s="7">
        <v>1128</v>
      </c>
      <c r="AG1638" s="7">
        <v>0</v>
      </c>
      <c r="AH1638" s="7">
        <v>423</v>
      </c>
      <c r="AI1638" s="7">
        <v>0</v>
      </c>
      <c r="AJ1638" s="7">
        <v>0</v>
      </c>
      <c r="AK1638" s="7">
        <v>1010</v>
      </c>
      <c r="AL1638" s="7">
        <v>-1010</v>
      </c>
      <c r="AM1638" s="7">
        <v>12132.3</v>
      </c>
      <c r="AN1638" s="7">
        <v>13683.3</v>
      </c>
      <c r="AO1638">
        <v>13683.3</v>
      </c>
      <c r="AP1638" s="7">
        <v>0</v>
      </c>
    </row>
    <row r="1639" spans="1:42" x14ac:dyDescent="0.2">
      <c r="A1639" s="6" t="s">
        <v>2792</v>
      </c>
      <c r="B1639" s="6" t="s">
        <v>2793</v>
      </c>
      <c r="C1639" s="6" t="s">
        <v>2903</v>
      </c>
      <c r="D1639" s="6" t="s">
        <v>2904</v>
      </c>
      <c r="E1639" s="6" t="s">
        <v>4631</v>
      </c>
      <c r="F1639" s="6" t="s">
        <v>3433</v>
      </c>
      <c r="G1639" s="6" t="s">
        <v>3359</v>
      </c>
      <c r="H1639" s="6" t="s">
        <v>1039</v>
      </c>
      <c r="I1639" s="6" t="s">
        <v>4450</v>
      </c>
      <c r="J1639" s="6" t="s">
        <v>4451</v>
      </c>
      <c r="K1639" s="6" t="s">
        <v>55</v>
      </c>
      <c r="L1639" s="7">
        <v>9996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1417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2142</v>
      </c>
      <c r="AB1639" s="7">
        <v>0</v>
      </c>
      <c r="AC1639" s="7">
        <v>0</v>
      </c>
      <c r="AD1639" s="7">
        <v>0</v>
      </c>
      <c r="AE1639" s="7">
        <v>0</v>
      </c>
      <c r="AF1639" s="7">
        <v>357</v>
      </c>
      <c r="AG1639" s="7">
        <v>0</v>
      </c>
      <c r="AH1639" s="7">
        <v>216.89</v>
      </c>
      <c r="AI1639" s="7">
        <v>0</v>
      </c>
      <c r="AJ1639" s="7">
        <v>0</v>
      </c>
      <c r="AK1639" s="7">
        <v>1121</v>
      </c>
      <c r="AL1639" s="7">
        <v>-1121</v>
      </c>
      <c r="AM1639" s="7">
        <v>12981.11</v>
      </c>
      <c r="AN1639" s="7">
        <v>13555</v>
      </c>
      <c r="AO1639">
        <v>13555</v>
      </c>
      <c r="AP1639" s="7">
        <v>0</v>
      </c>
    </row>
    <row r="1640" spans="1:42" x14ac:dyDescent="0.2">
      <c r="A1640" s="6" t="s">
        <v>2792</v>
      </c>
      <c r="B1640" s="6" t="s">
        <v>2793</v>
      </c>
      <c r="C1640" s="6" t="s">
        <v>2903</v>
      </c>
      <c r="D1640" s="6" t="s">
        <v>2904</v>
      </c>
      <c r="E1640" s="6" t="s">
        <v>4632</v>
      </c>
      <c r="F1640" s="6" t="s">
        <v>4633</v>
      </c>
      <c r="G1640" s="6" t="s">
        <v>72</v>
      </c>
      <c r="H1640" s="6" t="s">
        <v>4559</v>
      </c>
      <c r="I1640" s="6" t="s">
        <v>4584</v>
      </c>
      <c r="J1640" s="6" t="s">
        <v>4585</v>
      </c>
      <c r="K1640" s="6" t="s">
        <v>125</v>
      </c>
      <c r="L1640" s="7">
        <v>9688</v>
      </c>
      <c r="M1640" s="7">
        <v>951.5</v>
      </c>
      <c r="N1640" s="7">
        <v>0</v>
      </c>
      <c r="O1640" s="7">
        <v>138.4</v>
      </c>
      <c r="P1640" s="7">
        <v>0</v>
      </c>
      <c r="Q1640" s="7">
        <v>0</v>
      </c>
      <c r="R1640" s="7">
        <v>991.9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1038</v>
      </c>
      <c r="AB1640" s="7">
        <v>0</v>
      </c>
      <c r="AC1640" s="7">
        <v>0</v>
      </c>
      <c r="AD1640" s="7">
        <v>0</v>
      </c>
      <c r="AE1640" s="7">
        <v>0</v>
      </c>
      <c r="AF1640" s="7">
        <v>692</v>
      </c>
      <c r="AG1640" s="7">
        <v>0</v>
      </c>
      <c r="AH1640" s="7">
        <v>0</v>
      </c>
      <c r="AI1640" s="7">
        <v>134.12</v>
      </c>
      <c r="AJ1640" s="7">
        <v>125.84</v>
      </c>
      <c r="AK1640" s="7">
        <v>1026</v>
      </c>
      <c r="AL1640" s="7">
        <v>-513</v>
      </c>
      <c r="AM1640" s="7">
        <v>4717.84</v>
      </c>
      <c r="AN1640" s="7">
        <v>6182.8</v>
      </c>
      <c r="AO1640">
        <v>12807.8</v>
      </c>
      <c r="AP1640" s="7">
        <v>6624.9999999999991</v>
      </c>
    </row>
    <row r="1641" spans="1:42" x14ac:dyDescent="0.2">
      <c r="A1641" s="6" t="s">
        <v>2792</v>
      </c>
      <c r="B1641" s="6" t="s">
        <v>2793</v>
      </c>
      <c r="C1641" s="6" t="s">
        <v>2903</v>
      </c>
      <c r="D1641" s="6" t="s">
        <v>2904</v>
      </c>
      <c r="E1641" s="6" t="s">
        <v>4634</v>
      </c>
      <c r="F1641" s="6" t="s">
        <v>4635</v>
      </c>
      <c r="G1641" s="6" t="s">
        <v>129</v>
      </c>
      <c r="H1641" s="6" t="s">
        <v>4636</v>
      </c>
      <c r="I1641" s="6" t="s">
        <v>2943</v>
      </c>
      <c r="J1641" s="6" t="s">
        <v>2944</v>
      </c>
      <c r="K1641" s="6" t="s">
        <v>125</v>
      </c>
      <c r="L1641" s="7">
        <v>10192.16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1133.5999999999999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1456</v>
      </c>
      <c r="AB1641" s="7">
        <v>0</v>
      </c>
      <c r="AC1641" s="7">
        <v>0</v>
      </c>
      <c r="AD1641" s="7">
        <v>0</v>
      </c>
      <c r="AE1641" s="7">
        <v>0</v>
      </c>
      <c r="AF1641" s="7">
        <v>0</v>
      </c>
      <c r="AG1641" s="7">
        <v>0</v>
      </c>
      <c r="AH1641" s="7">
        <v>0</v>
      </c>
      <c r="AI1641" s="7">
        <v>156.36000000000001</v>
      </c>
      <c r="AJ1641" s="7">
        <v>142.80000000000001</v>
      </c>
      <c r="AK1641" s="7">
        <v>1148</v>
      </c>
      <c r="AL1641" s="7">
        <v>-861</v>
      </c>
      <c r="AM1641" s="7">
        <v>9936</v>
      </c>
      <c r="AN1641" s="7">
        <v>10522.16</v>
      </c>
      <c r="AO1641">
        <v>12781.76</v>
      </c>
      <c r="AP1641" s="7">
        <v>2259.6000000000004</v>
      </c>
    </row>
    <row r="1642" spans="1:42" x14ac:dyDescent="0.2">
      <c r="A1642" s="6" t="s">
        <v>2792</v>
      </c>
      <c r="B1642" s="6" t="s">
        <v>2793</v>
      </c>
      <c r="C1642" s="6" t="s">
        <v>2903</v>
      </c>
      <c r="D1642" s="6" t="s">
        <v>2904</v>
      </c>
      <c r="E1642" s="6" t="s">
        <v>4637</v>
      </c>
      <c r="F1642" s="6" t="s">
        <v>1450</v>
      </c>
      <c r="G1642" s="6" t="s">
        <v>219</v>
      </c>
      <c r="H1642" s="6" t="s">
        <v>170</v>
      </c>
      <c r="I1642" s="6" t="s">
        <v>4407</v>
      </c>
      <c r="J1642" s="6" t="s">
        <v>4408</v>
      </c>
      <c r="K1642" s="6" t="s">
        <v>125</v>
      </c>
      <c r="L1642" s="7">
        <v>9156.01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991.9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981</v>
      </c>
      <c r="AB1642" s="7">
        <v>0</v>
      </c>
      <c r="AC1642" s="7">
        <v>0</v>
      </c>
      <c r="AD1642" s="7">
        <v>0</v>
      </c>
      <c r="AE1642" s="7">
        <v>0</v>
      </c>
      <c r="AF1642" s="7">
        <v>0</v>
      </c>
      <c r="AG1642" s="7">
        <v>0</v>
      </c>
      <c r="AH1642" s="7">
        <v>0</v>
      </c>
      <c r="AI1642" s="7">
        <v>125.08</v>
      </c>
      <c r="AJ1642" s="7">
        <v>118.92</v>
      </c>
      <c r="AK1642" s="7">
        <v>939</v>
      </c>
      <c r="AL1642" s="7">
        <v>-469.5</v>
      </c>
      <c r="AM1642" s="7">
        <v>7244.76</v>
      </c>
      <c r="AN1642" s="7">
        <v>7958.26</v>
      </c>
      <c r="AO1642">
        <v>11128.91</v>
      </c>
      <c r="AP1642" s="7">
        <v>3170.6499999999996</v>
      </c>
    </row>
    <row r="1643" spans="1:42" x14ac:dyDescent="0.2">
      <c r="A1643" s="6" t="s">
        <v>2792</v>
      </c>
      <c r="B1643" s="6" t="s">
        <v>2793</v>
      </c>
      <c r="C1643" s="6" t="s">
        <v>2903</v>
      </c>
      <c r="D1643" s="6" t="s">
        <v>2904</v>
      </c>
      <c r="E1643" s="6" t="s">
        <v>4638</v>
      </c>
      <c r="F1643" s="6" t="s">
        <v>329</v>
      </c>
      <c r="G1643" s="6" t="s">
        <v>4639</v>
      </c>
      <c r="H1643" s="6" t="s">
        <v>1773</v>
      </c>
      <c r="I1643" s="6" t="s">
        <v>2919</v>
      </c>
      <c r="J1643" s="6" t="s">
        <v>2920</v>
      </c>
      <c r="K1643" s="6" t="s">
        <v>125</v>
      </c>
      <c r="L1643" s="7">
        <v>10528.16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991.9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1128</v>
      </c>
      <c r="AB1643" s="7">
        <v>0</v>
      </c>
      <c r="AC1643" s="7">
        <v>0</v>
      </c>
      <c r="AD1643" s="7">
        <v>0</v>
      </c>
      <c r="AE1643" s="7">
        <v>0</v>
      </c>
      <c r="AF1643" s="7">
        <v>0</v>
      </c>
      <c r="AG1643" s="7">
        <v>0</v>
      </c>
      <c r="AH1643" s="7">
        <v>0</v>
      </c>
      <c r="AI1643" s="7">
        <v>148.44</v>
      </c>
      <c r="AJ1643" s="7">
        <v>136.76</v>
      </c>
      <c r="AK1643" s="7">
        <v>1180</v>
      </c>
      <c r="AL1643" s="7">
        <v>-590</v>
      </c>
      <c r="AM1643" s="7">
        <v>6704.56</v>
      </c>
      <c r="AN1643" s="7">
        <v>7579.76</v>
      </c>
      <c r="AO1643">
        <v>12648.06</v>
      </c>
      <c r="AP1643" s="7">
        <v>5068.2999999999993</v>
      </c>
    </row>
    <row r="1644" spans="1:42" x14ac:dyDescent="0.2">
      <c r="A1644" s="6" t="s">
        <v>2792</v>
      </c>
      <c r="B1644" s="6" t="s">
        <v>2793</v>
      </c>
      <c r="C1644" s="6" t="s">
        <v>2903</v>
      </c>
      <c r="D1644" s="6" t="s">
        <v>2904</v>
      </c>
      <c r="E1644" s="6" t="s">
        <v>4640</v>
      </c>
      <c r="F1644" s="6" t="s">
        <v>4641</v>
      </c>
      <c r="G1644" s="6" t="s">
        <v>958</v>
      </c>
      <c r="H1644" s="6" t="s">
        <v>1538</v>
      </c>
      <c r="I1644" s="6" t="s">
        <v>4642</v>
      </c>
      <c r="J1644" s="6" t="s">
        <v>4643</v>
      </c>
      <c r="K1644" s="6" t="s">
        <v>125</v>
      </c>
      <c r="L1644" s="7">
        <v>10136.06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  <c r="R1644" s="7">
        <v>991.9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1086</v>
      </c>
      <c r="AB1644" s="7">
        <v>0</v>
      </c>
      <c r="AC1644" s="7">
        <v>0</v>
      </c>
      <c r="AD1644" s="7">
        <v>0</v>
      </c>
      <c r="AE1644" s="7">
        <v>0</v>
      </c>
      <c r="AF1644" s="7">
        <v>3620</v>
      </c>
      <c r="AG1644" s="7">
        <v>0</v>
      </c>
      <c r="AH1644" s="7">
        <v>0</v>
      </c>
      <c r="AI1644" s="7">
        <v>141.80000000000001</v>
      </c>
      <c r="AJ1644" s="7">
        <v>131.68</v>
      </c>
      <c r="AK1644" s="7">
        <v>494</v>
      </c>
      <c r="AL1644" s="7">
        <v>-247</v>
      </c>
      <c r="AM1644" s="7">
        <v>4982.53</v>
      </c>
      <c r="AN1644" s="7">
        <v>9123.0099999999984</v>
      </c>
      <c r="AO1644">
        <v>12213.96</v>
      </c>
      <c r="AP1644" s="7">
        <v>3090.9500000000007</v>
      </c>
    </row>
    <row r="1645" spans="1:42" x14ac:dyDescent="0.2">
      <c r="A1645" s="6" t="s">
        <v>2792</v>
      </c>
      <c r="B1645" s="6" t="s">
        <v>2793</v>
      </c>
      <c r="C1645" s="6" t="s">
        <v>2903</v>
      </c>
      <c r="D1645" s="6" t="s">
        <v>2904</v>
      </c>
      <c r="E1645" s="6" t="s">
        <v>4644</v>
      </c>
      <c r="F1645" s="6" t="s">
        <v>2012</v>
      </c>
      <c r="G1645" s="6" t="s">
        <v>2606</v>
      </c>
      <c r="H1645" s="6" t="s">
        <v>134</v>
      </c>
      <c r="I1645" s="6" t="s">
        <v>4407</v>
      </c>
      <c r="J1645" s="6" t="s">
        <v>4408</v>
      </c>
      <c r="K1645" s="6" t="s">
        <v>55</v>
      </c>
      <c r="L1645" s="7">
        <v>9156.08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1275.3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1635</v>
      </c>
      <c r="AB1645" s="7">
        <v>0</v>
      </c>
      <c r="AC1645" s="7">
        <v>0</v>
      </c>
      <c r="AD1645" s="7">
        <v>0</v>
      </c>
      <c r="AE1645" s="7">
        <v>0</v>
      </c>
      <c r="AF1645" s="7">
        <v>327</v>
      </c>
      <c r="AG1645" s="7">
        <v>0</v>
      </c>
      <c r="AH1645" s="7">
        <v>397.32</v>
      </c>
      <c r="AI1645" s="7">
        <v>0</v>
      </c>
      <c r="AJ1645" s="7">
        <v>0</v>
      </c>
      <c r="AK1645" s="7">
        <v>960</v>
      </c>
      <c r="AL1645" s="7">
        <v>-960</v>
      </c>
      <c r="AM1645" s="7">
        <v>5541.16</v>
      </c>
      <c r="AN1645" s="7">
        <v>6265.48</v>
      </c>
      <c r="AO1645">
        <v>12066.38</v>
      </c>
      <c r="AP1645" s="7">
        <v>5800.9</v>
      </c>
    </row>
    <row r="1646" spans="1:42" x14ac:dyDescent="0.2">
      <c r="A1646" s="6" t="s">
        <v>2792</v>
      </c>
      <c r="B1646" s="6" t="s">
        <v>2793</v>
      </c>
      <c r="C1646" s="6" t="s">
        <v>2903</v>
      </c>
      <c r="D1646" s="6" t="s">
        <v>2904</v>
      </c>
      <c r="E1646" s="6" t="s">
        <v>4645</v>
      </c>
      <c r="F1646" s="6" t="s">
        <v>4646</v>
      </c>
      <c r="G1646" s="6" t="s">
        <v>3071</v>
      </c>
      <c r="H1646" s="6" t="s">
        <v>211</v>
      </c>
      <c r="I1646" s="6" t="s">
        <v>4407</v>
      </c>
      <c r="J1646" s="6" t="s">
        <v>4408</v>
      </c>
      <c r="K1646" s="6" t="s">
        <v>125</v>
      </c>
      <c r="L1646" s="7">
        <v>9156.1200000000008</v>
      </c>
      <c r="M1646" s="7">
        <v>5068.5</v>
      </c>
      <c r="N1646" s="7">
        <v>0</v>
      </c>
      <c r="O1646" s="7">
        <v>0</v>
      </c>
      <c r="P1646" s="7">
        <v>4224.84</v>
      </c>
      <c r="Q1646" s="7">
        <v>3293</v>
      </c>
      <c r="R1646" s="7">
        <v>1275.3</v>
      </c>
      <c r="S1646" s="7">
        <v>0</v>
      </c>
      <c r="T1646" s="7">
        <v>1635</v>
      </c>
      <c r="U1646" s="7">
        <v>3270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1308</v>
      </c>
      <c r="AB1646" s="7">
        <v>0</v>
      </c>
      <c r="AC1646" s="7">
        <v>0</v>
      </c>
      <c r="AD1646" s="7">
        <v>3270</v>
      </c>
      <c r="AE1646" s="7">
        <v>0</v>
      </c>
      <c r="AF1646" s="7">
        <v>0</v>
      </c>
      <c r="AG1646" s="7">
        <v>0</v>
      </c>
      <c r="AH1646" s="7">
        <v>412.04</v>
      </c>
      <c r="AI1646" s="7">
        <v>0</v>
      </c>
      <c r="AJ1646" s="7">
        <v>0</v>
      </c>
      <c r="AK1646" s="7">
        <v>3874</v>
      </c>
      <c r="AL1646" s="7">
        <v>-3115.5</v>
      </c>
      <c r="AM1646" s="7">
        <v>2703.3199999999997</v>
      </c>
      <c r="AN1646" s="7">
        <v>3873.8599999999997</v>
      </c>
      <c r="AO1646">
        <v>32500.76</v>
      </c>
      <c r="AP1646" s="7">
        <v>28626.899999999998</v>
      </c>
    </row>
    <row r="1647" spans="1:42" x14ac:dyDescent="0.2">
      <c r="A1647" s="6" t="s">
        <v>2792</v>
      </c>
      <c r="B1647" s="6" t="s">
        <v>2793</v>
      </c>
      <c r="C1647" s="6" t="s">
        <v>2903</v>
      </c>
      <c r="D1647" s="6" t="s">
        <v>2904</v>
      </c>
      <c r="E1647" s="6" t="s">
        <v>4647</v>
      </c>
      <c r="F1647" s="6" t="s">
        <v>2032</v>
      </c>
      <c r="G1647" s="6" t="s">
        <v>400</v>
      </c>
      <c r="H1647" s="6" t="s">
        <v>4326</v>
      </c>
      <c r="I1647" s="6" t="s">
        <v>4584</v>
      </c>
      <c r="J1647" s="6" t="s">
        <v>4585</v>
      </c>
      <c r="K1647" s="6" t="s">
        <v>55</v>
      </c>
      <c r="L1647" s="7">
        <v>9688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1417</v>
      </c>
      <c r="S1647" s="7">
        <v>0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2076</v>
      </c>
      <c r="AB1647" s="7">
        <v>0</v>
      </c>
      <c r="AC1647" s="7">
        <v>0</v>
      </c>
      <c r="AD1647" s="7">
        <v>0</v>
      </c>
      <c r="AE1647" s="7">
        <v>0</v>
      </c>
      <c r="AF1647" s="7">
        <v>0</v>
      </c>
      <c r="AG1647" s="7">
        <v>0</v>
      </c>
      <c r="AH1647" s="7">
        <v>218</v>
      </c>
      <c r="AI1647" s="7">
        <v>0</v>
      </c>
      <c r="AJ1647" s="7">
        <v>0</v>
      </c>
      <c r="AK1647" s="7">
        <v>1121</v>
      </c>
      <c r="AL1647" s="7">
        <v>-1121</v>
      </c>
      <c r="AM1647" s="7">
        <v>12081.199999999999</v>
      </c>
      <c r="AN1647" s="7">
        <v>12299.199999999999</v>
      </c>
      <c r="AO1647">
        <v>13181</v>
      </c>
      <c r="AP1647" s="7">
        <v>881.80000000000109</v>
      </c>
    </row>
    <row r="1648" spans="1:42" x14ac:dyDescent="0.2">
      <c r="A1648" s="6" t="s">
        <v>2792</v>
      </c>
      <c r="B1648" s="6" t="s">
        <v>2793</v>
      </c>
      <c r="C1648" s="6" t="s">
        <v>2903</v>
      </c>
      <c r="D1648" s="6" t="s">
        <v>2904</v>
      </c>
      <c r="E1648" s="6" t="s">
        <v>4648</v>
      </c>
      <c r="F1648" s="6" t="s">
        <v>4313</v>
      </c>
      <c r="G1648" s="6" t="s">
        <v>571</v>
      </c>
      <c r="H1648" s="6" t="s">
        <v>4326</v>
      </c>
      <c r="I1648" s="6" t="s">
        <v>4642</v>
      </c>
      <c r="J1648" s="6" t="s">
        <v>4643</v>
      </c>
      <c r="K1648" s="6" t="s">
        <v>55</v>
      </c>
      <c r="L1648" s="7">
        <v>10136.16</v>
      </c>
      <c r="M1648" s="7">
        <v>0</v>
      </c>
      <c r="N1648" s="7">
        <v>900</v>
      </c>
      <c r="O1648" s="7">
        <v>0</v>
      </c>
      <c r="P1648" s="7">
        <v>0</v>
      </c>
      <c r="Q1648" s="7">
        <v>0</v>
      </c>
      <c r="R1648" s="7">
        <v>1417</v>
      </c>
      <c r="S1648" s="7">
        <v>0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2172</v>
      </c>
      <c r="AB1648" s="7">
        <v>0</v>
      </c>
      <c r="AC1648" s="7">
        <v>0</v>
      </c>
      <c r="AD1648" s="7">
        <v>0</v>
      </c>
      <c r="AE1648" s="7">
        <v>0</v>
      </c>
      <c r="AF1648" s="7">
        <v>0</v>
      </c>
      <c r="AG1648" s="7">
        <v>0</v>
      </c>
      <c r="AH1648" s="7">
        <v>228.08</v>
      </c>
      <c r="AI1648" s="7">
        <v>0</v>
      </c>
      <c r="AJ1648" s="7">
        <v>0</v>
      </c>
      <c r="AK1648" s="7">
        <v>1391</v>
      </c>
      <c r="AL1648" s="7">
        <v>-1391</v>
      </c>
      <c r="AM1648" s="7">
        <v>6417.4800000000005</v>
      </c>
      <c r="AN1648" s="7">
        <v>6645.56</v>
      </c>
      <c r="AO1648">
        <v>14625.16</v>
      </c>
      <c r="AP1648" s="7">
        <v>7979.5999999999995</v>
      </c>
    </row>
    <row r="1649" spans="1:42" x14ac:dyDescent="0.2">
      <c r="A1649" s="6" t="s">
        <v>2792</v>
      </c>
      <c r="B1649" s="6" t="s">
        <v>2793</v>
      </c>
      <c r="C1649" s="6" t="s">
        <v>2903</v>
      </c>
      <c r="D1649" s="6" t="s">
        <v>2904</v>
      </c>
      <c r="E1649" s="6" t="s">
        <v>4649</v>
      </c>
      <c r="F1649" s="6" t="s">
        <v>509</v>
      </c>
      <c r="G1649" s="6" t="s">
        <v>122</v>
      </c>
      <c r="H1649" s="6" t="s">
        <v>4650</v>
      </c>
      <c r="I1649" s="6" t="s">
        <v>2943</v>
      </c>
      <c r="J1649" s="6" t="s">
        <v>2944</v>
      </c>
      <c r="K1649" s="6" t="s">
        <v>55</v>
      </c>
      <c r="L1649" s="7">
        <v>10080.120000000001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1417</v>
      </c>
      <c r="S1649" s="7">
        <v>0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2160</v>
      </c>
      <c r="AB1649" s="7">
        <v>0</v>
      </c>
      <c r="AC1649" s="7">
        <v>0</v>
      </c>
      <c r="AD1649" s="7">
        <v>0</v>
      </c>
      <c r="AE1649" s="7">
        <v>0</v>
      </c>
      <c r="AF1649" s="7">
        <v>0</v>
      </c>
      <c r="AG1649" s="7">
        <v>0</v>
      </c>
      <c r="AH1649" s="7">
        <v>226.8</v>
      </c>
      <c r="AI1649" s="7">
        <v>0</v>
      </c>
      <c r="AJ1649" s="7">
        <v>0</v>
      </c>
      <c r="AK1649" s="7">
        <v>1190</v>
      </c>
      <c r="AL1649" s="7">
        <v>-1190</v>
      </c>
      <c r="AM1649" s="7">
        <v>9046.92</v>
      </c>
      <c r="AN1649" s="7">
        <v>9273.7199999999993</v>
      </c>
      <c r="AO1649">
        <v>13657.12</v>
      </c>
      <c r="AP1649" s="7">
        <v>4383.4000000000015</v>
      </c>
    </row>
    <row r="1650" spans="1:42" x14ac:dyDescent="0.2">
      <c r="A1650" s="6" t="s">
        <v>2792</v>
      </c>
      <c r="B1650" s="6" t="s">
        <v>2793</v>
      </c>
      <c r="C1650" s="6" t="s">
        <v>2903</v>
      </c>
      <c r="D1650" s="6" t="s">
        <v>2904</v>
      </c>
      <c r="E1650" s="6" t="s">
        <v>4651</v>
      </c>
      <c r="F1650" s="6" t="s">
        <v>4652</v>
      </c>
      <c r="G1650" s="6" t="s">
        <v>3481</v>
      </c>
      <c r="H1650" s="6"/>
      <c r="I1650" s="6" t="s">
        <v>4653</v>
      </c>
      <c r="J1650" s="6" t="s">
        <v>4654</v>
      </c>
      <c r="K1650" s="6" t="s">
        <v>55</v>
      </c>
      <c r="L1650" s="7">
        <v>20524.12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1417</v>
      </c>
      <c r="S1650" s="7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1673.55</v>
      </c>
      <c r="AA1650" s="7">
        <v>2724.45</v>
      </c>
      <c r="AB1650" s="7">
        <v>0</v>
      </c>
      <c r="AC1650" s="7">
        <v>0</v>
      </c>
      <c r="AD1650" s="7">
        <v>0</v>
      </c>
      <c r="AE1650" s="7">
        <v>0</v>
      </c>
      <c r="AF1650" s="7">
        <v>0</v>
      </c>
      <c r="AG1650" s="7">
        <v>0</v>
      </c>
      <c r="AH1650" s="7">
        <v>461.8</v>
      </c>
      <c r="AI1650" s="7">
        <v>0</v>
      </c>
      <c r="AJ1650" s="7">
        <v>0</v>
      </c>
      <c r="AK1650" s="7">
        <v>3736</v>
      </c>
      <c r="AL1650" s="7">
        <v>-3736</v>
      </c>
      <c r="AM1650" s="7">
        <v>8439.57</v>
      </c>
      <c r="AN1650" s="7">
        <v>8901.369999999999</v>
      </c>
      <c r="AO1650">
        <v>26339.119999999999</v>
      </c>
      <c r="AP1650" s="7">
        <v>17437.75</v>
      </c>
    </row>
    <row r="1651" spans="1:42" x14ac:dyDescent="0.2">
      <c r="A1651" s="6" t="s">
        <v>2792</v>
      </c>
      <c r="B1651" s="6" t="s">
        <v>2793</v>
      </c>
      <c r="C1651" s="6" t="s">
        <v>2903</v>
      </c>
      <c r="D1651" s="6" t="s">
        <v>2904</v>
      </c>
      <c r="E1651" s="6" t="s">
        <v>4655</v>
      </c>
      <c r="F1651" s="6" t="s">
        <v>4656</v>
      </c>
      <c r="G1651" s="6" t="s">
        <v>3487</v>
      </c>
      <c r="H1651" s="6" t="s">
        <v>95</v>
      </c>
      <c r="I1651" s="6" t="s">
        <v>4657</v>
      </c>
      <c r="J1651" s="6" t="s">
        <v>4658</v>
      </c>
      <c r="K1651" s="6" t="s">
        <v>55</v>
      </c>
      <c r="L1651" s="7">
        <v>16856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1417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887.55</v>
      </c>
      <c r="AA1651" s="7">
        <v>2724.45</v>
      </c>
      <c r="AB1651" s="7">
        <v>0</v>
      </c>
      <c r="AC1651" s="7">
        <v>0</v>
      </c>
      <c r="AD1651" s="7">
        <v>0</v>
      </c>
      <c r="AE1651" s="7">
        <v>0</v>
      </c>
      <c r="AF1651" s="7">
        <v>0</v>
      </c>
      <c r="AG1651" s="7">
        <v>0</v>
      </c>
      <c r="AH1651" s="7">
        <v>379.28</v>
      </c>
      <c r="AI1651" s="7">
        <v>0</v>
      </c>
      <c r="AJ1651" s="7">
        <v>0</v>
      </c>
      <c r="AK1651" s="7">
        <v>2765</v>
      </c>
      <c r="AL1651" s="7">
        <v>-2765</v>
      </c>
      <c r="AM1651" s="7">
        <v>7377.7699999999995</v>
      </c>
      <c r="AN1651" s="7">
        <v>7757.0499999999993</v>
      </c>
      <c r="AO1651">
        <v>21885</v>
      </c>
      <c r="AP1651" s="7">
        <v>14127.95</v>
      </c>
    </row>
    <row r="1652" spans="1:42" x14ac:dyDescent="0.2">
      <c r="A1652" s="6" t="s">
        <v>2792</v>
      </c>
      <c r="B1652" s="6" t="s">
        <v>2793</v>
      </c>
      <c r="C1652" s="6" t="s">
        <v>2903</v>
      </c>
      <c r="D1652" s="6" t="s">
        <v>2904</v>
      </c>
      <c r="E1652" s="6" t="s">
        <v>4659</v>
      </c>
      <c r="F1652" s="6" t="s">
        <v>4660</v>
      </c>
      <c r="G1652" s="6" t="s">
        <v>86</v>
      </c>
      <c r="H1652" s="6" t="s">
        <v>1588</v>
      </c>
      <c r="I1652" s="6" t="s">
        <v>4584</v>
      </c>
      <c r="J1652" s="6" t="s">
        <v>4585</v>
      </c>
      <c r="K1652" s="6" t="s">
        <v>55</v>
      </c>
      <c r="L1652" s="7">
        <v>9380.0400000000009</v>
      </c>
      <c r="M1652" s="7">
        <v>0</v>
      </c>
      <c r="N1652" s="7">
        <v>900</v>
      </c>
      <c r="O1652" s="7">
        <v>0</v>
      </c>
      <c r="P1652" s="7">
        <v>0</v>
      </c>
      <c r="Q1652" s="7">
        <v>0</v>
      </c>
      <c r="R1652" s="7">
        <v>1417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2010</v>
      </c>
      <c r="AB1652" s="7">
        <v>0</v>
      </c>
      <c r="AC1652" s="7">
        <v>0</v>
      </c>
      <c r="AD1652" s="7">
        <v>0</v>
      </c>
      <c r="AE1652" s="7">
        <v>0</v>
      </c>
      <c r="AF1652" s="7">
        <v>0</v>
      </c>
      <c r="AG1652" s="7">
        <v>0</v>
      </c>
      <c r="AH1652" s="7">
        <v>211.04</v>
      </c>
      <c r="AI1652" s="7">
        <v>0</v>
      </c>
      <c r="AJ1652" s="7">
        <v>0</v>
      </c>
      <c r="AK1652" s="7">
        <v>1261</v>
      </c>
      <c r="AL1652" s="7">
        <v>-1261</v>
      </c>
      <c r="AM1652" s="7">
        <v>3798.6</v>
      </c>
      <c r="AN1652" s="7">
        <v>4009.64</v>
      </c>
      <c r="AO1652">
        <v>13707.04</v>
      </c>
      <c r="AP1652" s="7">
        <v>9697.4000000000015</v>
      </c>
    </row>
    <row r="1653" spans="1:42" x14ac:dyDescent="0.2">
      <c r="A1653" s="6" t="s">
        <v>2792</v>
      </c>
      <c r="B1653" s="6" t="s">
        <v>2793</v>
      </c>
      <c r="C1653" s="6" t="s">
        <v>2903</v>
      </c>
      <c r="D1653" s="6" t="s">
        <v>2904</v>
      </c>
      <c r="E1653" s="6" t="s">
        <v>4661</v>
      </c>
      <c r="F1653" s="6" t="s">
        <v>4662</v>
      </c>
      <c r="G1653" s="6" t="s">
        <v>883</v>
      </c>
      <c r="H1653" s="6" t="s">
        <v>4663</v>
      </c>
      <c r="I1653" s="6" t="s">
        <v>4407</v>
      </c>
      <c r="J1653" s="6" t="s">
        <v>4408</v>
      </c>
      <c r="K1653" s="6" t="s">
        <v>125</v>
      </c>
      <c r="L1653" s="7">
        <v>9156.09</v>
      </c>
      <c r="M1653" s="7">
        <v>5436.38</v>
      </c>
      <c r="N1653" s="7">
        <v>0</v>
      </c>
      <c r="O1653" s="7">
        <v>261.60000000000002</v>
      </c>
      <c r="P1653" s="7">
        <v>0</v>
      </c>
      <c r="Q1653" s="7">
        <v>0</v>
      </c>
      <c r="R1653" s="7">
        <v>850.2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654</v>
      </c>
      <c r="AB1653" s="7">
        <v>0</v>
      </c>
      <c r="AC1653" s="7">
        <v>0</v>
      </c>
      <c r="AD1653" s="7">
        <v>0</v>
      </c>
      <c r="AE1653" s="7">
        <v>0</v>
      </c>
      <c r="AF1653" s="7">
        <v>0</v>
      </c>
      <c r="AG1653" s="7">
        <v>0</v>
      </c>
      <c r="AH1653" s="7">
        <v>0</v>
      </c>
      <c r="AI1653" s="7">
        <v>119.48</v>
      </c>
      <c r="AJ1653" s="7">
        <v>114.64</v>
      </c>
      <c r="AK1653" s="7">
        <v>1668</v>
      </c>
      <c r="AL1653" s="7">
        <v>-417</v>
      </c>
      <c r="AM1653" s="7">
        <v>3028</v>
      </c>
      <c r="AN1653" s="7">
        <v>4513.12</v>
      </c>
      <c r="AO1653">
        <v>16358.270000000002</v>
      </c>
      <c r="AP1653" s="7">
        <v>11845.150000000001</v>
      </c>
    </row>
    <row r="1654" spans="1:42" x14ac:dyDescent="0.2">
      <c r="A1654" s="6" t="s">
        <v>2792</v>
      </c>
      <c r="B1654" s="6" t="s">
        <v>2793</v>
      </c>
      <c r="C1654" s="6" t="s">
        <v>2903</v>
      </c>
      <c r="D1654" s="6" t="s">
        <v>2904</v>
      </c>
      <c r="E1654" s="6" t="s">
        <v>4664</v>
      </c>
      <c r="F1654" s="6" t="s">
        <v>4665</v>
      </c>
      <c r="G1654" s="6" t="s">
        <v>216</v>
      </c>
      <c r="H1654" s="6" t="s">
        <v>259</v>
      </c>
      <c r="I1654" s="6" t="s">
        <v>4450</v>
      </c>
      <c r="J1654" s="6" t="s">
        <v>4451</v>
      </c>
      <c r="K1654" s="6" t="s">
        <v>55</v>
      </c>
      <c r="L1654" s="7">
        <v>9996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1275.3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1785</v>
      </c>
      <c r="AB1654" s="7">
        <v>0</v>
      </c>
      <c r="AC1654" s="7">
        <v>0</v>
      </c>
      <c r="AD1654" s="7">
        <v>0</v>
      </c>
      <c r="AE1654" s="7">
        <v>0</v>
      </c>
      <c r="AF1654" s="7">
        <v>1785</v>
      </c>
      <c r="AG1654" s="7">
        <v>0</v>
      </c>
      <c r="AH1654" s="7">
        <v>369.51</v>
      </c>
      <c r="AI1654" s="7">
        <v>0</v>
      </c>
      <c r="AJ1654" s="7">
        <v>0</v>
      </c>
      <c r="AK1654" s="7">
        <v>852</v>
      </c>
      <c r="AL1654" s="7">
        <v>-852</v>
      </c>
      <c r="AM1654" s="7">
        <v>10901.79</v>
      </c>
      <c r="AN1654" s="7">
        <v>13056.300000000001</v>
      </c>
      <c r="AO1654">
        <v>13056.3</v>
      </c>
      <c r="AP1654" s="7">
        <v>0</v>
      </c>
    </row>
    <row r="1655" spans="1:42" x14ac:dyDescent="0.2">
      <c r="A1655" s="6" t="s">
        <v>2792</v>
      </c>
      <c r="B1655" s="6" t="s">
        <v>2793</v>
      </c>
      <c r="C1655" s="6" t="s">
        <v>2903</v>
      </c>
      <c r="D1655" s="6" t="s">
        <v>2904</v>
      </c>
      <c r="E1655" s="6" t="s">
        <v>4666</v>
      </c>
      <c r="F1655" s="6" t="s">
        <v>3436</v>
      </c>
      <c r="G1655" s="6" t="s">
        <v>90</v>
      </c>
      <c r="H1655" s="6" t="s">
        <v>219</v>
      </c>
      <c r="I1655" s="6" t="s">
        <v>4127</v>
      </c>
      <c r="J1655" s="6" t="s">
        <v>4128</v>
      </c>
      <c r="K1655" s="6" t="s">
        <v>55</v>
      </c>
      <c r="L1655" s="7">
        <v>0.04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1417</v>
      </c>
      <c r="S1655" s="7">
        <v>10584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2268</v>
      </c>
      <c r="AB1655" s="7">
        <v>0</v>
      </c>
      <c r="AC1655" s="7">
        <v>0</v>
      </c>
      <c r="AD1655" s="7">
        <v>0</v>
      </c>
      <c r="AE1655" s="7">
        <v>0</v>
      </c>
      <c r="AF1655" s="7">
        <v>0</v>
      </c>
      <c r="AG1655" s="7">
        <v>0</v>
      </c>
      <c r="AH1655" s="7">
        <v>238.16</v>
      </c>
      <c r="AI1655" s="7">
        <v>0</v>
      </c>
      <c r="AJ1655" s="7">
        <v>0</v>
      </c>
      <c r="AK1655" s="7">
        <v>23</v>
      </c>
      <c r="AL1655" s="7">
        <v>-23</v>
      </c>
      <c r="AM1655" s="7">
        <v>9992.68</v>
      </c>
      <c r="AN1655" s="7">
        <v>10230.84</v>
      </c>
      <c r="AO1655">
        <v>14269.04</v>
      </c>
      <c r="AP1655" s="7">
        <v>4038.2000000000007</v>
      </c>
    </row>
    <row r="1656" spans="1:42" x14ac:dyDescent="0.2">
      <c r="A1656" s="6" t="s">
        <v>2792</v>
      </c>
      <c r="B1656" s="6" t="s">
        <v>2793</v>
      </c>
      <c r="C1656" s="6" t="s">
        <v>2903</v>
      </c>
      <c r="D1656" s="6" t="s">
        <v>2904</v>
      </c>
      <c r="E1656" s="6" t="s">
        <v>4667</v>
      </c>
      <c r="F1656" s="6" t="s">
        <v>4668</v>
      </c>
      <c r="G1656" s="6" t="s">
        <v>94</v>
      </c>
      <c r="H1656" s="6" t="s">
        <v>759</v>
      </c>
      <c r="I1656" s="6" t="s">
        <v>4127</v>
      </c>
      <c r="J1656" s="6" t="s">
        <v>4128</v>
      </c>
      <c r="K1656" s="6" t="s">
        <v>55</v>
      </c>
      <c r="L1656" s="7">
        <v>11592.08</v>
      </c>
      <c r="M1656" s="7">
        <v>7659</v>
      </c>
      <c r="N1656" s="7">
        <v>0</v>
      </c>
      <c r="O1656" s="7">
        <v>745.2</v>
      </c>
      <c r="P1656" s="7">
        <v>0</v>
      </c>
      <c r="Q1656" s="7">
        <v>0</v>
      </c>
      <c r="R1656" s="7">
        <v>1417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2484</v>
      </c>
      <c r="AB1656" s="7">
        <v>0</v>
      </c>
      <c r="AC1656" s="7">
        <v>0</v>
      </c>
      <c r="AD1656" s="7">
        <v>0</v>
      </c>
      <c r="AE1656" s="7">
        <v>0</v>
      </c>
      <c r="AF1656" s="7">
        <v>828</v>
      </c>
      <c r="AG1656" s="7">
        <v>0</v>
      </c>
      <c r="AH1656" s="7">
        <v>242.2</v>
      </c>
      <c r="AI1656" s="7">
        <v>0</v>
      </c>
      <c r="AJ1656" s="7">
        <v>0</v>
      </c>
      <c r="AK1656" s="7">
        <v>2713</v>
      </c>
      <c r="AL1656" s="7">
        <v>-2713</v>
      </c>
      <c r="AM1656" s="7">
        <v>13700.28</v>
      </c>
      <c r="AN1656" s="7">
        <v>14770.48</v>
      </c>
      <c r="AO1656">
        <v>23897.280000000002</v>
      </c>
      <c r="AP1656" s="7">
        <v>9126.8000000000029</v>
      </c>
    </row>
    <row r="1657" spans="1:42" x14ac:dyDescent="0.2">
      <c r="A1657" s="6" t="s">
        <v>2792</v>
      </c>
      <c r="B1657" s="6" t="s">
        <v>2793</v>
      </c>
      <c r="C1657" s="6" t="s">
        <v>2903</v>
      </c>
      <c r="D1657" s="6" t="s">
        <v>2904</v>
      </c>
      <c r="E1657" s="6" t="s">
        <v>4669</v>
      </c>
      <c r="F1657" s="6" t="s">
        <v>687</v>
      </c>
      <c r="G1657" s="6" t="s">
        <v>94</v>
      </c>
      <c r="H1657" s="6" t="s">
        <v>94</v>
      </c>
      <c r="I1657" s="6" t="s">
        <v>4407</v>
      </c>
      <c r="J1657" s="6" t="s">
        <v>4408</v>
      </c>
      <c r="K1657" s="6" t="s">
        <v>55</v>
      </c>
      <c r="L1657" s="7">
        <v>9156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1417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1962</v>
      </c>
      <c r="AB1657" s="7">
        <v>0</v>
      </c>
      <c r="AC1657" s="7">
        <v>0</v>
      </c>
      <c r="AD1657" s="7">
        <v>0</v>
      </c>
      <c r="AE1657" s="7">
        <v>0</v>
      </c>
      <c r="AF1657" s="7">
        <v>2289</v>
      </c>
      <c r="AG1657" s="7">
        <v>0</v>
      </c>
      <c r="AH1657" s="7">
        <v>154.5</v>
      </c>
      <c r="AI1657" s="7">
        <v>0</v>
      </c>
      <c r="AJ1657" s="7">
        <v>0</v>
      </c>
      <c r="AK1657" s="7">
        <v>570</v>
      </c>
      <c r="AL1657" s="7">
        <v>-570</v>
      </c>
      <c r="AM1657" s="7">
        <v>10091.5</v>
      </c>
      <c r="AN1657" s="7">
        <v>12535</v>
      </c>
      <c r="AO1657">
        <v>12535</v>
      </c>
      <c r="AP1657" s="7">
        <v>0</v>
      </c>
    </row>
    <row r="1658" spans="1:42" x14ac:dyDescent="0.2">
      <c r="A1658" s="6" t="s">
        <v>2792</v>
      </c>
      <c r="B1658" s="6" t="s">
        <v>2793</v>
      </c>
      <c r="C1658" s="6" t="s">
        <v>2903</v>
      </c>
      <c r="D1658" s="6" t="s">
        <v>2904</v>
      </c>
      <c r="E1658" s="6" t="s">
        <v>4670</v>
      </c>
      <c r="F1658" s="6" t="s">
        <v>4671</v>
      </c>
      <c r="G1658" s="6" t="s">
        <v>94</v>
      </c>
      <c r="H1658" s="6" t="s">
        <v>417</v>
      </c>
      <c r="I1658" s="6" t="s">
        <v>4672</v>
      </c>
      <c r="J1658" s="6" t="s">
        <v>4673</v>
      </c>
      <c r="K1658" s="6" t="s">
        <v>55</v>
      </c>
      <c r="L1658" s="7">
        <v>9666.11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1417</v>
      </c>
      <c r="S1658" s="7">
        <v>358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2148</v>
      </c>
      <c r="AB1658" s="7">
        <v>0</v>
      </c>
      <c r="AC1658" s="7">
        <v>0</v>
      </c>
      <c r="AD1658" s="7">
        <v>0</v>
      </c>
      <c r="AE1658" s="7">
        <v>0</v>
      </c>
      <c r="AF1658" s="7">
        <v>358</v>
      </c>
      <c r="AG1658" s="7">
        <v>0</v>
      </c>
      <c r="AH1658" s="7">
        <v>217.5</v>
      </c>
      <c r="AI1658" s="7">
        <v>0</v>
      </c>
      <c r="AJ1658" s="7">
        <v>0</v>
      </c>
      <c r="AK1658" s="7">
        <v>1051</v>
      </c>
      <c r="AL1658" s="7">
        <v>-1051</v>
      </c>
      <c r="AM1658" s="7">
        <v>8772.06</v>
      </c>
      <c r="AN1658" s="7">
        <v>9347.56</v>
      </c>
      <c r="AO1658">
        <v>13589.11</v>
      </c>
      <c r="AP1658" s="7">
        <v>4241.5500000000011</v>
      </c>
    </row>
    <row r="1659" spans="1:42" x14ac:dyDescent="0.2">
      <c r="A1659" s="6" t="s">
        <v>2792</v>
      </c>
      <c r="B1659" s="6" t="s">
        <v>2793</v>
      </c>
      <c r="C1659" s="6" t="s">
        <v>2903</v>
      </c>
      <c r="D1659" s="6" t="s">
        <v>2904</v>
      </c>
      <c r="E1659" s="6" t="s">
        <v>4674</v>
      </c>
      <c r="F1659" s="6" t="s">
        <v>4675</v>
      </c>
      <c r="G1659" s="6" t="s">
        <v>94</v>
      </c>
      <c r="H1659" s="6" t="s">
        <v>318</v>
      </c>
      <c r="I1659" s="6" t="s">
        <v>130</v>
      </c>
      <c r="J1659" s="6" t="s">
        <v>131</v>
      </c>
      <c r="K1659" s="6" t="s">
        <v>55</v>
      </c>
      <c r="L1659" s="7">
        <v>12488.03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1417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2676</v>
      </c>
      <c r="AB1659" s="7">
        <v>0</v>
      </c>
      <c r="AC1659" s="7">
        <v>0</v>
      </c>
      <c r="AD1659" s="7">
        <v>0</v>
      </c>
      <c r="AE1659" s="7">
        <v>0</v>
      </c>
      <c r="AF1659" s="7">
        <v>0</v>
      </c>
      <c r="AG1659" s="7">
        <v>0</v>
      </c>
      <c r="AH1659" s="7">
        <v>281</v>
      </c>
      <c r="AI1659" s="7">
        <v>0</v>
      </c>
      <c r="AJ1659" s="7">
        <v>0</v>
      </c>
      <c r="AK1659" s="7">
        <v>1643</v>
      </c>
      <c r="AL1659" s="7">
        <v>-1643</v>
      </c>
      <c r="AM1659" s="7">
        <v>7669.18</v>
      </c>
      <c r="AN1659" s="7">
        <v>7950.18</v>
      </c>
      <c r="AO1659">
        <v>16581.03</v>
      </c>
      <c r="AP1659" s="7">
        <v>8630.8499999999985</v>
      </c>
    </row>
    <row r="1660" spans="1:42" x14ac:dyDescent="0.2">
      <c r="A1660" s="6" t="s">
        <v>2792</v>
      </c>
      <c r="B1660" s="6" t="s">
        <v>2793</v>
      </c>
      <c r="C1660" s="6" t="s">
        <v>2903</v>
      </c>
      <c r="D1660" s="6" t="s">
        <v>2904</v>
      </c>
      <c r="E1660" s="6" t="s">
        <v>4676</v>
      </c>
      <c r="F1660" s="6" t="s">
        <v>4677</v>
      </c>
      <c r="G1660" s="6" t="s">
        <v>681</v>
      </c>
      <c r="H1660" s="6" t="s">
        <v>958</v>
      </c>
      <c r="I1660" s="6" t="s">
        <v>130</v>
      </c>
      <c r="J1660" s="6" t="s">
        <v>131</v>
      </c>
      <c r="K1660" s="6" t="s">
        <v>55</v>
      </c>
      <c r="L1660" s="7">
        <v>9828.08</v>
      </c>
      <c r="M1660" s="7">
        <v>1316.25</v>
      </c>
      <c r="N1660" s="7">
        <v>900</v>
      </c>
      <c r="O1660" s="7">
        <v>631.79999999999995</v>
      </c>
      <c r="P1660" s="7">
        <v>0</v>
      </c>
      <c r="Q1660" s="7">
        <v>0</v>
      </c>
      <c r="R1660" s="7">
        <v>1417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2106</v>
      </c>
      <c r="AB1660" s="7">
        <v>0</v>
      </c>
      <c r="AC1660" s="7">
        <v>0</v>
      </c>
      <c r="AD1660" s="7">
        <v>0</v>
      </c>
      <c r="AE1660" s="7">
        <v>0</v>
      </c>
      <c r="AF1660" s="7">
        <v>0</v>
      </c>
      <c r="AG1660" s="7">
        <v>0</v>
      </c>
      <c r="AH1660" s="7">
        <v>221.12</v>
      </c>
      <c r="AI1660" s="7">
        <v>0</v>
      </c>
      <c r="AJ1660" s="7">
        <v>0</v>
      </c>
      <c r="AK1660" s="7">
        <v>1518</v>
      </c>
      <c r="AL1660" s="7">
        <v>-1518</v>
      </c>
      <c r="AM1660" s="7">
        <v>8741.5600000000013</v>
      </c>
      <c r="AN1660" s="7">
        <v>8962.68</v>
      </c>
      <c r="AO1660">
        <v>16199.13</v>
      </c>
      <c r="AP1660" s="7">
        <v>7236.4499999999989</v>
      </c>
    </row>
    <row r="1661" spans="1:42" x14ac:dyDescent="0.2">
      <c r="A1661" s="6" t="s">
        <v>2792</v>
      </c>
      <c r="B1661" s="6" t="s">
        <v>2793</v>
      </c>
      <c r="C1661" s="6" t="s">
        <v>2903</v>
      </c>
      <c r="D1661" s="6" t="s">
        <v>2904</v>
      </c>
      <c r="E1661" s="6" t="s">
        <v>4678</v>
      </c>
      <c r="F1661" s="6" t="s">
        <v>4679</v>
      </c>
      <c r="G1661" s="6" t="s">
        <v>91</v>
      </c>
      <c r="H1661" s="6" t="s">
        <v>95</v>
      </c>
      <c r="I1661" s="6" t="s">
        <v>4127</v>
      </c>
      <c r="J1661" s="6" t="s">
        <v>4128</v>
      </c>
      <c r="K1661" s="6" t="s">
        <v>125</v>
      </c>
      <c r="L1661" s="7">
        <v>10584.12</v>
      </c>
      <c r="M1661" s="7">
        <v>5953.5</v>
      </c>
      <c r="N1661" s="7">
        <v>0</v>
      </c>
      <c r="O1661" s="7">
        <v>302.39999999999998</v>
      </c>
      <c r="P1661" s="7">
        <v>0</v>
      </c>
      <c r="Q1661" s="7">
        <v>0</v>
      </c>
      <c r="R1661" s="7">
        <v>1133.5999999999999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1512</v>
      </c>
      <c r="AB1661" s="7">
        <v>0</v>
      </c>
      <c r="AC1661" s="7">
        <v>0</v>
      </c>
      <c r="AD1661" s="7">
        <v>0</v>
      </c>
      <c r="AE1661" s="7">
        <v>0</v>
      </c>
      <c r="AF1661" s="7">
        <v>0</v>
      </c>
      <c r="AG1661" s="7">
        <v>0</v>
      </c>
      <c r="AH1661" s="7">
        <v>0</v>
      </c>
      <c r="AI1661" s="7">
        <v>155.84</v>
      </c>
      <c r="AJ1661" s="7">
        <v>142.4</v>
      </c>
      <c r="AK1661" s="7">
        <v>2341</v>
      </c>
      <c r="AL1661" s="7">
        <v>-1755.75</v>
      </c>
      <c r="AM1661" s="7">
        <v>8588.68</v>
      </c>
      <c r="AN1661" s="7">
        <v>9472.17</v>
      </c>
      <c r="AO1661">
        <v>19485.620000000003</v>
      </c>
      <c r="AP1661" s="7">
        <v>10013.450000000003</v>
      </c>
    </row>
    <row r="1662" spans="1:42" x14ac:dyDescent="0.2">
      <c r="A1662" s="6" t="s">
        <v>2792</v>
      </c>
      <c r="B1662" s="6" t="s">
        <v>2793</v>
      </c>
      <c r="C1662" s="6" t="s">
        <v>2903</v>
      </c>
      <c r="D1662" s="6" t="s">
        <v>2904</v>
      </c>
      <c r="E1662" s="6" t="s">
        <v>4680</v>
      </c>
      <c r="F1662" s="6" t="s">
        <v>3691</v>
      </c>
      <c r="G1662" s="6" t="s">
        <v>611</v>
      </c>
      <c r="H1662" s="6" t="s">
        <v>3394</v>
      </c>
      <c r="I1662" s="6" t="s">
        <v>2919</v>
      </c>
      <c r="J1662" s="6" t="s">
        <v>2920</v>
      </c>
      <c r="K1662" s="6" t="s">
        <v>55</v>
      </c>
      <c r="L1662" s="7">
        <v>10528.12</v>
      </c>
      <c r="M1662" s="7">
        <v>5687</v>
      </c>
      <c r="N1662" s="7">
        <v>0</v>
      </c>
      <c r="O1662" s="7">
        <v>902.4</v>
      </c>
      <c r="P1662" s="7">
        <v>0</v>
      </c>
      <c r="Q1662" s="7">
        <v>0</v>
      </c>
      <c r="R1662" s="7">
        <v>1417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2256</v>
      </c>
      <c r="AB1662" s="7">
        <v>0</v>
      </c>
      <c r="AC1662" s="7">
        <v>0</v>
      </c>
      <c r="AD1662" s="7">
        <v>0</v>
      </c>
      <c r="AE1662" s="7">
        <v>0</v>
      </c>
      <c r="AF1662" s="7">
        <v>0</v>
      </c>
      <c r="AG1662" s="7">
        <v>0</v>
      </c>
      <c r="AH1662" s="7">
        <v>236.88</v>
      </c>
      <c r="AI1662" s="7">
        <v>0</v>
      </c>
      <c r="AJ1662" s="7">
        <v>0</v>
      </c>
      <c r="AK1662" s="7">
        <v>2469</v>
      </c>
      <c r="AL1662" s="7">
        <v>-2469</v>
      </c>
      <c r="AM1662" s="7">
        <v>12201.84</v>
      </c>
      <c r="AN1662" s="7">
        <v>12438.720000000001</v>
      </c>
      <c r="AO1662">
        <v>20790.52</v>
      </c>
      <c r="AP1662" s="7">
        <v>8351.7999999999993</v>
      </c>
    </row>
    <row r="1663" spans="1:42" x14ac:dyDescent="0.2">
      <c r="A1663" s="6" t="s">
        <v>2792</v>
      </c>
      <c r="B1663" s="6" t="s">
        <v>2793</v>
      </c>
      <c r="C1663" s="6" t="s">
        <v>2903</v>
      </c>
      <c r="D1663" s="6" t="s">
        <v>2904</v>
      </c>
      <c r="E1663" s="6" t="s">
        <v>4681</v>
      </c>
      <c r="F1663" s="6" t="s">
        <v>3576</v>
      </c>
      <c r="G1663" s="6" t="s">
        <v>611</v>
      </c>
      <c r="H1663" s="6" t="s">
        <v>341</v>
      </c>
      <c r="I1663" s="6" t="s">
        <v>2943</v>
      </c>
      <c r="J1663" s="6" t="s">
        <v>2944</v>
      </c>
      <c r="K1663" s="6" t="s">
        <v>55</v>
      </c>
      <c r="L1663" s="7">
        <v>9604.1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1417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2058</v>
      </c>
      <c r="AB1663" s="7">
        <v>0</v>
      </c>
      <c r="AC1663" s="7">
        <v>0</v>
      </c>
      <c r="AD1663" s="7">
        <v>0</v>
      </c>
      <c r="AE1663" s="7">
        <v>0</v>
      </c>
      <c r="AF1663" s="7">
        <v>686</v>
      </c>
      <c r="AG1663" s="7">
        <v>0</v>
      </c>
      <c r="AH1663" s="7">
        <v>200.66</v>
      </c>
      <c r="AI1663" s="7">
        <v>0</v>
      </c>
      <c r="AJ1663" s="7">
        <v>0</v>
      </c>
      <c r="AK1663" s="7">
        <v>1014</v>
      </c>
      <c r="AL1663" s="7">
        <v>-1014</v>
      </c>
      <c r="AM1663" s="7">
        <v>10071.24</v>
      </c>
      <c r="AN1663" s="7">
        <v>10957.9</v>
      </c>
      <c r="AO1663">
        <v>13079.1</v>
      </c>
      <c r="AP1663" s="7">
        <v>2121.2000000000007</v>
      </c>
    </row>
    <row r="1664" spans="1:42" x14ac:dyDescent="0.2">
      <c r="A1664" s="6" t="s">
        <v>2792</v>
      </c>
      <c r="B1664" s="6" t="s">
        <v>2793</v>
      </c>
      <c r="C1664" s="6" t="s">
        <v>2903</v>
      </c>
      <c r="D1664" s="6" t="s">
        <v>2904</v>
      </c>
      <c r="E1664" s="6" t="s">
        <v>4682</v>
      </c>
      <c r="F1664" s="6" t="s">
        <v>4683</v>
      </c>
      <c r="G1664" s="6" t="s">
        <v>100</v>
      </c>
      <c r="H1664" s="6" t="s">
        <v>205</v>
      </c>
      <c r="I1664" s="6" t="s">
        <v>4407</v>
      </c>
      <c r="J1664" s="6" t="s">
        <v>4408</v>
      </c>
      <c r="K1664" s="6" t="s">
        <v>125</v>
      </c>
      <c r="L1664" s="7">
        <v>9156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991.9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981</v>
      </c>
      <c r="AB1664" s="7">
        <v>0</v>
      </c>
      <c r="AC1664" s="7">
        <v>0</v>
      </c>
      <c r="AD1664" s="7">
        <v>0</v>
      </c>
      <c r="AE1664" s="7">
        <v>0</v>
      </c>
      <c r="AF1664" s="7">
        <v>0</v>
      </c>
      <c r="AG1664" s="7">
        <v>0</v>
      </c>
      <c r="AH1664" s="7">
        <v>0</v>
      </c>
      <c r="AI1664" s="7">
        <v>125.08</v>
      </c>
      <c r="AJ1664" s="7">
        <v>118.92</v>
      </c>
      <c r="AK1664" s="7">
        <v>939</v>
      </c>
      <c r="AL1664" s="7">
        <v>-469.5</v>
      </c>
      <c r="AM1664" s="7">
        <v>4181</v>
      </c>
      <c r="AN1664" s="7">
        <v>4894.5</v>
      </c>
      <c r="AO1664">
        <v>11128.9</v>
      </c>
      <c r="AP1664" s="7">
        <v>6234.4</v>
      </c>
    </row>
    <row r="1665" spans="1:42" x14ac:dyDescent="0.2">
      <c r="A1665" s="6" t="s">
        <v>2792</v>
      </c>
      <c r="B1665" s="6" t="s">
        <v>2793</v>
      </c>
      <c r="C1665" s="6" t="s">
        <v>2903</v>
      </c>
      <c r="D1665" s="6" t="s">
        <v>2904</v>
      </c>
      <c r="E1665" s="6" t="s">
        <v>4684</v>
      </c>
      <c r="F1665" s="6" t="s">
        <v>2137</v>
      </c>
      <c r="G1665" s="6" t="s">
        <v>2455</v>
      </c>
      <c r="H1665" s="6" t="s">
        <v>87</v>
      </c>
      <c r="I1665" s="6" t="s">
        <v>2919</v>
      </c>
      <c r="J1665" s="6" t="s">
        <v>2920</v>
      </c>
      <c r="K1665" s="6" t="s">
        <v>55</v>
      </c>
      <c r="L1665" s="7">
        <v>10528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1417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2256</v>
      </c>
      <c r="AB1665" s="7">
        <v>0</v>
      </c>
      <c r="AC1665" s="7">
        <v>0</v>
      </c>
      <c r="AD1665" s="7">
        <v>0</v>
      </c>
      <c r="AE1665" s="7">
        <v>0</v>
      </c>
      <c r="AF1665" s="7">
        <v>0</v>
      </c>
      <c r="AG1665" s="7">
        <v>0</v>
      </c>
      <c r="AH1665" s="7">
        <v>236.88</v>
      </c>
      <c r="AI1665" s="7">
        <v>0</v>
      </c>
      <c r="AJ1665" s="7">
        <v>0</v>
      </c>
      <c r="AK1665" s="7">
        <v>1271</v>
      </c>
      <c r="AL1665" s="7">
        <v>-1271</v>
      </c>
      <c r="AM1665" s="7">
        <v>3154.3199999999997</v>
      </c>
      <c r="AN1665" s="7">
        <v>3391.2</v>
      </c>
      <c r="AO1665">
        <v>14201</v>
      </c>
      <c r="AP1665" s="7">
        <v>10809.8</v>
      </c>
    </row>
    <row r="1666" spans="1:42" x14ac:dyDescent="0.2">
      <c r="A1666" s="6" t="s">
        <v>2792</v>
      </c>
      <c r="B1666" s="6" t="s">
        <v>2793</v>
      </c>
      <c r="C1666" s="6" t="s">
        <v>2903</v>
      </c>
      <c r="D1666" s="6" t="s">
        <v>2904</v>
      </c>
      <c r="E1666" s="6" t="s">
        <v>4685</v>
      </c>
      <c r="F1666" s="6" t="s">
        <v>2922</v>
      </c>
      <c r="G1666" s="6" t="s">
        <v>1062</v>
      </c>
      <c r="H1666" s="6" t="s">
        <v>3191</v>
      </c>
      <c r="I1666" s="6" t="s">
        <v>4407</v>
      </c>
      <c r="J1666" s="6" t="s">
        <v>4408</v>
      </c>
      <c r="K1666" s="6" t="s">
        <v>55</v>
      </c>
      <c r="L1666" s="7">
        <v>9156.1</v>
      </c>
      <c r="M1666" s="7">
        <v>735.75</v>
      </c>
      <c r="N1666" s="7">
        <v>0</v>
      </c>
      <c r="O1666" s="7">
        <v>0</v>
      </c>
      <c r="P1666" s="7">
        <v>4558.38</v>
      </c>
      <c r="Q1666" s="7">
        <v>3947</v>
      </c>
      <c r="R1666" s="7">
        <v>1417</v>
      </c>
      <c r="S1666" s="7">
        <v>0</v>
      </c>
      <c r="T1666" s="7">
        <v>1635</v>
      </c>
      <c r="U1666" s="7">
        <v>3270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1962</v>
      </c>
      <c r="AB1666" s="7">
        <v>0</v>
      </c>
      <c r="AC1666" s="7">
        <v>0</v>
      </c>
      <c r="AD1666" s="7">
        <v>3270</v>
      </c>
      <c r="AE1666" s="7">
        <v>0</v>
      </c>
      <c r="AF1666" s="7">
        <v>327</v>
      </c>
      <c r="AG1666" s="7">
        <v>0</v>
      </c>
      <c r="AH1666" s="7">
        <v>198.65</v>
      </c>
      <c r="AI1666" s="7">
        <v>0</v>
      </c>
      <c r="AJ1666" s="7">
        <v>0</v>
      </c>
      <c r="AK1666" s="7">
        <v>3448</v>
      </c>
      <c r="AL1666" s="7">
        <v>-3448</v>
      </c>
      <c r="AM1666" s="7">
        <v>4799.58</v>
      </c>
      <c r="AN1666" s="7">
        <v>5325.23</v>
      </c>
      <c r="AO1666">
        <v>29951.23</v>
      </c>
      <c r="AP1666" s="7">
        <v>24626</v>
      </c>
    </row>
    <row r="1667" spans="1:42" x14ac:dyDescent="0.2">
      <c r="A1667" s="6" t="s">
        <v>2792</v>
      </c>
      <c r="B1667" s="6" t="s">
        <v>2793</v>
      </c>
      <c r="C1667" s="6" t="s">
        <v>2903</v>
      </c>
      <c r="D1667" s="6" t="s">
        <v>2904</v>
      </c>
      <c r="E1667" s="6" t="s">
        <v>4686</v>
      </c>
      <c r="F1667" s="6" t="s">
        <v>2012</v>
      </c>
      <c r="G1667" s="6" t="s">
        <v>908</v>
      </c>
      <c r="H1667" s="6" t="s">
        <v>282</v>
      </c>
      <c r="I1667" s="6" t="s">
        <v>4127</v>
      </c>
      <c r="J1667" s="6" t="s">
        <v>4128</v>
      </c>
      <c r="K1667" s="6" t="s">
        <v>55</v>
      </c>
      <c r="L1667" s="7">
        <v>10584.12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1417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2268</v>
      </c>
      <c r="AB1667" s="7">
        <v>0</v>
      </c>
      <c r="AC1667" s="7">
        <v>0</v>
      </c>
      <c r="AD1667" s="7">
        <v>0</v>
      </c>
      <c r="AE1667" s="7">
        <v>0</v>
      </c>
      <c r="AF1667" s="7">
        <v>0</v>
      </c>
      <c r="AG1667" s="7">
        <v>0</v>
      </c>
      <c r="AH1667" s="7">
        <v>238.16</v>
      </c>
      <c r="AI1667" s="7">
        <v>0</v>
      </c>
      <c r="AJ1667" s="7">
        <v>0</v>
      </c>
      <c r="AK1667" s="7">
        <v>1280</v>
      </c>
      <c r="AL1667" s="7">
        <v>-1280</v>
      </c>
      <c r="AM1667" s="7">
        <v>6221.76</v>
      </c>
      <c r="AN1667" s="7">
        <v>6459.92</v>
      </c>
      <c r="AO1667">
        <v>14269.12</v>
      </c>
      <c r="AP1667" s="7">
        <v>7809.2000000000007</v>
      </c>
    </row>
    <row r="1668" spans="1:42" x14ac:dyDescent="0.2">
      <c r="A1668" s="6" t="s">
        <v>2792</v>
      </c>
      <c r="B1668" s="6" t="s">
        <v>2793</v>
      </c>
      <c r="C1668" s="6" t="s">
        <v>2903</v>
      </c>
      <c r="D1668" s="6" t="s">
        <v>2904</v>
      </c>
      <c r="E1668" s="6" t="s">
        <v>4687</v>
      </c>
      <c r="F1668" s="6" t="s">
        <v>156</v>
      </c>
      <c r="G1668" s="6" t="s">
        <v>420</v>
      </c>
      <c r="H1668" s="6" t="s">
        <v>2138</v>
      </c>
      <c r="I1668" s="6" t="s">
        <v>4407</v>
      </c>
      <c r="J1668" s="6" t="s">
        <v>4408</v>
      </c>
      <c r="K1668" s="6" t="s">
        <v>125</v>
      </c>
      <c r="L1668" s="7">
        <v>9156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991.9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981</v>
      </c>
      <c r="AB1668" s="7">
        <v>0</v>
      </c>
      <c r="AC1668" s="7">
        <v>0</v>
      </c>
      <c r="AD1668" s="7">
        <v>0</v>
      </c>
      <c r="AE1668" s="7">
        <v>0</v>
      </c>
      <c r="AF1668" s="7">
        <v>0</v>
      </c>
      <c r="AG1668" s="7">
        <v>0</v>
      </c>
      <c r="AH1668" s="7">
        <v>0</v>
      </c>
      <c r="AI1668" s="7">
        <v>125.08</v>
      </c>
      <c r="AJ1668" s="7">
        <v>118.92</v>
      </c>
      <c r="AK1668" s="7">
        <v>939</v>
      </c>
      <c r="AL1668" s="7">
        <v>-469.5</v>
      </c>
      <c r="AM1668" s="7">
        <v>10415.4</v>
      </c>
      <c r="AN1668" s="7">
        <v>11128.9</v>
      </c>
      <c r="AO1668">
        <v>11128.9</v>
      </c>
      <c r="AP1668" s="7">
        <v>0</v>
      </c>
    </row>
    <row r="1669" spans="1:42" x14ac:dyDescent="0.2">
      <c r="A1669" s="6" t="s">
        <v>2792</v>
      </c>
      <c r="B1669" s="6" t="s">
        <v>2793</v>
      </c>
      <c r="C1669" s="6" t="s">
        <v>2903</v>
      </c>
      <c r="D1669" s="6" t="s">
        <v>2904</v>
      </c>
      <c r="E1669" s="6" t="s">
        <v>4688</v>
      </c>
      <c r="F1669" s="6" t="s">
        <v>4689</v>
      </c>
      <c r="G1669" s="6" t="s">
        <v>420</v>
      </c>
      <c r="H1669" s="6" t="s">
        <v>658</v>
      </c>
      <c r="I1669" s="6" t="s">
        <v>2943</v>
      </c>
      <c r="J1669" s="6" t="s">
        <v>2944</v>
      </c>
      <c r="K1669" s="6" t="s">
        <v>125</v>
      </c>
      <c r="L1669" s="7">
        <v>9520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1275.3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1700</v>
      </c>
      <c r="AB1669" s="7">
        <v>0</v>
      </c>
      <c r="AC1669" s="7">
        <v>0</v>
      </c>
      <c r="AD1669" s="7">
        <v>0</v>
      </c>
      <c r="AE1669" s="7">
        <v>0</v>
      </c>
      <c r="AF1669" s="7">
        <v>0</v>
      </c>
      <c r="AG1669" s="7">
        <v>0</v>
      </c>
      <c r="AH1669" s="7">
        <v>428.4</v>
      </c>
      <c r="AI1669" s="7">
        <v>0</v>
      </c>
      <c r="AJ1669" s="7">
        <v>0</v>
      </c>
      <c r="AK1669" s="7">
        <v>1061</v>
      </c>
      <c r="AL1669" s="7">
        <v>-1010</v>
      </c>
      <c r="AM1669" s="7">
        <v>8460.7999999999993</v>
      </c>
      <c r="AN1669" s="7">
        <v>8940.1999999999989</v>
      </c>
      <c r="AO1669">
        <v>12495.3</v>
      </c>
      <c r="AP1669" s="7">
        <v>3555.1000000000004</v>
      </c>
    </row>
    <row r="1670" spans="1:42" x14ac:dyDescent="0.2">
      <c r="A1670" s="6" t="s">
        <v>2792</v>
      </c>
      <c r="B1670" s="6" t="s">
        <v>2793</v>
      </c>
      <c r="C1670" s="6" t="s">
        <v>2903</v>
      </c>
      <c r="D1670" s="6" t="s">
        <v>2904</v>
      </c>
      <c r="E1670" s="6" t="s">
        <v>4690</v>
      </c>
      <c r="F1670" s="6" t="s">
        <v>1082</v>
      </c>
      <c r="G1670" s="6" t="s">
        <v>1000</v>
      </c>
      <c r="H1670" s="6" t="s">
        <v>181</v>
      </c>
      <c r="I1670" s="6" t="s">
        <v>4127</v>
      </c>
      <c r="J1670" s="6" t="s">
        <v>4128</v>
      </c>
      <c r="K1670" s="6" t="s">
        <v>55</v>
      </c>
      <c r="L1670" s="7">
        <v>13412.04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1417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2376</v>
      </c>
      <c r="Z1670" s="7">
        <v>149.55000000000001</v>
      </c>
      <c r="AA1670" s="7">
        <v>2724.45</v>
      </c>
      <c r="AB1670" s="7">
        <v>0</v>
      </c>
      <c r="AC1670" s="7">
        <v>0</v>
      </c>
      <c r="AD1670" s="7">
        <v>0</v>
      </c>
      <c r="AE1670" s="7">
        <v>0</v>
      </c>
      <c r="AF1670" s="7">
        <v>0</v>
      </c>
      <c r="AG1670" s="7">
        <v>0</v>
      </c>
      <c r="AH1670" s="7">
        <v>301.76</v>
      </c>
      <c r="AI1670" s="7">
        <v>0</v>
      </c>
      <c r="AJ1670" s="7">
        <v>0</v>
      </c>
      <c r="AK1670" s="7">
        <v>2379</v>
      </c>
      <c r="AL1670" s="7">
        <v>-2379</v>
      </c>
      <c r="AM1670" s="7">
        <v>7108.53</v>
      </c>
      <c r="AN1670" s="7">
        <v>7410.29</v>
      </c>
      <c r="AO1670">
        <v>20079.04</v>
      </c>
      <c r="AP1670" s="7">
        <v>12668.75</v>
      </c>
    </row>
    <row r="1671" spans="1:42" x14ac:dyDescent="0.2">
      <c r="A1671" s="6" t="s">
        <v>2792</v>
      </c>
      <c r="B1671" s="6" t="s">
        <v>2793</v>
      </c>
      <c r="C1671" s="6" t="s">
        <v>2903</v>
      </c>
      <c r="D1671" s="6" t="s">
        <v>2904</v>
      </c>
      <c r="E1671" s="6" t="s">
        <v>4691</v>
      </c>
      <c r="F1671" s="6" t="s">
        <v>4692</v>
      </c>
      <c r="G1671" s="6" t="s">
        <v>95</v>
      </c>
      <c r="H1671" s="6" t="s">
        <v>445</v>
      </c>
      <c r="I1671" s="6" t="s">
        <v>4407</v>
      </c>
      <c r="J1671" s="6" t="s">
        <v>4408</v>
      </c>
      <c r="K1671" s="6" t="s">
        <v>125</v>
      </c>
      <c r="L1671" s="7">
        <v>9156.16</v>
      </c>
      <c r="M1671" s="7">
        <v>13897.5</v>
      </c>
      <c r="N1671" s="7">
        <v>0</v>
      </c>
      <c r="O1671" s="7">
        <v>523.20000000000005</v>
      </c>
      <c r="P1671" s="7">
        <v>0</v>
      </c>
      <c r="Q1671" s="7">
        <v>0</v>
      </c>
      <c r="R1671" s="7">
        <v>991.9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981</v>
      </c>
      <c r="AB1671" s="7">
        <v>0</v>
      </c>
      <c r="AC1671" s="7">
        <v>0</v>
      </c>
      <c r="AD1671" s="7">
        <v>0</v>
      </c>
      <c r="AE1671" s="7">
        <v>0</v>
      </c>
      <c r="AF1671" s="7">
        <v>0</v>
      </c>
      <c r="AG1671" s="7">
        <v>0</v>
      </c>
      <c r="AH1671" s="7">
        <v>0</v>
      </c>
      <c r="AI1671" s="7">
        <v>125.08</v>
      </c>
      <c r="AJ1671" s="7">
        <v>118.92</v>
      </c>
      <c r="AK1671" s="7">
        <v>3472</v>
      </c>
      <c r="AL1671" s="7">
        <v>-1736</v>
      </c>
      <c r="AM1671" s="7">
        <v>4547.96</v>
      </c>
      <c r="AN1671" s="7">
        <v>6527.96</v>
      </c>
      <c r="AO1671">
        <v>25549.760000000002</v>
      </c>
      <c r="AP1671" s="7">
        <v>19021.800000000003</v>
      </c>
    </row>
    <row r="1672" spans="1:42" x14ac:dyDescent="0.2">
      <c r="A1672" s="6" t="s">
        <v>2792</v>
      </c>
      <c r="B1672" s="6" t="s">
        <v>2793</v>
      </c>
      <c r="C1672" s="6" t="s">
        <v>2903</v>
      </c>
      <c r="D1672" s="6" t="s">
        <v>2904</v>
      </c>
      <c r="E1672" s="6" t="s">
        <v>4693</v>
      </c>
      <c r="F1672" s="6" t="s">
        <v>692</v>
      </c>
      <c r="G1672" s="6" t="s">
        <v>95</v>
      </c>
      <c r="H1672" s="6" t="s">
        <v>259</v>
      </c>
      <c r="I1672" s="6" t="s">
        <v>4584</v>
      </c>
      <c r="J1672" s="6" t="s">
        <v>4585</v>
      </c>
      <c r="K1672" s="6" t="s">
        <v>55</v>
      </c>
      <c r="L1672" s="7">
        <v>9688.1200000000008</v>
      </c>
      <c r="M1672" s="7">
        <v>4930.5</v>
      </c>
      <c r="N1672" s="7">
        <v>0</v>
      </c>
      <c r="O1672" s="7">
        <v>1038</v>
      </c>
      <c r="P1672" s="7">
        <v>0</v>
      </c>
      <c r="Q1672" s="7">
        <v>0</v>
      </c>
      <c r="R1672" s="7">
        <v>1417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2076</v>
      </c>
      <c r="AB1672" s="7">
        <v>0</v>
      </c>
      <c r="AC1672" s="7">
        <v>0</v>
      </c>
      <c r="AD1672" s="7">
        <v>0</v>
      </c>
      <c r="AE1672" s="7">
        <v>0</v>
      </c>
      <c r="AF1672" s="7">
        <v>0</v>
      </c>
      <c r="AG1672" s="7">
        <v>0</v>
      </c>
      <c r="AH1672" s="7">
        <v>218</v>
      </c>
      <c r="AI1672" s="7">
        <v>0</v>
      </c>
      <c r="AJ1672" s="7">
        <v>0</v>
      </c>
      <c r="AK1672" s="7">
        <v>1848</v>
      </c>
      <c r="AL1672" s="7">
        <v>-1848</v>
      </c>
      <c r="AM1672" s="7">
        <v>7476.97</v>
      </c>
      <c r="AN1672" s="7">
        <v>7694.97</v>
      </c>
      <c r="AO1672">
        <v>19149.620000000003</v>
      </c>
      <c r="AP1672" s="7">
        <v>11454.650000000001</v>
      </c>
    </row>
    <row r="1673" spans="1:42" x14ac:dyDescent="0.2">
      <c r="A1673" s="6" t="s">
        <v>2792</v>
      </c>
      <c r="B1673" s="6" t="s">
        <v>2793</v>
      </c>
      <c r="C1673" s="6" t="s">
        <v>2903</v>
      </c>
      <c r="D1673" s="6" t="s">
        <v>2904</v>
      </c>
      <c r="E1673" s="6" t="s">
        <v>4694</v>
      </c>
      <c r="F1673" s="6" t="s">
        <v>1450</v>
      </c>
      <c r="G1673" s="6" t="s">
        <v>254</v>
      </c>
      <c r="H1673" s="6" t="s">
        <v>420</v>
      </c>
      <c r="I1673" s="6" t="s">
        <v>4642</v>
      </c>
      <c r="J1673" s="6" t="s">
        <v>4643</v>
      </c>
      <c r="K1673" s="6" t="s">
        <v>55</v>
      </c>
      <c r="L1673" s="7">
        <v>10136.040000000001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1417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2172</v>
      </c>
      <c r="AB1673" s="7">
        <v>0</v>
      </c>
      <c r="AC1673" s="7">
        <v>0</v>
      </c>
      <c r="AD1673" s="7">
        <v>0</v>
      </c>
      <c r="AE1673" s="7">
        <v>0</v>
      </c>
      <c r="AF1673" s="7">
        <v>0</v>
      </c>
      <c r="AG1673" s="7">
        <v>0</v>
      </c>
      <c r="AH1673" s="7">
        <v>228.08</v>
      </c>
      <c r="AI1673" s="7">
        <v>0</v>
      </c>
      <c r="AJ1673" s="7">
        <v>0</v>
      </c>
      <c r="AK1673" s="7">
        <v>1199</v>
      </c>
      <c r="AL1673" s="7">
        <v>-1199</v>
      </c>
      <c r="AM1673" s="7">
        <v>6659.56</v>
      </c>
      <c r="AN1673" s="7">
        <v>6887.64</v>
      </c>
      <c r="AO1673">
        <v>13725.04</v>
      </c>
      <c r="AP1673" s="7">
        <v>6837.4000000000005</v>
      </c>
    </row>
    <row r="1674" spans="1:42" x14ac:dyDescent="0.2">
      <c r="A1674" s="6" t="s">
        <v>2792</v>
      </c>
      <c r="B1674" s="6" t="s">
        <v>2793</v>
      </c>
      <c r="C1674" s="6" t="s">
        <v>2903</v>
      </c>
      <c r="D1674" s="6" t="s">
        <v>2904</v>
      </c>
      <c r="E1674" s="6" t="s">
        <v>4695</v>
      </c>
      <c r="F1674" s="6" t="s">
        <v>2503</v>
      </c>
      <c r="G1674" s="6" t="s">
        <v>160</v>
      </c>
      <c r="H1674" s="6" t="s">
        <v>4109</v>
      </c>
      <c r="I1674" s="6" t="s">
        <v>2943</v>
      </c>
      <c r="J1674" s="6" t="s">
        <v>2944</v>
      </c>
      <c r="K1674" s="6" t="s">
        <v>55</v>
      </c>
      <c r="L1674" s="7">
        <v>9156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1417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1962</v>
      </c>
      <c r="AB1674" s="7">
        <v>0</v>
      </c>
      <c r="AC1674" s="7">
        <v>0</v>
      </c>
      <c r="AD1674" s="7">
        <v>0</v>
      </c>
      <c r="AE1674" s="7">
        <v>0</v>
      </c>
      <c r="AF1674" s="7">
        <v>1308</v>
      </c>
      <c r="AG1674" s="7">
        <v>0</v>
      </c>
      <c r="AH1674" s="7">
        <v>176.58</v>
      </c>
      <c r="AI1674" s="7">
        <v>0</v>
      </c>
      <c r="AJ1674" s="7">
        <v>0</v>
      </c>
      <c r="AK1674" s="7">
        <v>762</v>
      </c>
      <c r="AL1674" s="7">
        <v>-762</v>
      </c>
      <c r="AM1674" s="7">
        <v>11050.419999999998</v>
      </c>
      <c r="AN1674" s="7">
        <v>12534.999999999998</v>
      </c>
      <c r="AO1674">
        <v>12535</v>
      </c>
      <c r="AP1674" s="7">
        <v>0</v>
      </c>
    </row>
    <row r="1675" spans="1:42" x14ac:dyDescent="0.2">
      <c r="A1675" s="6" t="s">
        <v>2792</v>
      </c>
      <c r="B1675" s="6" t="s">
        <v>2793</v>
      </c>
      <c r="C1675" s="6" t="s">
        <v>2903</v>
      </c>
      <c r="D1675" s="6" t="s">
        <v>2904</v>
      </c>
      <c r="E1675" s="6" t="s">
        <v>4696</v>
      </c>
      <c r="F1675" s="6" t="s">
        <v>4697</v>
      </c>
      <c r="G1675" s="6" t="s">
        <v>160</v>
      </c>
      <c r="H1675" s="6" t="s">
        <v>4109</v>
      </c>
      <c r="I1675" s="6" t="s">
        <v>4698</v>
      </c>
      <c r="J1675" s="6" t="s">
        <v>4699</v>
      </c>
      <c r="K1675" s="6" t="s">
        <v>55</v>
      </c>
      <c r="L1675" s="7">
        <v>23436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1417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2297.5500000000002</v>
      </c>
      <c r="AA1675" s="7">
        <v>2724.45</v>
      </c>
      <c r="AB1675" s="7">
        <v>0</v>
      </c>
      <c r="AC1675" s="7">
        <v>0</v>
      </c>
      <c r="AD1675" s="7">
        <v>0</v>
      </c>
      <c r="AE1675" s="7">
        <v>0</v>
      </c>
      <c r="AF1675" s="7">
        <v>0</v>
      </c>
      <c r="AG1675" s="7">
        <v>0</v>
      </c>
      <c r="AH1675" s="7">
        <v>527.32000000000005</v>
      </c>
      <c r="AI1675" s="7">
        <v>0</v>
      </c>
      <c r="AJ1675" s="7">
        <v>0</v>
      </c>
      <c r="AK1675" s="7">
        <v>4537</v>
      </c>
      <c r="AL1675" s="7">
        <v>-4537</v>
      </c>
      <c r="AM1675" s="7">
        <v>9132.73</v>
      </c>
      <c r="AN1675" s="7">
        <v>9660.0499999999993</v>
      </c>
      <c r="AO1675">
        <v>29875</v>
      </c>
      <c r="AP1675" s="7">
        <v>20214.95</v>
      </c>
    </row>
    <row r="1676" spans="1:42" x14ac:dyDescent="0.2">
      <c r="A1676" s="6" t="s">
        <v>2792</v>
      </c>
      <c r="B1676" s="6" t="s">
        <v>2793</v>
      </c>
      <c r="C1676" s="6" t="s">
        <v>2903</v>
      </c>
      <c r="D1676" s="6" t="s">
        <v>2904</v>
      </c>
      <c r="E1676" s="6" t="s">
        <v>4700</v>
      </c>
      <c r="F1676" s="6" t="s">
        <v>4701</v>
      </c>
      <c r="G1676" s="6" t="s">
        <v>424</v>
      </c>
      <c r="H1676" s="6" t="s">
        <v>216</v>
      </c>
      <c r="I1676" s="6" t="s">
        <v>4642</v>
      </c>
      <c r="J1676" s="6" t="s">
        <v>4643</v>
      </c>
      <c r="K1676" s="6" t="s">
        <v>55</v>
      </c>
      <c r="L1676" s="7">
        <v>10136.16</v>
      </c>
      <c r="M1676" s="7">
        <v>1040.75</v>
      </c>
      <c r="N1676" s="7">
        <v>0</v>
      </c>
      <c r="O1676" s="7">
        <v>0</v>
      </c>
      <c r="P1676" s="7">
        <v>0</v>
      </c>
      <c r="Q1676" s="7">
        <v>0</v>
      </c>
      <c r="R1676" s="7">
        <v>1275.3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1810</v>
      </c>
      <c r="AB1676" s="7">
        <v>0</v>
      </c>
      <c r="AC1676" s="7">
        <v>0</v>
      </c>
      <c r="AD1676" s="7">
        <v>0</v>
      </c>
      <c r="AE1676" s="7">
        <v>0</v>
      </c>
      <c r="AF1676" s="7">
        <v>0</v>
      </c>
      <c r="AG1676" s="7">
        <v>0</v>
      </c>
      <c r="AH1676" s="7">
        <v>456.12</v>
      </c>
      <c r="AI1676" s="7">
        <v>0</v>
      </c>
      <c r="AJ1676" s="7">
        <v>0</v>
      </c>
      <c r="AK1676" s="7">
        <v>1273</v>
      </c>
      <c r="AL1676" s="7">
        <v>-1158.5</v>
      </c>
      <c r="AM1676" s="7">
        <v>5094.04</v>
      </c>
      <c r="AN1676" s="7">
        <v>5664.66</v>
      </c>
      <c r="AO1676">
        <v>14262.21</v>
      </c>
      <c r="AP1676" s="7">
        <v>8597.5499999999993</v>
      </c>
    </row>
    <row r="1677" spans="1:42" x14ac:dyDescent="0.2">
      <c r="A1677" s="6" t="s">
        <v>2792</v>
      </c>
      <c r="B1677" s="6" t="s">
        <v>2793</v>
      </c>
      <c r="C1677" s="6" t="s">
        <v>2903</v>
      </c>
      <c r="D1677" s="6" t="s">
        <v>2904</v>
      </c>
      <c r="E1677" s="6" t="s">
        <v>4702</v>
      </c>
      <c r="F1677" s="6" t="s">
        <v>4703</v>
      </c>
      <c r="G1677" s="6" t="s">
        <v>4704</v>
      </c>
      <c r="H1677" s="6" t="s">
        <v>805</v>
      </c>
      <c r="I1677" s="6" t="s">
        <v>4407</v>
      </c>
      <c r="J1677" s="6" t="s">
        <v>4408</v>
      </c>
      <c r="K1677" s="6" t="s">
        <v>55</v>
      </c>
      <c r="L1677" s="7">
        <v>9156.08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1275.3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1635</v>
      </c>
      <c r="AB1677" s="7">
        <v>0</v>
      </c>
      <c r="AC1677" s="7">
        <v>0</v>
      </c>
      <c r="AD1677" s="7">
        <v>0</v>
      </c>
      <c r="AE1677" s="7">
        <v>0</v>
      </c>
      <c r="AF1677" s="7">
        <v>327</v>
      </c>
      <c r="AG1677" s="7">
        <v>0</v>
      </c>
      <c r="AH1677" s="7">
        <v>397.32</v>
      </c>
      <c r="AI1677" s="7">
        <v>0</v>
      </c>
      <c r="AJ1677" s="7">
        <v>0</v>
      </c>
      <c r="AK1677" s="7">
        <v>960</v>
      </c>
      <c r="AL1677" s="7">
        <v>-960</v>
      </c>
      <c r="AM1677" s="7">
        <v>3781.16</v>
      </c>
      <c r="AN1677" s="7">
        <v>4505.4799999999996</v>
      </c>
      <c r="AO1677">
        <v>12066.38</v>
      </c>
      <c r="AP1677" s="7">
        <v>7560.9</v>
      </c>
    </row>
    <row r="1678" spans="1:42" x14ac:dyDescent="0.2">
      <c r="A1678" s="6" t="s">
        <v>2792</v>
      </c>
      <c r="B1678" s="6" t="s">
        <v>2793</v>
      </c>
      <c r="C1678" s="6" t="s">
        <v>2903</v>
      </c>
      <c r="D1678" s="6" t="s">
        <v>2904</v>
      </c>
      <c r="E1678" s="6" t="s">
        <v>4705</v>
      </c>
      <c r="F1678" s="6" t="s">
        <v>4706</v>
      </c>
      <c r="G1678" s="6" t="s">
        <v>1772</v>
      </c>
      <c r="H1678" s="6" t="s">
        <v>95</v>
      </c>
      <c r="I1678" s="6" t="s">
        <v>2919</v>
      </c>
      <c r="J1678" s="6" t="s">
        <v>2920</v>
      </c>
      <c r="K1678" s="6" t="s">
        <v>55</v>
      </c>
      <c r="L1678" s="7">
        <v>10528.08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1417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2256</v>
      </c>
      <c r="AB1678" s="7">
        <v>0</v>
      </c>
      <c r="AC1678" s="7">
        <v>0</v>
      </c>
      <c r="AD1678" s="7">
        <v>0</v>
      </c>
      <c r="AE1678" s="7">
        <v>0</v>
      </c>
      <c r="AF1678" s="7">
        <v>0</v>
      </c>
      <c r="AG1678" s="7">
        <v>0</v>
      </c>
      <c r="AH1678" s="7">
        <v>236.88</v>
      </c>
      <c r="AI1678" s="7">
        <v>0</v>
      </c>
      <c r="AJ1678" s="7">
        <v>0</v>
      </c>
      <c r="AK1678" s="7">
        <v>1271</v>
      </c>
      <c r="AL1678" s="7">
        <v>-1271</v>
      </c>
      <c r="AM1678" s="7">
        <v>6100.4</v>
      </c>
      <c r="AN1678" s="7">
        <v>6337.28</v>
      </c>
      <c r="AO1678">
        <v>14201.08</v>
      </c>
      <c r="AP1678" s="7">
        <v>7863.8</v>
      </c>
    </row>
    <row r="1679" spans="1:42" x14ac:dyDescent="0.2">
      <c r="A1679" s="6" t="s">
        <v>2792</v>
      </c>
      <c r="B1679" s="6" t="s">
        <v>2793</v>
      </c>
      <c r="C1679" s="6" t="s">
        <v>2903</v>
      </c>
      <c r="D1679" s="6" t="s">
        <v>2904</v>
      </c>
      <c r="E1679" s="6" t="s">
        <v>4707</v>
      </c>
      <c r="F1679" s="6" t="s">
        <v>4708</v>
      </c>
      <c r="G1679" s="6" t="s">
        <v>417</v>
      </c>
      <c r="H1679" s="6" t="s">
        <v>95</v>
      </c>
      <c r="I1679" s="6" t="s">
        <v>2943</v>
      </c>
      <c r="J1679" s="6" t="s">
        <v>2944</v>
      </c>
      <c r="K1679" s="6" t="s">
        <v>125</v>
      </c>
      <c r="L1679" s="7">
        <v>9380.0400000000009</v>
      </c>
      <c r="M1679" s="7">
        <v>9296.25</v>
      </c>
      <c r="N1679" s="7">
        <v>0</v>
      </c>
      <c r="O1679" s="7">
        <v>402</v>
      </c>
      <c r="P1679" s="7">
        <v>0</v>
      </c>
      <c r="Q1679" s="7">
        <v>0</v>
      </c>
      <c r="R1679" s="7">
        <v>850.2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670</v>
      </c>
      <c r="AB1679" s="7">
        <v>0</v>
      </c>
      <c r="AC1679" s="7">
        <v>0</v>
      </c>
      <c r="AD1679" s="7">
        <v>0</v>
      </c>
      <c r="AE1679" s="7">
        <v>0</v>
      </c>
      <c r="AF1679" s="7">
        <v>0</v>
      </c>
      <c r="AG1679" s="7">
        <v>0</v>
      </c>
      <c r="AH1679" s="7">
        <v>0</v>
      </c>
      <c r="AI1679" s="7">
        <v>123.16</v>
      </c>
      <c r="AJ1679" s="7">
        <v>117.48</v>
      </c>
      <c r="AK1679" s="7">
        <v>2570</v>
      </c>
      <c r="AL1679" s="7">
        <v>-642.5</v>
      </c>
      <c r="AM1679" s="7">
        <v>5638</v>
      </c>
      <c r="AN1679" s="7">
        <v>7806.1399999999994</v>
      </c>
      <c r="AO1679">
        <v>20598.490000000002</v>
      </c>
      <c r="AP1679" s="7">
        <v>12792.350000000002</v>
      </c>
    </row>
    <row r="1680" spans="1:42" x14ac:dyDescent="0.2">
      <c r="A1680" s="6" t="s">
        <v>2792</v>
      </c>
      <c r="B1680" s="6" t="s">
        <v>2793</v>
      </c>
      <c r="C1680" s="6" t="s">
        <v>2903</v>
      </c>
      <c r="D1680" s="6" t="s">
        <v>2904</v>
      </c>
      <c r="E1680" s="6" t="s">
        <v>4709</v>
      </c>
      <c r="F1680" s="6" t="s">
        <v>4710</v>
      </c>
      <c r="G1680" s="6" t="s">
        <v>417</v>
      </c>
      <c r="H1680" s="6" t="s">
        <v>801</v>
      </c>
      <c r="I1680" s="6" t="s">
        <v>4407</v>
      </c>
      <c r="J1680" s="6" t="s">
        <v>4408</v>
      </c>
      <c r="K1680" s="6" t="s">
        <v>55</v>
      </c>
      <c r="L1680" s="7">
        <v>9156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1417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1962</v>
      </c>
      <c r="AB1680" s="7">
        <v>0</v>
      </c>
      <c r="AC1680" s="7">
        <v>0</v>
      </c>
      <c r="AD1680" s="7">
        <v>0</v>
      </c>
      <c r="AE1680" s="7">
        <v>0</v>
      </c>
      <c r="AF1680" s="7">
        <v>981</v>
      </c>
      <c r="AG1680" s="7">
        <v>0</v>
      </c>
      <c r="AH1680" s="7">
        <v>183.94</v>
      </c>
      <c r="AI1680" s="7">
        <v>0</v>
      </c>
      <c r="AJ1680" s="7">
        <v>0</v>
      </c>
      <c r="AK1680" s="7">
        <v>856</v>
      </c>
      <c r="AL1680" s="7">
        <v>-856</v>
      </c>
      <c r="AM1680" s="7">
        <v>11370.06</v>
      </c>
      <c r="AN1680" s="7">
        <v>12535</v>
      </c>
      <c r="AO1680">
        <v>12535</v>
      </c>
      <c r="AP1680" s="7">
        <v>0</v>
      </c>
    </row>
    <row r="1681" spans="1:42" x14ac:dyDescent="0.2">
      <c r="A1681" s="6" t="s">
        <v>2792</v>
      </c>
      <c r="B1681" s="6" t="s">
        <v>2793</v>
      </c>
      <c r="C1681" s="6" t="s">
        <v>2903</v>
      </c>
      <c r="D1681" s="6" t="s">
        <v>2904</v>
      </c>
      <c r="E1681" s="6" t="s">
        <v>4711</v>
      </c>
      <c r="F1681" s="6" t="s">
        <v>1372</v>
      </c>
      <c r="G1681" s="6" t="s">
        <v>259</v>
      </c>
      <c r="H1681" s="6" t="s">
        <v>420</v>
      </c>
      <c r="I1681" s="6" t="s">
        <v>4407</v>
      </c>
      <c r="J1681" s="6" t="s">
        <v>4408</v>
      </c>
      <c r="K1681" s="6" t="s">
        <v>125</v>
      </c>
      <c r="L1681" s="7">
        <v>9156.1200000000008</v>
      </c>
      <c r="M1681" s="7">
        <v>163.5</v>
      </c>
      <c r="N1681" s="7">
        <v>0</v>
      </c>
      <c r="O1681" s="7">
        <v>0</v>
      </c>
      <c r="P1681" s="7">
        <v>0</v>
      </c>
      <c r="Q1681" s="7">
        <v>0</v>
      </c>
      <c r="R1681" s="7">
        <v>850.2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654</v>
      </c>
      <c r="AB1681" s="7">
        <v>0</v>
      </c>
      <c r="AC1681" s="7">
        <v>0</v>
      </c>
      <c r="AD1681" s="7">
        <v>0</v>
      </c>
      <c r="AE1681" s="7">
        <v>0</v>
      </c>
      <c r="AF1681" s="7">
        <v>0</v>
      </c>
      <c r="AG1681" s="7">
        <v>0</v>
      </c>
      <c r="AH1681" s="7">
        <v>0</v>
      </c>
      <c r="AI1681" s="7">
        <v>119.48</v>
      </c>
      <c r="AJ1681" s="7">
        <v>114.64</v>
      </c>
      <c r="AK1681" s="7">
        <v>922</v>
      </c>
      <c r="AL1681" s="7">
        <v>-230.5</v>
      </c>
      <c r="AM1681" s="7">
        <v>2074</v>
      </c>
      <c r="AN1681" s="7">
        <v>2999.62</v>
      </c>
      <c r="AO1681">
        <v>10823.820000000002</v>
      </c>
      <c r="AP1681" s="7">
        <v>7824.2000000000016</v>
      </c>
    </row>
    <row r="1682" spans="1:42" x14ac:dyDescent="0.2">
      <c r="A1682" s="6" t="s">
        <v>2792</v>
      </c>
      <c r="B1682" s="6" t="s">
        <v>2793</v>
      </c>
      <c r="C1682" s="6" t="s">
        <v>2903</v>
      </c>
      <c r="D1682" s="6" t="s">
        <v>2904</v>
      </c>
      <c r="E1682" s="6" t="s">
        <v>4712</v>
      </c>
      <c r="F1682" s="6" t="s">
        <v>4713</v>
      </c>
      <c r="G1682" s="6" t="s">
        <v>259</v>
      </c>
      <c r="H1682" s="6" t="s">
        <v>95</v>
      </c>
      <c r="I1682" s="6" t="s">
        <v>2943</v>
      </c>
      <c r="J1682" s="6" t="s">
        <v>2944</v>
      </c>
      <c r="K1682" s="6" t="s">
        <v>125</v>
      </c>
      <c r="L1682" s="7">
        <v>9156.1</v>
      </c>
      <c r="M1682" s="7">
        <v>2983.88</v>
      </c>
      <c r="N1682" s="7">
        <v>0</v>
      </c>
      <c r="O1682" s="7">
        <v>261.60000000000002</v>
      </c>
      <c r="P1682" s="7">
        <v>0</v>
      </c>
      <c r="Q1682" s="7">
        <v>0</v>
      </c>
      <c r="R1682" s="7">
        <v>1133.5999999999999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1308</v>
      </c>
      <c r="AB1682" s="7">
        <v>0</v>
      </c>
      <c r="AC1682" s="7">
        <v>0</v>
      </c>
      <c r="AD1682" s="7">
        <v>0</v>
      </c>
      <c r="AE1682" s="7">
        <v>0</v>
      </c>
      <c r="AF1682" s="7">
        <v>0</v>
      </c>
      <c r="AG1682" s="7">
        <v>0</v>
      </c>
      <c r="AH1682" s="7">
        <v>0</v>
      </c>
      <c r="AI1682" s="7">
        <v>130.68</v>
      </c>
      <c r="AJ1682" s="7">
        <v>123.2</v>
      </c>
      <c r="AK1682" s="7">
        <v>1248</v>
      </c>
      <c r="AL1682" s="7">
        <v>-936</v>
      </c>
      <c r="AM1682" s="7">
        <v>8575</v>
      </c>
      <c r="AN1682" s="7">
        <v>9140.880000000001</v>
      </c>
      <c r="AO1682">
        <v>14843.18</v>
      </c>
      <c r="AP1682" s="7">
        <v>5702.2999999999993</v>
      </c>
    </row>
    <row r="1683" spans="1:42" x14ac:dyDescent="0.2">
      <c r="A1683" s="6" t="s">
        <v>2792</v>
      </c>
      <c r="B1683" s="6" t="s">
        <v>2793</v>
      </c>
      <c r="C1683" s="6" t="s">
        <v>2903</v>
      </c>
      <c r="D1683" s="6" t="s">
        <v>2904</v>
      </c>
      <c r="E1683" s="6" t="s">
        <v>4714</v>
      </c>
      <c r="F1683" s="6" t="s">
        <v>4715</v>
      </c>
      <c r="G1683" s="6" t="s">
        <v>259</v>
      </c>
      <c r="H1683" s="6" t="s">
        <v>134</v>
      </c>
      <c r="I1683" s="6" t="s">
        <v>2919</v>
      </c>
      <c r="J1683" s="6" t="s">
        <v>2920</v>
      </c>
      <c r="K1683" s="6" t="s">
        <v>125</v>
      </c>
      <c r="L1683" s="7">
        <v>11592.12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1275.3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2070</v>
      </c>
      <c r="AB1683" s="7">
        <v>0</v>
      </c>
      <c r="AC1683" s="7">
        <v>0</v>
      </c>
      <c r="AD1683" s="7">
        <v>0</v>
      </c>
      <c r="AE1683" s="7">
        <v>0</v>
      </c>
      <c r="AF1683" s="7">
        <v>0</v>
      </c>
      <c r="AG1683" s="7">
        <v>0</v>
      </c>
      <c r="AH1683" s="7">
        <v>521.64</v>
      </c>
      <c r="AI1683" s="7">
        <v>0</v>
      </c>
      <c r="AJ1683" s="7">
        <v>0</v>
      </c>
      <c r="AK1683" s="7">
        <v>1439</v>
      </c>
      <c r="AL1683" s="7">
        <v>-1439</v>
      </c>
      <c r="AM1683" s="7">
        <v>5609.68</v>
      </c>
      <c r="AN1683" s="7">
        <v>6131.32</v>
      </c>
      <c r="AO1683">
        <v>14937.42</v>
      </c>
      <c r="AP1683" s="7">
        <v>8806.1</v>
      </c>
    </row>
    <row r="1684" spans="1:42" x14ac:dyDescent="0.2">
      <c r="A1684" s="6" t="s">
        <v>2792</v>
      </c>
      <c r="B1684" s="6" t="s">
        <v>2793</v>
      </c>
      <c r="C1684" s="6" t="s">
        <v>2903</v>
      </c>
      <c r="D1684" s="6" t="s">
        <v>2904</v>
      </c>
      <c r="E1684" s="6" t="s">
        <v>4716</v>
      </c>
      <c r="F1684" s="6" t="s">
        <v>2012</v>
      </c>
      <c r="G1684" s="6" t="s">
        <v>266</v>
      </c>
      <c r="H1684" s="6" t="s">
        <v>1384</v>
      </c>
      <c r="I1684" s="6" t="s">
        <v>4450</v>
      </c>
      <c r="J1684" s="6" t="s">
        <v>4451</v>
      </c>
      <c r="K1684" s="6" t="s">
        <v>55</v>
      </c>
      <c r="L1684" s="7">
        <v>9996.06</v>
      </c>
      <c r="M1684" s="7">
        <v>8077.13</v>
      </c>
      <c r="N1684" s="7">
        <v>900</v>
      </c>
      <c r="O1684" s="7">
        <v>0</v>
      </c>
      <c r="P1684" s="7">
        <v>0</v>
      </c>
      <c r="Q1684" s="7">
        <v>0</v>
      </c>
      <c r="R1684" s="7">
        <v>1417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2142</v>
      </c>
      <c r="AB1684" s="7">
        <v>0</v>
      </c>
      <c r="AC1684" s="7">
        <v>0</v>
      </c>
      <c r="AD1684" s="7">
        <v>0</v>
      </c>
      <c r="AE1684" s="7">
        <v>0</v>
      </c>
      <c r="AF1684" s="7">
        <v>0</v>
      </c>
      <c r="AG1684" s="7">
        <v>0</v>
      </c>
      <c r="AH1684" s="7">
        <v>224.92</v>
      </c>
      <c r="AI1684" s="7">
        <v>0</v>
      </c>
      <c r="AJ1684" s="7">
        <v>0</v>
      </c>
      <c r="AK1684" s="7">
        <v>2792</v>
      </c>
      <c r="AL1684" s="7">
        <v>-2792</v>
      </c>
      <c r="AM1684" s="7">
        <v>3942.92</v>
      </c>
      <c r="AN1684" s="7">
        <v>4167.84</v>
      </c>
      <c r="AO1684">
        <v>22532.19</v>
      </c>
      <c r="AP1684" s="7">
        <v>18364.349999999999</v>
      </c>
    </row>
    <row r="1685" spans="1:42" x14ac:dyDescent="0.2">
      <c r="A1685" s="6" t="s">
        <v>2792</v>
      </c>
      <c r="B1685" s="6" t="s">
        <v>2793</v>
      </c>
      <c r="C1685" s="6" t="s">
        <v>2903</v>
      </c>
      <c r="D1685" s="6" t="s">
        <v>2904</v>
      </c>
      <c r="E1685" s="6" t="s">
        <v>4717</v>
      </c>
      <c r="F1685" s="6" t="s">
        <v>4718</v>
      </c>
      <c r="G1685" s="6" t="s">
        <v>272</v>
      </c>
      <c r="H1685" s="6" t="s">
        <v>87</v>
      </c>
      <c r="I1685" s="6" t="s">
        <v>4642</v>
      </c>
      <c r="J1685" s="6" t="s">
        <v>4643</v>
      </c>
      <c r="K1685" s="6" t="s">
        <v>55</v>
      </c>
      <c r="L1685" s="7">
        <v>10136.16</v>
      </c>
      <c r="M1685" s="7">
        <v>543</v>
      </c>
      <c r="N1685" s="7">
        <v>0</v>
      </c>
      <c r="O1685" s="7">
        <v>0</v>
      </c>
      <c r="P1685" s="7">
        <v>0</v>
      </c>
      <c r="Q1685" s="7">
        <v>0</v>
      </c>
      <c r="R1685" s="7">
        <v>1275.3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1810</v>
      </c>
      <c r="AB1685" s="7">
        <v>0</v>
      </c>
      <c r="AC1685" s="7">
        <v>0</v>
      </c>
      <c r="AD1685" s="7">
        <v>0</v>
      </c>
      <c r="AE1685" s="7">
        <v>0</v>
      </c>
      <c r="AF1685" s="7">
        <v>0</v>
      </c>
      <c r="AG1685" s="7">
        <v>0</v>
      </c>
      <c r="AH1685" s="7">
        <v>456.12</v>
      </c>
      <c r="AI1685" s="7">
        <v>0</v>
      </c>
      <c r="AJ1685" s="7">
        <v>0</v>
      </c>
      <c r="AK1685" s="7">
        <v>1220</v>
      </c>
      <c r="AL1685" s="7">
        <v>-1220</v>
      </c>
      <c r="AM1685" s="7">
        <v>4464.84</v>
      </c>
      <c r="AN1685" s="7">
        <v>4920.96</v>
      </c>
      <c r="AO1685">
        <v>13764.46</v>
      </c>
      <c r="AP1685" s="7">
        <v>8843.5</v>
      </c>
    </row>
    <row r="1686" spans="1:42" x14ac:dyDescent="0.2">
      <c r="A1686" s="6" t="s">
        <v>2792</v>
      </c>
      <c r="B1686" s="6" t="s">
        <v>2793</v>
      </c>
      <c r="C1686" s="6" t="s">
        <v>2903</v>
      </c>
      <c r="D1686" s="6" t="s">
        <v>2904</v>
      </c>
      <c r="E1686" s="6" t="s">
        <v>4719</v>
      </c>
      <c r="F1686" s="6" t="s">
        <v>4720</v>
      </c>
      <c r="G1686" s="6" t="s">
        <v>272</v>
      </c>
      <c r="H1686" s="6" t="s">
        <v>477</v>
      </c>
      <c r="I1686" s="6" t="s">
        <v>2943</v>
      </c>
      <c r="J1686" s="6" t="s">
        <v>2944</v>
      </c>
      <c r="K1686" s="6" t="s">
        <v>55</v>
      </c>
      <c r="L1686" s="7">
        <v>9268.15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1417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1986</v>
      </c>
      <c r="AB1686" s="7">
        <v>0</v>
      </c>
      <c r="AC1686" s="7">
        <v>0</v>
      </c>
      <c r="AD1686" s="7">
        <v>0</v>
      </c>
      <c r="AE1686" s="7">
        <v>0</v>
      </c>
      <c r="AF1686" s="7">
        <v>331</v>
      </c>
      <c r="AG1686" s="7">
        <v>0</v>
      </c>
      <c r="AH1686" s="7">
        <v>201.08</v>
      </c>
      <c r="AI1686" s="7">
        <v>0</v>
      </c>
      <c r="AJ1686" s="7">
        <v>0</v>
      </c>
      <c r="AK1686" s="7">
        <v>1007</v>
      </c>
      <c r="AL1686" s="7">
        <v>-1007</v>
      </c>
      <c r="AM1686" s="7">
        <v>8429.42</v>
      </c>
      <c r="AN1686" s="7">
        <v>8961.5</v>
      </c>
      <c r="AO1686">
        <v>12671.15</v>
      </c>
      <c r="AP1686" s="7">
        <v>3709.6499999999996</v>
      </c>
    </row>
    <row r="1687" spans="1:42" x14ac:dyDescent="0.2">
      <c r="A1687" s="6" t="s">
        <v>2792</v>
      </c>
      <c r="B1687" s="6" t="s">
        <v>2793</v>
      </c>
      <c r="C1687" s="6" t="s">
        <v>2903</v>
      </c>
      <c r="D1687" s="6" t="s">
        <v>2904</v>
      </c>
      <c r="E1687" s="6" t="s">
        <v>4721</v>
      </c>
      <c r="F1687" s="6" t="s">
        <v>849</v>
      </c>
      <c r="G1687" s="6" t="s">
        <v>527</v>
      </c>
      <c r="H1687" s="6" t="s">
        <v>658</v>
      </c>
      <c r="I1687" s="6" t="s">
        <v>4407</v>
      </c>
      <c r="J1687" s="6" t="s">
        <v>4408</v>
      </c>
      <c r="K1687" s="6" t="s">
        <v>125</v>
      </c>
      <c r="L1687" s="7">
        <v>9156</v>
      </c>
      <c r="M1687" s="7">
        <v>817.5</v>
      </c>
      <c r="N1687" s="7">
        <v>0</v>
      </c>
      <c r="O1687" s="7">
        <v>130.80000000000001</v>
      </c>
      <c r="P1687" s="7">
        <v>0</v>
      </c>
      <c r="Q1687" s="7">
        <v>0</v>
      </c>
      <c r="R1687" s="7">
        <v>991.9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981</v>
      </c>
      <c r="AB1687" s="7">
        <v>0</v>
      </c>
      <c r="AC1687" s="7">
        <v>0</v>
      </c>
      <c r="AD1687" s="7">
        <v>0</v>
      </c>
      <c r="AE1687" s="7">
        <v>0</v>
      </c>
      <c r="AF1687" s="7">
        <v>0</v>
      </c>
      <c r="AG1687" s="7">
        <v>0</v>
      </c>
      <c r="AH1687" s="7">
        <v>0</v>
      </c>
      <c r="AI1687" s="7">
        <v>125.08</v>
      </c>
      <c r="AJ1687" s="7">
        <v>118.92</v>
      </c>
      <c r="AK1687" s="7">
        <v>1013</v>
      </c>
      <c r="AL1687" s="7">
        <v>-506.5</v>
      </c>
      <c r="AM1687" s="7">
        <v>5705</v>
      </c>
      <c r="AN1687" s="7">
        <v>6455.5</v>
      </c>
      <c r="AO1687">
        <v>12077.199999999999</v>
      </c>
      <c r="AP1687" s="7">
        <v>5621.6999999999989</v>
      </c>
    </row>
    <row r="1688" spans="1:42" x14ac:dyDescent="0.2">
      <c r="A1688" s="6" t="s">
        <v>2792</v>
      </c>
      <c r="B1688" s="6" t="s">
        <v>2793</v>
      </c>
      <c r="C1688" s="6" t="s">
        <v>2903</v>
      </c>
      <c r="D1688" s="6" t="s">
        <v>2904</v>
      </c>
      <c r="E1688" s="6" t="s">
        <v>4722</v>
      </c>
      <c r="F1688" s="6" t="s">
        <v>4723</v>
      </c>
      <c r="G1688" s="6" t="s">
        <v>4724</v>
      </c>
      <c r="H1688" s="6" t="s">
        <v>388</v>
      </c>
      <c r="I1688" s="6" t="s">
        <v>4584</v>
      </c>
      <c r="J1688" s="6" t="s">
        <v>4585</v>
      </c>
      <c r="K1688" s="6" t="s">
        <v>55</v>
      </c>
      <c r="L1688" s="7">
        <v>9688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1417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2076</v>
      </c>
      <c r="AB1688" s="7">
        <v>0</v>
      </c>
      <c r="AC1688" s="7">
        <v>0</v>
      </c>
      <c r="AD1688" s="7">
        <v>0</v>
      </c>
      <c r="AE1688" s="7">
        <v>0</v>
      </c>
      <c r="AF1688" s="7">
        <v>692</v>
      </c>
      <c r="AG1688" s="7">
        <v>0</v>
      </c>
      <c r="AH1688" s="7">
        <v>202.42</v>
      </c>
      <c r="AI1688" s="7">
        <v>0</v>
      </c>
      <c r="AJ1688" s="7">
        <v>0</v>
      </c>
      <c r="AK1688" s="7">
        <v>999</v>
      </c>
      <c r="AL1688" s="7">
        <v>-999</v>
      </c>
      <c r="AM1688" s="7">
        <v>12286.58</v>
      </c>
      <c r="AN1688" s="7">
        <v>13181</v>
      </c>
      <c r="AO1688">
        <v>13181</v>
      </c>
      <c r="AP1688" s="7">
        <v>0</v>
      </c>
    </row>
    <row r="1689" spans="1:42" x14ac:dyDescent="0.2">
      <c r="A1689" s="6" t="s">
        <v>2792</v>
      </c>
      <c r="B1689" s="6" t="s">
        <v>2793</v>
      </c>
      <c r="C1689" s="6" t="s">
        <v>2903</v>
      </c>
      <c r="D1689" s="6" t="s">
        <v>2904</v>
      </c>
      <c r="E1689" s="6" t="s">
        <v>4725</v>
      </c>
      <c r="F1689" s="6" t="s">
        <v>3433</v>
      </c>
      <c r="G1689" s="6" t="s">
        <v>449</v>
      </c>
      <c r="H1689" s="6" t="s">
        <v>658</v>
      </c>
      <c r="I1689" s="6" t="s">
        <v>4407</v>
      </c>
      <c r="J1689" s="6" t="s">
        <v>4408</v>
      </c>
      <c r="K1689" s="6" t="s">
        <v>55</v>
      </c>
      <c r="L1689" s="7">
        <v>9156.01</v>
      </c>
      <c r="M1689" s="7">
        <v>899.25</v>
      </c>
      <c r="N1689" s="7">
        <v>0</v>
      </c>
      <c r="O1689" s="7">
        <v>196.2</v>
      </c>
      <c r="P1689" s="7">
        <v>0</v>
      </c>
      <c r="Q1689" s="7">
        <v>0</v>
      </c>
      <c r="R1689" s="7">
        <v>1275.3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1635</v>
      </c>
      <c r="AB1689" s="7">
        <v>0</v>
      </c>
      <c r="AC1689" s="7">
        <v>0</v>
      </c>
      <c r="AD1689" s="7">
        <v>0</v>
      </c>
      <c r="AE1689" s="7">
        <v>0</v>
      </c>
      <c r="AF1689" s="7">
        <v>0</v>
      </c>
      <c r="AG1689" s="7">
        <v>0</v>
      </c>
      <c r="AH1689" s="7">
        <v>412.04</v>
      </c>
      <c r="AI1689" s="7">
        <v>0</v>
      </c>
      <c r="AJ1689" s="7">
        <v>0</v>
      </c>
      <c r="AK1689" s="7">
        <v>1094</v>
      </c>
      <c r="AL1689" s="7">
        <v>-1094</v>
      </c>
      <c r="AM1689" s="7">
        <v>7868.27</v>
      </c>
      <c r="AN1689" s="7">
        <v>8280.3100000000013</v>
      </c>
      <c r="AO1689">
        <v>13161.76</v>
      </c>
      <c r="AP1689" s="7">
        <v>4881.4499999999989</v>
      </c>
    </row>
    <row r="1690" spans="1:42" x14ac:dyDescent="0.2">
      <c r="A1690" s="6" t="s">
        <v>2792</v>
      </c>
      <c r="B1690" s="6" t="s">
        <v>2793</v>
      </c>
      <c r="C1690" s="6" t="s">
        <v>2903</v>
      </c>
      <c r="D1690" s="6" t="s">
        <v>2904</v>
      </c>
      <c r="E1690" s="6" t="s">
        <v>4726</v>
      </c>
      <c r="F1690" s="6" t="s">
        <v>4727</v>
      </c>
      <c r="G1690" s="6" t="s">
        <v>541</v>
      </c>
      <c r="H1690" s="6" t="s">
        <v>151</v>
      </c>
      <c r="I1690" s="6" t="s">
        <v>4728</v>
      </c>
      <c r="J1690" s="6" t="s">
        <v>4729</v>
      </c>
      <c r="K1690" s="6" t="s">
        <v>55</v>
      </c>
      <c r="L1690" s="7">
        <v>9156.06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1417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1962</v>
      </c>
      <c r="AB1690" s="7">
        <v>0</v>
      </c>
      <c r="AC1690" s="7">
        <v>0</v>
      </c>
      <c r="AD1690" s="7">
        <v>3270</v>
      </c>
      <c r="AE1690" s="7">
        <v>0</v>
      </c>
      <c r="AF1690" s="7">
        <v>0</v>
      </c>
      <c r="AG1690" s="7">
        <v>0</v>
      </c>
      <c r="AH1690" s="7">
        <v>154.5</v>
      </c>
      <c r="AI1690" s="7">
        <v>0</v>
      </c>
      <c r="AJ1690" s="7">
        <v>0</v>
      </c>
      <c r="AK1690" s="7">
        <v>1030</v>
      </c>
      <c r="AL1690" s="7">
        <v>-1030</v>
      </c>
      <c r="AM1690" s="7">
        <v>4565.91</v>
      </c>
      <c r="AN1690" s="7">
        <v>4720.41</v>
      </c>
      <c r="AO1690">
        <v>15805.06</v>
      </c>
      <c r="AP1690" s="7">
        <v>11084.65</v>
      </c>
    </row>
    <row r="1691" spans="1:42" x14ac:dyDescent="0.2">
      <c r="A1691" s="6" t="s">
        <v>2792</v>
      </c>
      <c r="B1691" s="6" t="s">
        <v>2793</v>
      </c>
      <c r="C1691" s="6" t="s">
        <v>2903</v>
      </c>
      <c r="D1691" s="6" t="s">
        <v>2904</v>
      </c>
      <c r="E1691" s="6" t="s">
        <v>4730</v>
      </c>
      <c r="F1691" s="6" t="s">
        <v>4731</v>
      </c>
      <c r="G1691" s="6" t="s">
        <v>170</v>
      </c>
      <c r="H1691" s="6" t="s">
        <v>4732</v>
      </c>
      <c r="I1691" s="6" t="s">
        <v>4450</v>
      </c>
      <c r="J1691" s="6" t="s">
        <v>4451</v>
      </c>
      <c r="K1691" s="6" t="s">
        <v>55</v>
      </c>
      <c r="L1691" s="7">
        <v>6426.05</v>
      </c>
      <c r="M1691" s="7">
        <v>981.75</v>
      </c>
      <c r="N1691" s="7">
        <v>0</v>
      </c>
      <c r="O1691" s="7">
        <v>0</v>
      </c>
      <c r="P1691" s="7">
        <v>0</v>
      </c>
      <c r="Q1691" s="7">
        <v>0</v>
      </c>
      <c r="R1691" s="7">
        <v>1275.3</v>
      </c>
      <c r="S1691" s="7">
        <v>1785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1785</v>
      </c>
      <c r="AB1691" s="7">
        <v>0</v>
      </c>
      <c r="AC1691" s="7">
        <v>0</v>
      </c>
      <c r="AD1691" s="7">
        <v>0</v>
      </c>
      <c r="AE1691" s="7">
        <v>0</v>
      </c>
      <c r="AF1691" s="7">
        <v>0</v>
      </c>
      <c r="AG1691" s="7">
        <v>0</v>
      </c>
      <c r="AH1691" s="7">
        <v>369.51</v>
      </c>
      <c r="AI1691" s="7">
        <v>0</v>
      </c>
      <c r="AJ1691" s="7">
        <v>0</v>
      </c>
      <c r="AK1691" s="7">
        <v>835</v>
      </c>
      <c r="AL1691" s="7">
        <v>-835</v>
      </c>
      <c r="AM1691" s="7">
        <v>4468.4400000000005</v>
      </c>
      <c r="AN1691" s="7">
        <v>4837.9500000000007</v>
      </c>
      <c r="AO1691">
        <v>12253.1</v>
      </c>
      <c r="AP1691" s="7">
        <v>7415.15</v>
      </c>
    </row>
    <row r="1692" spans="1:42" x14ac:dyDescent="0.2">
      <c r="A1692" s="6" t="s">
        <v>2792</v>
      </c>
      <c r="B1692" s="6" t="s">
        <v>2793</v>
      </c>
      <c r="C1692" s="6" t="s">
        <v>2903</v>
      </c>
      <c r="D1692" s="6" t="s">
        <v>2904</v>
      </c>
      <c r="E1692" s="6" t="s">
        <v>4733</v>
      </c>
      <c r="F1692" s="6" t="s">
        <v>509</v>
      </c>
      <c r="G1692" s="6" t="s">
        <v>170</v>
      </c>
      <c r="H1692" s="6" t="s">
        <v>4559</v>
      </c>
      <c r="I1692" s="6" t="s">
        <v>4127</v>
      </c>
      <c r="J1692" s="6" t="s">
        <v>4128</v>
      </c>
      <c r="K1692" s="6" t="s">
        <v>55</v>
      </c>
      <c r="L1692" s="7">
        <v>10584.04</v>
      </c>
      <c r="M1692" s="7">
        <v>1039.5</v>
      </c>
      <c r="N1692" s="7">
        <v>0</v>
      </c>
      <c r="O1692" s="7">
        <v>0</v>
      </c>
      <c r="P1692" s="7">
        <v>0</v>
      </c>
      <c r="Q1692" s="7">
        <v>0</v>
      </c>
      <c r="R1692" s="7">
        <v>1417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2268</v>
      </c>
      <c r="AB1692" s="7">
        <v>0</v>
      </c>
      <c r="AC1692" s="7">
        <v>0</v>
      </c>
      <c r="AD1692" s="7">
        <v>0</v>
      </c>
      <c r="AE1692" s="7">
        <v>0</v>
      </c>
      <c r="AF1692" s="7">
        <v>0</v>
      </c>
      <c r="AG1692" s="7">
        <v>0</v>
      </c>
      <c r="AH1692" s="7">
        <v>238.16</v>
      </c>
      <c r="AI1692" s="7">
        <v>0</v>
      </c>
      <c r="AJ1692" s="7">
        <v>0</v>
      </c>
      <c r="AK1692" s="7">
        <v>1374</v>
      </c>
      <c r="AL1692" s="7">
        <v>-1374</v>
      </c>
      <c r="AM1692" s="7">
        <v>6480.68</v>
      </c>
      <c r="AN1692" s="7">
        <v>6718.84</v>
      </c>
      <c r="AO1692">
        <v>15308.54</v>
      </c>
      <c r="AP1692" s="7">
        <v>8589.7000000000007</v>
      </c>
    </row>
    <row r="1693" spans="1:42" x14ac:dyDescent="0.2">
      <c r="A1693" s="6" t="s">
        <v>2792</v>
      </c>
      <c r="B1693" s="6" t="s">
        <v>2793</v>
      </c>
      <c r="C1693" s="6" t="s">
        <v>2903</v>
      </c>
      <c r="D1693" s="6" t="s">
        <v>2904</v>
      </c>
      <c r="E1693" s="6" t="s">
        <v>4734</v>
      </c>
      <c r="F1693" s="6" t="s">
        <v>4735</v>
      </c>
      <c r="G1693" s="6" t="s">
        <v>170</v>
      </c>
      <c r="H1693" s="6" t="s">
        <v>298</v>
      </c>
      <c r="I1693" s="6" t="s">
        <v>4407</v>
      </c>
      <c r="J1693" s="6" t="s">
        <v>4408</v>
      </c>
      <c r="K1693" s="6" t="s">
        <v>125</v>
      </c>
      <c r="L1693" s="7">
        <v>9156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991.9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981</v>
      </c>
      <c r="AB1693" s="7">
        <v>0</v>
      </c>
      <c r="AC1693" s="7">
        <v>0</v>
      </c>
      <c r="AD1693" s="7">
        <v>0</v>
      </c>
      <c r="AE1693" s="7">
        <v>0</v>
      </c>
      <c r="AF1693" s="7">
        <v>327</v>
      </c>
      <c r="AG1693" s="7">
        <v>0</v>
      </c>
      <c r="AH1693" s="7">
        <v>0</v>
      </c>
      <c r="AI1693" s="7">
        <v>125.08</v>
      </c>
      <c r="AJ1693" s="7">
        <v>118.92</v>
      </c>
      <c r="AK1693" s="7">
        <v>873</v>
      </c>
      <c r="AL1693" s="7">
        <v>-436.5</v>
      </c>
      <c r="AM1693" s="7">
        <v>1781</v>
      </c>
      <c r="AN1693" s="7">
        <v>2788.5</v>
      </c>
      <c r="AO1693">
        <v>11128.9</v>
      </c>
      <c r="AP1693" s="7">
        <v>8340.4</v>
      </c>
    </row>
    <row r="1694" spans="1:42" x14ac:dyDescent="0.2">
      <c r="A1694" s="6" t="s">
        <v>2792</v>
      </c>
      <c r="B1694" s="6" t="s">
        <v>2793</v>
      </c>
      <c r="C1694" s="6" t="s">
        <v>2903</v>
      </c>
      <c r="D1694" s="6" t="s">
        <v>2904</v>
      </c>
      <c r="E1694" s="6" t="s">
        <v>4736</v>
      </c>
      <c r="F1694" s="6" t="s">
        <v>4737</v>
      </c>
      <c r="G1694" s="6" t="s">
        <v>1538</v>
      </c>
      <c r="H1694" s="6" t="s">
        <v>909</v>
      </c>
      <c r="I1694" s="6" t="s">
        <v>4584</v>
      </c>
      <c r="J1694" s="6" t="s">
        <v>4585</v>
      </c>
      <c r="K1694" s="6" t="s">
        <v>55</v>
      </c>
      <c r="L1694" s="7">
        <v>9688.0400000000009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1417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2076</v>
      </c>
      <c r="AB1694" s="7">
        <v>0</v>
      </c>
      <c r="AC1694" s="7">
        <v>0</v>
      </c>
      <c r="AD1694" s="7">
        <v>0</v>
      </c>
      <c r="AE1694" s="7">
        <v>0</v>
      </c>
      <c r="AF1694" s="7">
        <v>0</v>
      </c>
      <c r="AG1694" s="7">
        <v>0</v>
      </c>
      <c r="AH1694" s="7">
        <v>218</v>
      </c>
      <c r="AI1694" s="7">
        <v>0</v>
      </c>
      <c r="AJ1694" s="7">
        <v>0</v>
      </c>
      <c r="AK1694" s="7">
        <v>1121</v>
      </c>
      <c r="AL1694" s="7">
        <v>-1121</v>
      </c>
      <c r="AM1694" s="7">
        <v>9139.0400000000009</v>
      </c>
      <c r="AN1694" s="7">
        <v>9357.0400000000009</v>
      </c>
      <c r="AO1694">
        <v>13181.04</v>
      </c>
      <c r="AP1694" s="7">
        <v>3824</v>
      </c>
    </row>
    <row r="1695" spans="1:42" x14ac:dyDescent="0.2">
      <c r="A1695" s="6" t="s">
        <v>2792</v>
      </c>
      <c r="B1695" s="6" t="s">
        <v>2793</v>
      </c>
      <c r="C1695" s="6" t="s">
        <v>2903</v>
      </c>
      <c r="D1695" s="6" t="s">
        <v>2904</v>
      </c>
      <c r="E1695" s="6" t="s">
        <v>4738</v>
      </c>
      <c r="F1695" s="6" t="s">
        <v>4739</v>
      </c>
      <c r="G1695" s="6" t="s">
        <v>1999</v>
      </c>
      <c r="H1695" s="6" t="s">
        <v>72</v>
      </c>
      <c r="I1695" s="6" t="s">
        <v>2943</v>
      </c>
      <c r="J1695" s="6" t="s">
        <v>2944</v>
      </c>
      <c r="K1695" s="6" t="s">
        <v>55</v>
      </c>
      <c r="L1695" s="7">
        <v>9380.06</v>
      </c>
      <c r="M1695" s="7">
        <v>837.5</v>
      </c>
      <c r="N1695" s="7">
        <v>0</v>
      </c>
      <c r="O1695" s="7">
        <v>201</v>
      </c>
      <c r="P1695" s="7">
        <v>0</v>
      </c>
      <c r="Q1695" s="7">
        <v>0</v>
      </c>
      <c r="R1695" s="7">
        <v>1417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2010</v>
      </c>
      <c r="AB1695" s="7">
        <v>0</v>
      </c>
      <c r="AC1695" s="7">
        <v>0</v>
      </c>
      <c r="AD1695" s="7">
        <v>0</v>
      </c>
      <c r="AE1695" s="7">
        <v>0</v>
      </c>
      <c r="AF1695" s="7">
        <v>0</v>
      </c>
      <c r="AG1695" s="7">
        <v>0</v>
      </c>
      <c r="AH1695" s="7">
        <v>211.04</v>
      </c>
      <c r="AI1695" s="7">
        <v>0</v>
      </c>
      <c r="AJ1695" s="7">
        <v>0</v>
      </c>
      <c r="AK1695" s="7">
        <v>1157</v>
      </c>
      <c r="AL1695" s="7">
        <v>-1157</v>
      </c>
      <c r="AM1695" s="7">
        <v>11238.12</v>
      </c>
      <c r="AN1695" s="7">
        <v>11449.16</v>
      </c>
      <c r="AO1695">
        <v>13845.56</v>
      </c>
      <c r="AP1695" s="7">
        <v>2396.3999999999996</v>
      </c>
    </row>
    <row r="1696" spans="1:42" x14ac:dyDescent="0.2">
      <c r="A1696" s="6" t="s">
        <v>2792</v>
      </c>
      <c r="B1696" s="6" t="s">
        <v>2793</v>
      </c>
      <c r="C1696" s="6" t="s">
        <v>2903</v>
      </c>
      <c r="D1696" s="6" t="s">
        <v>2904</v>
      </c>
      <c r="E1696" s="6" t="s">
        <v>4740</v>
      </c>
      <c r="F1696" s="6" t="s">
        <v>791</v>
      </c>
      <c r="G1696" s="6" t="s">
        <v>134</v>
      </c>
      <c r="H1696" s="6" t="s">
        <v>389</v>
      </c>
      <c r="I1696" s="6" t="s">
        <v>4407</v>
      </c>
      <c r="J1696" s="6" t="s">
        <v>4408</v>
      </c>
      <c r="K1696" s="6" t="s">
        <v>55</v>
      </c>
      <c r="L1696" s="7">
        <v>6867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1417</v>
      </c>
      <c r="S1696" s="7">
        <v>2289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1962</v>
      </c>
      <c r="AB1696" s="7">
        <v>0</v>
      </c>
      <c r="AC1696" s="7">
        <v>0</v>
      </c>
      <c r="AD1696" s="7">
        <v>0</v>
      </c>
      <c r="AE1696" s="7">
        <v>0</v>
      </c>
      <c r="AF1696" s="7">
        <v>327</v>
      </c>
      <c r="AG1696" s="7">
        <v>0</v>
      </c>
      <c r="AH1696" s="7">
        <v>198.65</v>
      </c>
      <c r="AI1696" s="7">
        <v>0</v>
      </c>
      <c r="AJ1696" s="7">
        <v>0</v>
      </c>
      <c r="AK1696" s="7">
        <v>553</v>
      </c>
      <c r="AL1696" s="7">
        <v>-553</v>
      </c>
      <c r="AM1696" s="7">
        <v>12009.35</v>
      </c>
      <c r="AN1696" s="7">
        <v>12535</v>
      </c>
      <c r="AO1696">
        <v>12535</v>
      </c>
      <c r="AP1696" s="7">
        <v>0</v>
      </c>
    </row>
    <row r="1697" spans="1:42" x14ac:dyDescent="0.2">
      <c r="A1697" s="6" t="s">
        <v>2792</v>
      </c>
      <c r="B1697" s="6" t="s">
        <v>2793</v>
      </c>
      <c r="C1697" s="6" t="s">
        <v>2903</v>
      </c>
      <c r="D1697" s="6" t="s">
        <v>2904</v>
      </c>
      <c r="E1697" s="6" t="s">
        <v>4741</v>
      </c>
      <c r="F1697" s="6" t="s">
        <v>2137</v>
      </c>
      <c r="G1697" s="6" t="s">
        <v>134</v>
      </c>
      <c r="H1697" s="6" t="s">
        <v>100</v>
      </c>
      <c r="I1697" s="6" t="s">
        <v>2919</v>
      </c>
      <c r="J1697" s="6" t="s">
        <v>2920</v>
      </c>
      <c r="K1697" s="6" t="s">
        <v>55</v>
      </c>
      <c r="L1697" s="7">
        <v>10528.1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1417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2256</v>
      </c>
      <c r="AB1697" s="7">
        <v>0</v>
      </c>
      <c r="AC1697" s="7">
        <v>0</v>
      </c>
      <c r="AD1697" s="7">
        <v>0</v>
      </c>
      <c r="AE1697" s="7">
        <v>0</v>
      </c>
      <c r="AF1697" s="7">
        <v>0</v>
      </c>
      <c r="AG1697" s="7">
        <v>0</v>
      </c>
      <c r="AH1697" s="7">
        <v>236.88</v>
      </c>
      <c r="AI1697" s="7">
        <v>0</v>
      </c>
      <c r="AJ1697" s="7">
        <v>0</v>
      </c>
      <c r="AK1697" s="7">
        <v>1271</v>
      </c>
      <c r="AL1697" s="7">
        <v>-1271</v>
      </c>
      <c r="AM1697" s="7">
        <v>6669.02</v>
      </c>
      <c r="AN1697" s="7">
        <v>6905.9000000000005</v>
      </c>
      <c r="AO1697">
        <v>14201.1</v>
      </c>
      <c r="AP1697" s="7">
        <v>7295.2</v>
      </c>
    </row>
    <row r="1698" spans="1:42" x14ac:dyDescent="0.2">
      <c r="A1698" s="6" t="s">
        <v>2792</v>
      </c>
      <c r="B1698" s="6" t="s">
        <v>2793</v>
      </c>
      <c r="C1698" s="6" t="s">
        <v>2903</v>
      </c>
      <c r="D1698" s="6" t="s">
        <v>2904</v>
      </c>
      <c r="E1698" s="6" t="s">
        <v>4742</v>
      </c>
      <c r="F1698" s="6" t="s">
        <v>586</v>
      </c>
      <c r="G1698" s="6" t="s">
        <v>134</v>
      </c>
      <c r="H1698" s="6" t="s">
        <v>513</v>
      </c>
      <c r="I1698" s="6" t="s">
        <v>4407</v>
      </c>
      <c r="J1698" s="6" t="s">
        <v>4408</v>
      </c>
      <c r="K1698" s="6" t="s">
        <v>125</v>
      </c>
      <c r="L1698" s="7">
        <v>9156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991.9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981</v>
      </c>
      <c r="AB1698" s="7">
        <v>0</v>
      </c>
      <c r="AC1698" s="7">
        <v>0</v>
      </c>
      <c r="AD1698" s="7">
        <v>0</v>
      </c>
      <c r="AE1698" s="7">
        <v>0</v>
      </c>
      <c r="AF1698" s="7">
        <v>327</v>
      </c>
      <c r="AG1698" s="7">
        <v>0</v>
      </c>
      <c r="AH1698" s="7">
        <v>0</v>
      </c>
      <c r="AI1698" s="7">
        <v>125.08</v>
      </c>
      <c r="AJ1698" s="7">
        <v>118.92</v>
      </c>
      <c r="AK1698" s="7">
        <v>899</v>
      </c>
      <c r="AL1698" s="7">
        <v>-449.5</v>
      </c>
      <c r="AM1698" s="7">
        <v>2205</v>
      </c>
      <c r="AN1698" s="7">
        <v>3225.5</v>
      </c>
      <c r="AO1698">
        <v>11128.9</v>
      </c>
      <c r="AP1698" s="7">
        <v>7903.4</v>
      </c>
    </row>
    <row r="1699" spans="1:42" x14ac:dyDescent="0.2">
      <c r="A1699" s="6" t="s">
        <v>2792</v>
      </c>
      <c r="B1699" s="6" t="s">
        <v>2793</v>
      </c>
      <c r="C1699" s="6" t="s">
        <v>2903</v>
      </c>
      <c r="D1699" s="6" t="s">
        <v>2904</v>
      </c>
      <c r="E1699" s="6" t="s">
        <v>4743</v>
      </c>
      <c r="F1699" s="6" t="s">
        <v>4744</v>
      </c>
      <c r="G1699" s="6" t="s">
        <v>798</v>
      </c>
      <c r="H1699" s="6" t="s">
        <v>1772</v>
      </c>
      <c r="I1699" s="6" t="s">
        <v>2982</v>
      </c>
      <c r="J1699" s="6" t="s">
        <v>2983</v>
      </c>
      <c r="K1699" s="6" t="s">
        <v>125</v>
      </c>
      <c r="L1699" s="7">
        <v>9520.1200000000008</v>
      </c>
      <c r="M1699" s="7">
        <v>5950</v>
      </c>
      <c r="N1699" s="7">
        <v>0</v>
      </c>
      <c r="O1699" s="7">
        <v>272</v>
      </c>
      <c r="P1699" s="7">
        <v>0</v>
      </c>
      <c r="Q1699" s="7">
        <v>0</v>
      </c>
      <c r="R1699" s="7">
        <v>991.9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1020</v>
      </c>
      <c r="AB1699" s="7">
        <v>0</v>
      </c>
      <c r="AC1699" s="7">
        <v>0</v>
      </c>
      <c r="AD1699" s="7">
        <v>0</v>
      </c>
      <c r="AE1699" s="7">
        <v>0</v>
      </c>
      <c r="AF1699" s="7">
        <v>0</v>
      </c>
      <c r="AG1699" s="7">
        <v>0</v>
      </c>
      <c r="AH1699" s="7">
        <v>0</v>
      </c>
      <c r="AI1699" s="7">
        <v>131.28</v>
      </c>
      <c r="AJ1699" s="7">
        <v>123.64</v>
      </c>
      <c r="AK1699" s="7">
        <v>2072</v>
      </c>
      <c r="AL1699" s="7">
        <v>-1036</v>
      </c>
      <c r="AM1699" s="7">
        <v>7840</v>
      </c>
      <c r="AN1699" s="7">
        <v>9130.92</v>
      </c>
      <c r="AO1699">
        <v>17754.02</v>
      </c>
      <c r="AP1699" s="7">
        <v>8623.1</v>
      </c>
    </row>
    <row r="1700" spans="1:42" x14ac:dyDescent="0.2">
      <c r="A1700" s="6" t="s">
        <v>2792</v>
      </c>
      <c r="B1700" s="6" t="s">
        <v>2793</v>
      </c>
      <c r="C1700" s="6" t="s">
        <v>2903</v>
      </c>
      <c r="D1700" s="6" t="s">
        <v>2904</v>
      </c>
      <c r="E1700" s="6" t="s">
        <v>4745</v>
      </c>
      <c r="F1700" s="6" t="s">
        <v>3433</v>
      </c>
      <c r="G1700" s="6" t="s">
        <v>1776</v>
      </c>
      <c r="H1700" s="6" t="s">
        <v>87</v>
      </c>
      <c r="I1700" s="6" t="s">
        <v>4642</v>
      </c>
      <c r="J1700" s="6" t="s">
        <v>4643</v>
      </c>
      <c r="K1700" s="6" t="s">
        <v>55</v>
      </c>
      <c r="L1700" s="7">
        <v>10136.120000000001</v>
      </c>
      <c r="M1700" s="7">
        <v>452.5</v>
      </c>
      <c r="N1700" s="7">
        <v>0</v>
      </c>
      <c r="O1700" s="7">
        <v>0</v>
      </c>
      <c r="P1700" s="7">
        <v>5046.28</v>
      </c>
      <c r="Q1700" s="7">
        <v>4332</v>
      </c>
      <c r="R1700" s="7">
        <v>1417</v>
      </c>
      <c r="S1700" s="7">
        <v>0</v>
      </c>
      <c r="T1700" s="7">
        <v>1810</v>
      </c>
      <c r="U1700" s="7">
        <v>3620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2172</v>
      </c>
      <c r="AB1700" s="7">
        <v>0</v>
      </c>
      <c r="AC1700" s="7">
        <v>0</v>
      </c>
      <c r="AD1700" s="7">
        <v>0</v>
      </c>
      <c r="AE1700" s="7">
        <v>0</v>
      </c>
      <c r="AF1700" s="7">
        <v>362</v>
      </c>
      <c r="AG1700" s="7">
        <v>0</v>
      </c>
      <c r="AH1700" s="7">
        <v>219.93</v>
      </c>
      <c r="AI1700" s="7">
        <v>0</v>
      </c>
      <c r="AJ1700" s="7">
        <v>0</v>
      </c>
      <c r="AK1700" s="7">
        <v>4123</v>
      </c>
      <c r="AL1700" s="7">
        <v>-4123</v>
      </c>
      <c r="AM1700" s="7">
        <v>5509.42</v>
      </c>
      <c r="AN1700" s="7">
        <v>6091.35</v>
      </c>
      <c r="AO1700">
        <v>28985.9</v>
      </c>
      <c r="AP1700" s="7">
        <v>22894.550000000003</v>
      </c>
    </row>
    <row r="1701" spans="1:42" x14ac:dyDescent="0.2">
      <c r="A1701" s="6" t="s">
        <v>2792</v>
      </c>
      <c r="B1701" s="6" t="s">
        <v>2793</v>
      </c>
      <c r="C1701" s="6" t="s">
        <v>2903</v>
      </c>
      <c r="D1701" s="6" t="s">
        <v>2904</v>
      </c>
      <c r="E1701" s="6" t="s">
        <v>4746</v>
      </c>
      <c r="F1701" s="6" t="s">
        <v>4747</v>
      </c>
      <c r="G1701" s="6" t="s">
        <v>658</v>
      </c>
      <c r="H1701" s="6" t="s">
        <v>4748</v>
      </c>
      <c r="I1701" s="6" t="s">
        <v>4450</v>
      </c>
      <c r="J1701" s="6" t="s">
        <v>4451</v>
      </c>
      <c r="K1701" s="6" t="s">
        <v>125</v>
      </c>
      <c r="L1701" s="7">
        <v>9996.08</v>
      </c>
      <c r="M1701" s="7">
        <v>3570</v>
      </c>
      <c r="N1701" s="7">
        <v>0</v>
      </c>
      <c r="O1701" s="7">
        <v>0</v>
      </c>
      <c r="P1701" s="7">
        <v>0</v>
      </c>
      <c r="Q1701" s="7">
        <v>0</v>
      </c>
      <c r="R1701" s="7">
        <v>1133.5999999999999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1428</v>
      </c>
      <c r="AB1701" s="7">
        <v>0</v>
      </c>
      <c r="AC1701" s="7">
        <v>0</v>
      </c>
      <c r="AD1701" s="7">
        <v>0</v>
      </c>
      <c r="AE1701" s="7">
        <v>0</v>
      </c>
      <c r="AF1701" s="7">
        <v>0</v>
      </c>
      <c r="AG1701" s="7">
        <v>0</v>
      </c>
      <c r="AH1701" s="7">
        <v>0</v>
      </c>
      <c r="AI1701" s="7">
        <v>152.80000000000001</v>
      </c>
      <c r="AJ1701" s="7">
        <v>140.08000000000001</v>
      </c>
      <c r="AK1701" s="7">
        <v>1546</v>
      </c>
      <c r="AL1701" s="7">
        <v>-1159.5</v>
      </c>
      <c r="AM1701" s="7">
        <v>3028</v>
      </c>
      <c r="AN1701" s="7">
        <v>3707.38</v>
      </c>
      <c r="AO1701">
        <v>16127.68</v>
      </c>
      <c r="AP1701" s="7">
        <v>12420.3</v>
      </c>
    </row>
    <row r="1702" spans="1:42" x14ac:dyDescent="0.2">
      <c r="A1702" s="6" t="s">
        <v>2792</v>
      </c>
      <c r="B1702" s="6" t="s">
        <v>2793</v>
      </c>
      <c r="C1702" s="6" t="s">
        <v>2903</v>
      </c>
      <c r="D1702" s="6" t="s">
        <v>2904</v>
      </c>
      <c r="E1702" s="6" t="s">
        <v>4749</v>
      </c>
      <c r="F1702" s="6" t="s">
        <v>4750</v>
      </c>
      <c r="G1702" s="6" t="s">
        <v>658</v>
      </c>
      <c r="H1702" s="6" t="s">
        <v>3414</v>
      </c>
      <c r="I1702" s="6" t="s">
        <v>2919</v>
      </c>
      <c r="J1702" s="6" t="s">
        <v>2920</v>
      </c>
      <c r="K1702" s="6" t="s">
        <v>125</v>
      </c>
      <c r="L1702" s="7">
        <v>9156.1200000000008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991.9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981</v>
      </c>
      <c r="AB1702" s="7">
        <v>0</v>
      </c>
      <c r="AC1702" s="7">
        <v>0</v>
      </c>
      <c r="AD1702" s="7">
        <v>0</v>
      </c>
      <c r="AE1702" s="7">
        <v>0</v>
      </c>
      <c r="AF1702" s="7">
        <v>327</v>
      </c>
      <c r="AG1702" s="7">
        <v>0</v>
      </c>
      <c r="AH1702" s="7">
        <v>0</v>
      </c>
      <c r="AI1702" s="7">
        <v>125.08</v>
      </c>
      <c r="AJ1702" s="7">
        <v>118.92</v>
      </c>
      <c r="AK1702" s="7">
        <v>899</v>
      </c>
      <c r="AL1702" s="7">
        <v>-449.5</v>
      </c>
      <c r="AM1702" s="7">
        <v>2222.52</v>
      </c>
      <c r="AN1702" s="7">
        <v>3243.02</v>
      </c>
      <c r="AO1702">
        <v>11129.02</v>
      </c>
      <c r="AP1702" s="7">
        <v>7886</v>
      </c>
    </row>
    <row r="1703" spans="1:42" x14ac:dyDescent="0.2">
      <c r="A1703" s="6" t="s">
        <v>2792</v>
      </c>
      <c r="B1703" s="6" t="s">
        <v>2793</v>
      </c>
      <c r="C1703" s="6" t="s">
        <v>2903</v>
      </c>
      <c r="D1703" s="6" t="s">
        <v>2904</v>
      </c>
      <c r="E1703" s="6" t="s">
        <v>4751</v>
      </c>
      <c r="F1703" s="6" t="s">
        <v>4752</v>
      </c>
      <c r="G1703" s="6" t="s">
        <v>658</v>
      </c>
      <c r="H1703" s="6" t="s">
        <v>4753</v>
      </c>
      <c r="I1703" s="6" t="s">
        <v>118</v>
      </c>
      <c r="J1703" s="6" t="s">
        <v>4754</v>
      </c>
      <c r="K1703" s="6" t="s">
        <v>55</v>
      </c>
      <c r="L1703" s="7">
        <v>9520.1200000000008</v>
      </c>
      <c r="M1703" s="7">
        <v>0</v>
      </c>
      <c r="N1703" s="7">
        <v>900</v>
      </c>
      <c r="O1703" s="7">
        <v>0</v>
      </c>
      <c r="P1703" s="7">
        <v>0</v>
      </c>
      <c r="Q1703" s="7">
        <v>0</v>
      </c>
      <c r="R1703" s="7">
        <v>1417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2040</v>
      </c>
      <c r="AB1703" s="7">
        <v>0</v>
      </c>
      <c r="AC1703" s="7">
        <v>0</v>
      </c>
      <c r="AD1703" s="7">
        <v>0</v>
      </c>
      <c r="AE1703" s="7">
        <v>0</v>
      </c>
      <c r="AF1703" s="7">
        <v>0</v>
      </c>
      <c r="AG1703" s="7">
        <v>0</v>
      </c>
      <c r="AH1703" s="7">
        <v>214.2</v>
      </c>
      <c r="AI1703" s="7">
        <v>0</v>
      </c>
      <c r="AJ1703" s="7">
        <v>0</v>
      </c>
      <c r="AK1703" s="7">
        <v>1283</v>
      </c>
      <c r="AL1703" s="7">
        <v>-1283</v>
      </c>
      <c r="AM1703" s="7">
        <v>10067.719999999999</v>
      </c>
      <c r="AN1703" s="7">
        <v>10281.92</v>
      </c>
      <c r="AO1703">
        <v>13877.12</v>
      </c>
      <c r="AP1703" s="7">
        <v>3595.2000000000007</v>
      </c>
    </row>
    <row r="1704" spans="1:42" x14ac:dyDescent="0.2">
      <c r="A1704" s="6" t="s">
        <v>2792</v>
      </c>
      <c r="B1704" s="6" t="s">
        <v>2793</v>
      </c>
      <c r="C1704" s="6" t="s">
        <v>2903</v>
      </c>
      <c r="D1704" s="6" t="s">
        <v>2904</v>
      </c>
      <c r="E1704" s="6" t="s">
        <v>4755</v>
      </c>
      <c r="F1704" s="6" t="s">
        <v>4756</v>
      </c>
      <c r="G1704" s="6" t="s">
        <v>4757</v>
      </c>
      <c r="H1704" s="6" t="s">
        <v>95</v>
      </c>
      <c r="I1704" s="6" t="s">
        <v>4407</v>
      </c>
      <c r="J1704" s="6" t="s">
        <v>4408</v>
      </c>
      <c r="K1704" s="6" t="s">
        <v>125</v>
      </c>
      <c r="L1704" s="7">
        <v>9156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991.9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981</v>
      </c>
      <c r="AB1704" s="7">
        <v>0</v>
      </c>
      <c r="AC1704" s="7">
        <v>0</v>
      </c>
      <c r="AD1704" s="7">
        <v>0</v>
      </c>
      <c r="AE1704" s="7">
        <v>0</v>
      </c>
      <c r="AF1704" s="7">
        <v>0</v>
      </c>
      <c r="AG1704" s="7">
        <v>0</v>
      </c>
      <c r="AH1704" s="7">
        <v>0</v>
      </c>
      <c r="AI1704" s="7">
        <v>125.08</v>
      </c>
      <c r="AJ1704" s="7">
        <v>118.92</v>
      </c>
      <c r="AK1704" s="7">
        <v>939</v>
      </c>
      <c r="AL1704" s="7">
        <v>-469.5</v>
      </c>
      <c r="AM1704" s="7">
        <v>2181</v>
      </c>
      <c r="AN1704" s="7">
        <v>2894.5</v>
      </c>
      <c r="AO1704">
        <v>11128.9</v>
      </c>
      <c r="AP1704" s="7">
        <v>8234.4</v>
      </c>
    </row>
    <row r="1705" spans="1:42" x14ac:dyDescent="0.2">
      <c r="A1705" s="6" t="s">
        <v>2792</v>
      </c>
      <c r="B1705" s="6" t="s">
        <v>2793</v>
      </c>
      <c r="C1705" s="6" t="s">
        <v>2903</v>
      </c>
      <c r="D1705" s="6" t="s">
        <v>2904</v>
      </c>
      <c r="E1705" s="6" t="s">
        <v>4758</v>
      </c>
      <c r="F1705" s="6" t="s">
        <v>4759</v>
      </c>
      <c r="G1705" s="6" t="s">
        <v>4760</v>
      </c>
      <c r="H1705" s="6" t="s">
        <v>95</v>
      </c>
      <c r="I1705" s="6" t="s">
        <v>2943</v>
      </c>
      <c r="J1705" s="6" t="s">
        <v>2944</v>
      </c>
      <c r="K1705" s="6" t="s">
        <v>55</v>
      </c>
      <c r="L1705" s="7">
        <v>9380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1417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2010</v>
      </c>
      <c r="AB1705" s="7">
        <v>0</v>
      </c>
      <c r="AC1705" s="7">
        <v>0</v>
      </c>
      <c r="AD1705" s="7">
        <v>0</v>
      </c>
      <c r="AE1705" s="7">
        <v>0</v>
      </c>
      <c r="AF1705" s="7">
        <v>335</v>
      </c>
      <c r="AG1705" s="7">
        <v>0</v>
      </c>
      <c r="AH1705" s="7">
        <v>203.51</v>
      </c>
      <c r="AI1705" s="7">
        <v>0</v>
      </c>
      <c r="AJ1705" s="7">
        <v>0</v>
      </c>
      <c r="AK1705" s="7">
        <v>1026</v>
      </c>
      <c r="AL1705" s="7">
        <v>-1026</v>
      </c>
      <c r="AM1705" s="7">
        <v>12268.49</v>
      </c>
      <c r="AN1705" s="7">
        <v>12807</v>
      </c>
      <c r="AO1705">
        <v>12807</v>
      </c>
      <c r="AP1705" s="7">
        <v>0</v>
      </c>
    </row>
    <row r="1706" spans="1:42" x14ac:dyDescent="0.2">
      <c r="A1706" s="6" t="s">
        <v>2792</v>
      </c>
      <c r="B1706" s="6" t="s">
        <v>2793</v>
      </c>
      <c r="C1706" s="6" t="s">
        <v>1180</v>
      </c>
      <c r="D1706" s="6" t="s">
        <v>2951</v>
      </c>
      <c r="E1706" s="6" t="s">
        <v>4761</v>
      </c>
      <c r="F1706" s="6" t="s">
        <v>4762</v>
      </c>
      <c r="G1706" s="6" t="s">
        <v>1975</v>
      </c>
      <c r="H1706" s="6" t="s">
        <v>477</v>
      </c>
      <c r="I1706" s="6" t="s">
        <v>4642</v>
      </c>
      <c r="J1706" s="6" t="s">
        <v>4643</v>
      </c>
      <c r="K1706" s="6" t="s">
        <v>55</v>
      </c>
      <c r="L1706" s="7">
        <v>10500.04</v>
      </c>
      <c r="M1706" s="7">
        <v>750</v>
      </c>
      <c r="N1706" s="7">
        <v>0</v>
      </c>
      <c r="O1706" s="7">
        <v>450</v>
      </c>
      <c r="P1706" s="7">
        <v>5227.5</v>
      </c>
      <c r="Q1706" s="7">
        <v>3725</v>
      </c>
      <c r="R1706" s="7">
        <v>1417</v>
      </c>
      <c r="S1706" s="7">
        <v>0</v>
      </c>
      <c r="T1706" s="7">
        <v>1875</v>
      </c>
      <c r="U1706" s="7">
        <v>3750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2250</v>
      </c>
      <c r="AB1706" s="7">
        <v>0</v>
      </c>
      <c r="AC1706" s="7">
        <v>0</v>
      </c>
      <c r="AD1706" s="7">
        <v>3750</v>
      </c>
      <c r="AE1706" s="7">
        <v>0</v>
      </c>
      <c r="AF1706" s="7">
        <v>0</v>
      </c>
      <c r="AG1706" s="7">
        <v>0</v>
      </c>
      <c r="AH1706" s="7">
        <v>236.24</v>
      </c>
      <c r="AI1706" s="7">
        <v>0</v>
      </c>
      <c r="AJ1706" s="7">
        <v>0</v>
      </c>
      <c r="AK1706" s="7">
        <v>4078</v>
      </c>
      <c r="AL1706" s="7">
        <v>-4078</v>
      </c>
      <c r="AM1706" s="7">
        <v>4469</v>
      </c>
      <c r="AN1706" s="7">
        <v>4705.24</v>
      </c>
      <c r="AO1706">
        <v>33694.54</v>
      </c>
      <c r="AP1706" s="7">
        <v>28989.300000000003</v>
      </c>
    </row>
    <row r="1707" spans="1:42" x14ac:dyDescent="0.2">
      <c r="A1707" s="6" t="s">
        <v>2792</v>
      </c>
      <c r="B1707" s="6" t="s">
        <v>2793</v>
      </c>
      <c r="C1707" s="6" t="s">
        <v>1180</v>
      </c>
      <c r="D1707" s="6" t="s">
        <v>2951</v>
      </c>
      <c r="E1707" s="6" t="s">
        <v>4763</v>
      </c>
      <c r="F1707" s="6" t="s">
        <v>849</v>
      </c>
      <c r="G1707" s="6" t="s">
        <v>744</v>
      </c>
      <c r="H1707" s="6" t="s">
        <v>273</v>
      </c>
      <c r="I1707" s="6" t="s">
        <v>3018</v>
      </c>
      <c r="J1707" s="6" t="s">
        <v>3019</v>
      </c>
      <c r="K1707" s="6" t="s">
        <v>55</v>
      </c>
      <c r="L1707" s="7">
        <v>9688.02</v>
      </c>
      <c r="M1707" s="7">
        <v>0</v>
      </c>
      <c r="N1707" s="7">
        <v>0</v>
      </c>
      <c r="O1707" s="7">
        <v>415.2</v>
      </c>
      <c r="P1707" s="7">
        <v>0</v>
      </c>
      <c r="Q1707" s="7">
        <v>0</v>
      </c>
      <c r="R1707" s="7">
        <v>1417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2076</v>
      </c>
      <c r="AB1707" s="7">
        <v>0</v>
      </c>
      <c r="AC1707" s="7">
        <v>0</v>
      </c>
      <c r="AD1707" s="7">
        <v>0</v>
      </c>
      <c r="AE1707" s="7">
        <v>0</v>
      </c>
      <c r="AF1707" s="7">
        <v>692</v>
      </c>
      <c r="AG1707" s="7">
        <v>0</v>
      </c>
      <c r="AH1707" s="7">
        <v>202.42</v>
      </c>
      <c r="AI1707" s="7">
        <v>0</v>
      </c>
      <c r="AJ1707" s="7">
        <v>0</v>
      </c>
      <c r="AK1707" s="7">
        <v>1043</v>
      </c>
      <c r="AL1707" s="7">
        <v>-1043</v>
      </c>
      <c r="AM1707" s="7">
        <v>10245.85</v>
      </c>
      <c r="AN1707" s="7">
        <v>11140.27</v>
      </c>
      <c r="AO1707">
        <v>13596.220000000001</v>
      </c>
      <c r="AP1707" s="7">
        <v>2455.9500000000007</v>
      </c>
    </row>
    <row r="1708" spans="1:42" x14ac:dyDescent="0.2">
      <c r="A1708" s="6" t="s">
        <v>2792</v>
      </c>
      <c r="B1708" s="6" t="s">
        <v>2793</v>
      </c>
      <c r="C1708" s="6" t="s">
        <v>1180</v>
      </c>
      <c r="D1708" s="6" t="s">
        <v>2951</v>
      </c>
      <c r="E1708" s="6" t="s">
        <v>4764</v>
      </c>
      <c r="F1708" s="6" t="s">
        <v>1309</v>
      </c>
      <c r="G1708" s="6" t="s">
        <v>2481</v>
      </c>
      <c r="H1708" s="6" t="s">
        <v>510</v>
      </c>
      <c r="I1708" s="6" t="s">
        <v>3018</v>
      </c>
      <c r="J1708" s="6" t="s">
        <v>3019</v>
      </c>
      <c r="K1708" s="6" t="s">
        <v>55</v>
      </c>
      <c r="L1708" s="7">
        <v>9688.08</v>
      </c>
      <c r="M1708" s="7">
        <v>0</v>
      </c>
      <c r="N1708" s="7">
        <v>0</v>
      </c>
      <c r="O1708" s="7">
        <v>207.6</v>
      </c>
      <c r="P1708" s="7">
        <v>2646.9</v>
      </c>
      <c r="Q1708" s="7">
        <v>0</v>
      </c>
      <c r="R1708" s="7">
        <v>991.9</v>
      </c>
      <c r="S1708" s="7">
        <v>0</v>
      </c>
      <c r="T1708" s="7">
        <v>1038</v>
      </c>
      <c r="U1708" s="7">
        <v>3460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1038</v>
      </c>
      <c r="AB1708" s="7">
        <v>0</v>
      </c>
      <c r="AC1708" s="7">
        <v>0</v>
      </c>
      <c r="AD1708" s="7">
        <v>3460</v>
      </c>
      <c r="AE1708" s="7">
        <v>0</v>
      </c>
      <c r="AF1708" s="7">
        <v>346</v>
      </c>
      <c r="AG1708" s="7">
        <v>0</v>
      </c>
      <c r="AH1708" s="7">
        <v>0</v>
      </c>
      <c r="AI1708" s="7">
        <v>134.12</v>
      </c>
      <c r="AJ1708" s="7">
        <v>125.84</v>
      </c>
      <c r="AK1708" s="7">
        <v>1738</v>
      </c>
      <c r="AL1708" s="7">
        <v>-869</v>
      </c>
      <c r="AM1708" s="7">
        <v>6469.02</v>
      </c>
      <c r="AN1708" s="7">
        <v>7943.9800000000005</v>
      </c>
      <c r="AO1708">
        <v>22530.48</v>
      </c>
      <c r="AP1708" s="7">
        <v>14586.5</v>
      </c>
    </row>
    <row r="1709" spans="1:42" x14ac:dyDescent="0.2">
      <c r="A1709" s="6" t="s">
        <v>2792</v>
      </c>
      <c r="B1709" s="6" t="s">
        <v>2793</v>
      </c>
      <c r="C1709" s="6" t="s">
        <v>1180</v>
      </c>
      <c r="D1709" s="6" t="s">
        <v>2951</v>
      </c>
      <c r="E1709" s="6" t="s">
        <v>4765</v>
      </c>
      <c r="F1709" s="6" t="s">
        <v>4766</v>
      </c>
      <c r="G1709" s="6" t="s">
        <v>1387</v>
      </c>
      <c r="H1709" s="6" t="s">
        <v>87</v>
      </c>
      <c r="I1709" s="6" t="s">
        <v>118</v>
      </c>
      <c r="J1709" s="6" t="s">
        <v>4754</v>
      </c>
      <c r="K1709" s="6" t="s">
        <v>125</v>
      </c>
      <c r="L1709" s="7">
        <v>10276.040000000001</v>
      </c>
      <c r="M1709" s="7">
        <v>825.75</v>
      </c>
      <c r="N1709" s="7">
        <v>0</v>
      </c>
      <c r="O1709" s="7">
        <v>0</v>
      </c>
      <c r="P1709" s="7">
        <v>2807.55</v>
      </c>
      <c r="Q1709" s="7">
        <v>0</v>
      </c>
      <c r="R1709" s="7">
        <v>991.9</v>
      </c>
      <c r="S1709" s="7">
        <v>0</v>
      </c>
      <c r="T1709" s="7">
        <v>1101</v>
      </c>
      <c r="U1709" s="7">
        <v>3670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1101</v>
      </c>
      <c r="AB1709" s="7">
        <v>0</v>
      </c>
      <c r="AC1709" s="7">
        <v>0</v>
      </c>
      <c r="AD1709" s="7">
        <v>0</v>
      </c>
      <c r="AE1709" s="7">
        <v>0</v>
      </c>
      <c r="AF1709" s="7">
        <v>0</v>
      </c>
      <c r="AG1709" s="7">
        <v>0</v>
      </c>
      <c r="AH1709" s="7">
        <v>0</v>
      </c>
      <c r="AI1709" s="7">
        <v>144.16</v>
      </c>
      <c r="AJ1709" s="7">
        <v>133.47999999999999</v>
      </c>
      <c r="AK1709" s="7">
        <v>2070</v>
      </c>
      <c r="AL1709" s="7">
        <v>-1035</v>
      </c>
      <c r="AM1709" s="7">
        <v>3101</v>
      </c>
      <c r="AN1709" s="7">
        <v>4413.6399999999994</v>
      </c>
      <c r="AO1709">
        <v>20773.239999999998</v>
      </c>
      <c r="AP1709" s="7">
        <v>16359.599999999999</v>
      </c>
    </row>
    <row r="1710" spans="1:42" x14ac:dyDescent="0.2">
      <c r="A1710" s="6" t="s">
        <v>2792</v>
      </c>
      <c r="B1710" s="6" t="s">
        <v>2793</v>
      </c>
      <c r="C1710" s="6" t="s">
        <v>1180</v>
      </c>
      <c r="D1710" s="6" t="s">
        <v>2951</v>
      </c>
      <c r="E1710" s="6" t="s">
        <v>4767</v>
      </c>
      <c r="F1710" s="6" t="s">
        <v>333</v>
      </c>
      <c r="G1710" s="6" t="s">
        <v>4768</v>
      </c>
      <c r="H1710" s="6" t="s">
        <v>95</v>
      </c>
      <c r="I1710" s="6" t="s">
        <v>4127</v>
      </c>
      <c r="J1710" s="6" t="s">
        <v>4128</v>
      </c>
      <c r="K1710" s="6" t="s">
        <v>55</v>
      </c>
      <c r="L1710" s="7">
        <v>0.12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1417</v>
      </c>
      <c r="S1710" s="7">
        <v>5292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2268</v>
      </c>
      <c r="AB1710" s="7">
        <v>0</v>
      </c>
      <c r="AC1710" s="7">
        <v>0</v>
      </c>
      <c r="AD1710" s="7">
        <v>0</v>
      </c>
      <c r="AE1710" s="7">
        <v>0</v>
      </c>
      <c r="AF1710" s="7">
        <v>0</v>
      </c>
      <c r="AG1710" s="7">
        <v>0</v>
      </c>
      <c r="AH1710" s="7">
        <v>119.08</v>
      </c>
      <c r="AI1710" s="7">
        <v>0</v>
      </c>
      <c r="AJ1710" s="7">
        <v>0</v>
      </c>
      <c r="AK1710" s="7">
        <v>23</v>
      </c>
      <c r="AL1710" s="7">
        <v>-23</v>
      </c>
      <c r="AM1710" s="7">
        <v>2374.84</v>
      </c>
      <c r="AN1710" s="7">
        <v>2493.92</v>
      </c>
      <c r="AO1710">
        <v>8977.119999999999</v>
      </c>
      <c r="AP1710" s="7">
        <v>6483.1999999999989</v>
      </c>
    </row>
    <row r="1711" spans="1:42" x14ac:dyDescent="0.2">
      <c r="A1711" s="6" t="s">
        <v>2792</v>
      </c>
      <c r="B1711" s="6" t="s">
        <v>2793</v>
      </c>
      <c r="C1711" s="6" t="s">
        <v>1180</v>
      </c>
      <c r="D1711" s="6" t="s">
        <v>2951</v>
      </c>
      <c r="E1711" s="6" t="s">
        <v>4769</v>
      </c>
      <c r="F1711" s="6" t="s">
        <v>1377</v>
      </c>
      <c r="G1711" s="6" t="s">
        <v>2696</v>
      </c>
      <c r="H1711" s="6" t="s">
        <v>72</v>
      </c>
      <c r="I1711" s="6" t="s">
        <v>4642</v>
      </c>
      <c r="J1711" s="6" t="s">
        <v>4643</v>
      </c>
      <c r="K1711" s="6" t="s">
        <v>55</v>
      </c>
      <c r="L1711" s="7">
        <v>10500.07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1275.3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1875</v>
      </c>
      <c r="AB1711" s="7">
        <v>0</v>
      </c>
      <c r="AC1711" s="7">
        <v>0</v>
      </c>
      <c r="AD1711" s="7">
        <v>3750</v>
      </c>
      <c r="AE1711" s="7">
        <v>0</v>
      </c>
      <c r="AF1711" s="7">
        <v>0</v>
      </c>
      <c r="AG1711" s="7">
        <v>0</v>
      </c>
      <c r="AH1711" s="7">
        <v>315</v>
      </c>
      <c r="AI1711" s="7">
        <v>0</v>
      </c>
      <c r="AJ1711" s="7">
        <v>0</v>
      </c>
      <c r="AK1711" s="7">
        <v>1236</v>
      </c>
      <c r="AL1711" s="7">
        <v>-1236</v>
      </c>
      <c r="AM1711" s="7">
        <v>3903.27</v>
      </c>
      <c r="AN1711" s="7">
        <v>4218.2700000000004</v>
      </c>
      <c r="AO1711">
        <v>17400.37</v>
      </c>
      <c r="AP1711" s="7">
        <v>13182.099999999999</v>
      </c>
    </row>
    <row r="1712" spans="1:42" x14ac:dyDescent="0.2">
      <c r="A1712" s="6" t="s">
        <v>2792</v>
      </c>
      <c r="B1712" s="6" t="s">
        <v>2793</v>
      </c>
      <c r="C1712" s="6" t="s">
        <v>1180</v>
      </c>
      <c r="D1712" s="6" t="s">
        <v>2951</v>
      </c>
      <c r="E1712" s="6" t="s">
        <v>4770</v>
      </c>
      <c r="F1712" s="6" t="s">
        <v>4771</v>
      </c>
      <c r="G1712" s="6" t="s">
        <v>971</v>
      </c>
      <c r="H1712" s="6" t="s">
        <v>1619</v>
      </c>
      <c r="I1712" s="6" t="s">
        <v>3018</v>
      </c>
      <c r="J1712" s="6" t="s">
        <v>3019</v>
      </c>
      <c r="K1712" s="6" t="s">
        <v>125</v>
      </c>
      <c r="L1712" s="7">
        <v>9688.16</v>
      </c>
      <c r="M1712" s="7">
        <v>778.5</v>
      </c>
      <c r="N1712" s="7">
        <v>0</v>
      </c>
      <c r="O1712" s="7">
        <v>0</v>
      </c>
      <c r="P1712" s="7">
        <v>2646.9</v>
      </c>
      <c r="Q1712" s="7">
        <v>0</v>
      </c>
      <c r="R1712" s="7">
        <v>991.9</v>
      </c>
      <c r="S1712" s="7">
        <v>0</v>
      </c>
      <c r="T1712" s="7">
        <v>1038</v>
      </c>
      <c r="U1712" s="7">
        <v>3460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1038</v>
      </c>
      <c r="AB1712" s="7">
        <v>0</v>
      </c>
      <c r="AC1712" s="7">
        <v>0</v>
      </c>
      <c r="AD1712" s="7">
        <v>3460</v>
      </c>
      <c r="AE1712" s="7">
        <v>0</v>
      </c>
      <c r="AF1712" s="7">
        <v>0</v>
      </c>
      <c r="AG1712" s="7">
        <v>0</v>
      </c>
      <c r="AH1712" s="7">
        <v>0</v>
      </c>
      <c r="AI1712" s="7">
        <v>134.12</v>
      </c>
      <c r="AJ1712" s="7">
        <v>125.84</v>
      </c>
      <c r="AK1712" s="7">
        <v>1881</v>
      </c>
      <c r="AL1712" s="7">
        <v>-940.5</v>
      </c>
      <c r="AM1712" s="7">
        <v>2538</v>
      </c>
      <c r="AN1712" s="7">
        <v>3738.46</v>
      </c>
      <c r="AO1712">
        <v>23101.46</v>
      </c>
      <c r="AP1712" s="7">
        <v>19363</v>
      </c>
    </row>
    <row r="1713" spans="1:42" x14ac:dyDescent="0.2">
      <c r="A1713" s="6" t="s">
        <v>2792</v>
      </c>
      <c r="B1713" s="6" t="s">
        <v>2793</v>
      </c>
      <c r="C1713" s="6" t="s">
        <v>1180</v>
      </c>
      <c r="D1713" s="6" t="s">
        <v>2951</v>
      </c>
      <c r="E1713" s="6" t="s">
        <v>4772</v>
      </c>
      <c r="F1713" s="6" t="s">
        <v>438</v>
      </c>
      <c r="G1713" s="6" t="s">
        <v>1111</v>
      </c>
      <c r="H1713" s="6" t="s">
        <v>4773</v>
      </c>
      <c r="I1713" s="6" t="s">
        <v>4642</v>
      </c>
      <c r="J1713" s="6" t="s">
        <v>4643</v>
      </c>
      <c r="K1713" s="6" t="s">
        <v>55</v>
      </c>
      <c r="L1713" s="7">
        <v>10136</v>
      </c>
      <c r="M1713" s="7">
        <v>724</v>
      </c>
      <c r="N1713" s="7">
        <v>0</v>
      </c>
      <c r="O1713" s="7">
        <v>0</v>
      </c>
      <c r="P1713" s="7">
        <v>0</v>
      </c>
      <c r="Q1713" s="7">
        <v>0</v>
      </c>
      <c r="R1713" s="7">
        <v>1417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2172</v>
      </c>
      <c r="AB1713" s="7">
        <v>0</v>
      </c>
      <c r="AC1713" s="7">
        <v>0</v>
      </c>
      <c r="AD1713" s="7">
        <v>0</v>
      </c>
      <c r="AE1713" s="7">
        <v>0</v>
      </c>
      <c r="AF1713" s="7">
        <v>0</v>
      </c>
      <c r="AG1713" s="7">
        <v>0</v>
      </c>
      <c r="AH1713" s="7">
        <v>228.08</v>
      </c>
      <c r="AI1713" s="7">
        <v>0</v>
      </c>
      <c r="AJ1713" s="7">
        <v>0</v>
      </c>
      <c r="AK1713" s="7">
        <v>1276</v>
      </c>
      <c r="AL1713" s="7">
        <v>-1276</v>
      </c>
      <c r="AM1713" s="7">
        <v>12469.62</v>
      </c>
      <c r="AN1713" s="7">
        <v>12697.7</v>
      </c>
      <c r="AO1713">
        <v>14449</v>
      </c>
      <c r="AP1713" s="7">
        <v>1751.2999999999993</v>
      </c>
    </row>
    <row r="1714" spans="1:42" x14ac:dyDescent="0.2">
      <c r="A1714" s="6" t="s">
        <v>2792</v>
      </c>
      <c r="B1714" s="6" t="s">
        <v>2793</v>
      </c>
      <c r="C1714" s="6" t="s">
        <v>1180</v>
      </c>
      <c r="D1714" s="6" t="s">
        <v>2951</v>
      </c>
      <c r="E1714" s="6" t="s">
        <v>4774</v>
      </c>
      <c r="F1714" s="6" t="s">
        <v>4775</v>
      </c>
      <c r="G1714" s="6" t="s">
        <v>86</v>
      </c>
      <c r="H1714" s="6" t="s">
        <v>488</v>
      </c>
      <c r="I1714" s="6" t="s">
        <v>3018</v>
      </c>
      <c r="J1714" s="6" t="s">
        <v>3019</v>
      </c>
      <c r="K1714" s="6" t="s">
        <v>55</v>
      </c>
      <c r="L1714" s="7">
        <v>9688.16</v>
      </c>
      <c r="M1714" s="7">
        <v>1557</v>
      </c>
      <c r="N1714" s="7">
        <v>0</v>
      </c>
      <c r="O1714" s="7">
        <v>415.2</v>
      </c>
      <c r="P1714" s="7">
        <v>0</v>
      </c>
      <c r="Q1714" s="7">
        <v>0</v>
      </c>
      <c r="R1714" s="7">
        <v>1417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2076</v>
      </c>
      <c r="AB1714" s="7">
        <v>0</v>
      </c>
      <c r="AC1714" s="7">
        <v>0</v>
      </c>
      <c r="AD1714" s="7">
        <v>0</v>
      </c>
      <c r="AE1714" s="7">
        <v>0</v>
      </c>
      <c r="AF1714" s="7">
        <v>0</v>
      </c>
      <c r="AG1714" s="7">
        <v>0</v>
      </c>
      <c r="AH1714" s="7">
        <v>218</v>
      </c>
      <c r="AI1714" s="7">
        <v>0</v>
      </c>
      <c r="AJ1714" s="7">
        <v>0</v>
      </c>
      <c r="AK1714" s="7">
        <v>1297</v>
      </c>
      <c r="AL1714" s="7">
        <v>-1297</v>
      </c>
      <c r="AM1714" s="7">
        <v>3246.76</v>
      </c>
      <c r="AN1714" s="7">
        <v>3464.76</v>
      </c>
      <c r="AO1714">
        <v>15153.36</v>
      </c>
      <c r="AP1714" s="7">
        <v>11688.6</v>
      </c>
    </row>
    <row r="1715" spans="1:42" x14ac:dyDescent="0.2">
      <c r="A1715" s="6" t="s">
        <v>2792</v>
      </c>
      <c r="B1715" s="6" t="s">
        <v>2793</v>
      </c>
      <c r="C1715" s="6" t="s">
        <v>1180</v>
      </c>
      <c r="D1715" s="6" t="s">
        <v>2951</v>
      </c>
      <c r="E1715" s="6" t="s">
        <v>4776</v>
      </c>
      <c r="F1715" s="6" t="s">
        <v>3632</v>
      </c>
      <c r="G1715" s="6" t="s">
        <v>4777</v>
      </c>
      <c r="H1715" s="6" t="s">
        <v>564</v>
      </c>
      <c r="I1715" s="6" t="s">
        <v>118</v>
      </c>
      <c r="J1715" s="6" t="s">
        <v>4754</v>
      </c>
      <c r="K1715" s="6" t="s">
        <v>55</v>
      </c>
      <c r="L1715" s="7">
        <v>9520.09</v>
      </c>
      <c r="M1715" s="7">
        <v>0</v>
      </c>
      <c r="N1715" s="7">
        <v>0</v>
      </c>
      <c r="O1715" s="7">
        <v>204</v>
      </c>
      <c r="P1715" s="7">
        <v>0</v>
      </c>
      <c r="Q1715" s="7">
        <v>0</v>
      </c>
      <c r="R1715" s="7">
        <v>1275.3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1700</v>
      </c>
      <c r="AB1715" s="7">
        <v>0</v>
      </c>
      <c r="AC1715" s="7">
        <v>0</v>
      </c>
      <c r="AD1715" s="7">
        <v>3400</v>
      </c>
      <c r="AE1715" s="7">
        <v>0</v>
      </c>
      <c r="AF1715" s="7">
        <v>0</v>
      </c>
      <c r="AG1715" s="7">
        <v>0</v>
      </c>
      <c r="AH1715" s="7">
        <v>321.3</v>
      </c>
      <c r="AI1715" s="7">
        <v>0</v>
      </c>
      <c r="AJ1715" s="7">
        <v>0</v>
      </c>
      <c r="AK1715" s="7">
        <v>1080</v>
      </c>
      <c r="AL1715" s="7">
        <v>-1080</v>
      </c>
      <c r="AM1715" s="7">
        <v>3567.09</v>
      </c>
      <c r="AN1715" s="7">
        <v>3888.3900000000003</v>
      </c>
      <c r="AO1715">
        <v>16099.39</v>
      </c>
      <c r="AP1715" s="7">
        <v>12211</v>
      </c>
    </row>
    <row r="1716" spans="1:42" x14ac:dyDescent="0.2">
      <c r="A1716" s="6" t="s">
        <v>2792</v>
      </c>
      <c r="B1716" s="6" t="s">
        <v>2793</v>
      </c>
      <c r="C1716" s="6" t="s">
        <v>1180</v>
      </c>
      <c r="D1716" s="6" t="s">
        <v>2951</v>
      </c>
      <c r="E1716" s="6" t="s">
        <v>4778</v>
      </c>
      <c r="F1716" s="6" t="s">
        <v>3747</v>
      </c>
      <c r="G1716" s="6" t="s">
        <v>4779</v>
      </c>
      <c r="H1716" s="6" t="s">
        <v>3017</v>
      </c>
      <c r="I1716" s="6" t="s">
        <v>4127</v>
      </c>
      <c r="J1716" s="6" t="s">
        <v>4128</v>
      </c>
      <c r="K1716" s="6" t="s">
        <v>55</v>
      </c>
      <c r="L1716" s="7">
        <v>11592.12</v>
      </c>
      <c r="M1716" s="7">
        <v>0</v>
      </c>
      <c r="N1716" s="7">
        <v>0</v>
      </c>
      <c r="O1716" s="7">
        <v>248.4</v>
      </c>
      <c r="P1716" s="7">
        <v>0</v>
      </c>
      <c r="Q1716" s="7">
        <v>0</v>
      </c>
      <c r="R1716" s="7">
        <v>1417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2484</v>
      </c>
      <c r="AB1716" s="7">
        <v>0</v>
      </c>
      <c r="AC1716" s="7">
        <v>0</v>
      </c>
      <c r="AD1716" s="7">
        <v>4140</v>
      </c>
      <c r="AE1716" s="7">
        <v>0</v>
      </c>
      <c r="AF1716" s="7">
        <v>0</v>
      </c>
      <c r="AG1716" s="7">
        <v>0</v>
      </c>
      <c r="AH1716" s="7">
        <v>260.83999999999997</v>
      </c>
      <c r="AI1716" s="7">
        <v>0</v>
      </c>
      <c r="AJ1716" s="7">
        <v>0</v>
      </c>
      <c r="AK1716" s="7">
        <v>1498</v>
      </c>
      <c r="AL1716" s="7">
        <v>-1498</v>
      </c>
      <c r="AM1716" s="7">
        <v>6193.0300000000007</v>
      </c>
      <c r="AN1716" s="7">
        <v>6453.8700000000008</v>
      </c>
      <c r="AO1716">
        <v>19881.52</v>
      </c>
      <c r="AP1716" s="7">
        <v>13427.65</v>
      </c>
    </row>
    <row r="1717" spans="1:42" x14ac:dyDescent="0.2">
      <c r="A1717" s="6" t="s">
        <v>2792</v>
      </c>
      <c r="B1717" s="6" t="s">
        <v>2793</v>
      </c>
      <c r="C1717" s="6" t="s">
        <v>1180</v>
      </c>
      <c r="D1717" s="6" t="s">
        <v>2951</v>
      </c>
      <c r="E1717" s="6" t="s">
        <v>4780</v>
      </c>
      <c r="F1717" s="6" t="s">
        <v>4781</v>
      </c>
      <c r="G1717" s="6" t="s">
        <v>87</v>
      </c>
      <c r="H1717" s="6" t="s">
        <v>314</v>
      </c>
      <c r="I1717" s="6" t="s">
        <v>118</v>
      </c>
      <c r="J1717" s="6" t="s">
        <v>4754</v>
      </c>
      <c r="K1717" s="6" t="s">
        <v>55</v>
      </c>
      <c r="L1717" s="7">
        <v>10276.06</v>
      </c>
      <c r="M1717" s="7">
        <v>0</v>
      </c>
      <c r="N1717" s="7">
        <v>0</v>
      </c>
      <c r="O1717" s="7">
        <v>440.4</v>
      </c>
      <c r="P1717" s="7">
        <v>0</v>
      </c>
      <c r="Q1717" s="7">
        <v>0</v>
      </c>
      <c r="R1717" s="7">
        <v>1275.3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1835</v>
      </c>
      <c r="AB1717" s="7">
        <v>0</v>
      </c>
      <c r="AC1717" s="7">
        <v>0</v>
      </c>
      <c r="AD1717" s="7">
        <v>3670</v>
      </c>
      <c r="AE1717" s="7">
        <v>0</v>
      </c>
      <c r="AF1717" s="7">
        <v>0</v>
      </c>
      <c r="AG1717" s="7">
        <v>0</v>
      </c>
      <c r="AH1717" s="7">
        <v>462.44</v>
      </c>
      <c r="AI1717" s="7">
        <v>0</v>
      </c>
      <c r="AJ1717" s="7">
        <v>0</v>
      </c>
      <c r="AK1717" s="7">
        <v>1245</v>
      </c>
      <c r="AL1717" s="7">
        <v>-1245</v>
      </c>
      <c r="AM1717" s="7">
        <v>3437.37</v>
      </c>
      <c r="AN1717" s="7">
        <v>3899.81</v>
      </c>
      <c r="AO1717">
        <v>17496.759999999998</v>
      </c>
      <c r="AP1717" s="7">
        <v>13596.949999999999</v>
      </c>
    </row>
    <row r="1718" spans="1:42" x14ac:dyDescent="0.2">
      <c r="A1718" s="6" t="s">
        <v>2792</v>
      </c>
      <c r="B1718" s="6" t="s">
        <v>2793</v>
      </c>
      <c r="C1718" s="6" t="s">
        <v>1180</v>
      </c>
      <c r="D1718" s="6" t="s">
        <v>2951</v>
      </c>
      <c r="E1718" s="6" t="s">
        <v>4782</v>
      </c>
      <c r="F1718" s="6" t="s">
        <v>4783</v>
      </c>
      <c r="G1718" s="6" t="s">
        <v>87</v>
      </c>
      <c r="H1718" s="6" t="s">
        <v>86</v>
      </c>
      <c r="I1718" s="6" t="s">
        <v>4642</v>
      </c>
      <c r="J1718" s="6" t="s">
        <v>4643</v>
      </c>
      <c r="K1718" s="6" t="s">
        <v>55</v>
      </c>
      <c r="L1718" s="7">
        <v>5792</v>
      </c>
      <c r="M1718" s="7">
        <v>362</v>
      </c>
      <c r="N1718" s="7">
        <v>0</v>
      </c>
      <c r="O1718" s="7">
        <v>0</v>
      </c>
      <c r="P1718" s="7">
        <v>0</v>
      </c>
      <c r="Q1718" s="7">
        <v>0</v>
      </c>
      <c r="R1718" s="7">
        <v>1417</v>
      </c>
      <c r="S1718" s="7">
        <v>4344</v>
      </c>
      <c r="T1718" s="7">
        <v>0</v>
      </c>
      <c r="U1718" s="7">
        <v>0</v>
      </c>
      <c r="V1718" s="7">
        <v>54</v>
      </c>
      <c r="W1718" s="7">
        <v>0</v>
      </c>
      <c r="X1718" s="7">
        <v>0</v>
      </c>
      <c r="Y1718" s="7">
        <v>0</v>
      </c>
      <c r="Z1718" s="7">
        <v>0</v>
      </c>
      <c r="AA1718" s="7">
        <v>2172</v>
      </c>
      <c r="AB1718" s="7">
        <v>0</v>
      </c>
      <c r="AC1718" s="7">
        <v>0</v>
      </c>
      <c r="AD1718" s="7">
        <v>0</v>
      </c>
      <c r="AE1718" s="7">
        <v>0</v>
      </c>
      <c r="AF1718" s="7">
        <v>0</v>
      </c>
      <c r="AG1718" s="7">
        <v>0</v>
      </c>
      <c r="AH1718" s="7">
        <v>228.08</v>
      </c>
      <c r="AI1718" s="7">
        <v>0</v>
      </c>
      <c r="AJ1718" s="7">
        <v>0</v>
      </c>
      <c r="AK1718" s="7">
        <v>780</v>
      </c>
      <c r="AL1718" s="7">
        <v>-780</v>
      </c>
      <c r="AM1718" s="7">
        <v>5175.7199999999993</v>
      </c>
      <c r="AN1718" s="7">
        <v>5403.7999999999993</v>
      </c>
      <c r="AO1718">
        <v>14141</v>
      </c>
      <c r="AP1718" s="7">
        <v>8737.2000000000007</v>
      </c>
    </row>
    <row r="1719" spans="1:42" x14ac:dyDescent="0.2">
      <c r="A1719" s="6" t="s">
        <v>2792</v>
      </c>
      <c r="B1719" s="6" t="s">
        <v>2793</v>
      </c>
      <c r="C1719" s="6" t="s">
        <v>1180</v>
      </c>
      <c r="D1719" s="6" t="s">
        <v>2951</v>
      </c>
      <c r="E1719" s="6" t="s">
        <v>4784</v>
      </c>
      <c r="F1719" s="6" t="s">
        <v>4785</v>
      </c>
      <c r="G1719" s="6" t="s">
        <v>87</v>
      </c>
      <c r="H1719" s="6" t="s">
        <v>87</v>
      </c>
      <c r="I1719" s="6" t="s">
        <v>4642</v>
      </c>
      <c r="J1719" s="6" t="s">
        <v>4643</v>
      </c>
      <c r="K1719" s="6" t="s">
        <v>55</v>
      </c>
      <c r="L1719" s="7">
        <v>10500.04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1417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2250</v>
      </c>
      <c r="AB1719" s="7">
        <v>0</v>
      </c>
      <c r="AC1719" s="7">
        <v>0</v>
      </c>
      <c r="AD1719" s="7">
        <v>0</v>
      </c>
      <c r="AE1719" s="7">
        <v>0</v>
      </c>
      <c r="AF1719" s="7">
        <v>0</v>
      </c>
      <c r="AG1719" s="7">
        <v>0</v>
      </c>
      <c r="AH1719" s="7">
        <v>236.24</v>
      </c>
      <c r="AI1719" s="7">
        <v>0</v>
      </c>
      <c r="AJ1719" s="7">
        <v>0</v>
      </c>
      <c r="AK1719" s="7">
        <v>1267</v>
      </c>
      <c r="AL1719" s="7">
        <v>-1267</v>
      </c>
      <c r="AM1719" s="7">
        <v>6482</v>
      </c>
      <c r="AN1719" s="7">
        <v>6718.24</v>
      </c>
      <c r="AO1719">
        <v>14167.04</v>
      </c>
      <c r="AP1719" s="7">
        <v>7448.8000000000011</v>
      </c>
    </row>
    <row r="1720" spans="1:42" x14ac:dyDescent="0.2">
      <c r="A1720" s="6" t="s">
        <v>2792</v>
      </c>
      <c r="B1720" s="6" t="s">
        <v>2793</v>
      </c>
      <c r="C1720" s="6" t="s">
        <v>1180</v>
      </c>
      <c r="D1720" s="6" t="s">
        <v>2951</v>
      </c>
      <c r="E1720" s="6" t="s">
        <v>4786</v>
      </c>
      <c r="F1720" s="6" t="s">
        <v>4787</v>
      </c>
      <c r="G1720" s="6" t="s">
        <v>611</v>
      </c>
      <c r="H1720" s="6" t="s">
        <v>95</v>
      </c>
      <c r="I1720" s="6" t="s">
        <v>4642</v>
      </c>
      <c r="J1720" s="6" t="s">
        <v>4643</v>
      </c>
      <c r="K1720" s="6" t="s">
        <v>55</v>
      </c>
      <c r="L1720" s="7">
        <v>10500.09</v>
      </c>
      <c r="M1720" s="7">
        <v>1593.75</v>
      </c>
      <c r="N1720" s="7">
        <v>0</v>
      </c>
      <c r="O1720" s="7">
        <v>0</v>
      </c>
      <c r="P1720" s="7">
        <v>0</v>
      </c>
      <c r="Q1720" s="7">
        <v>0</v>
      </c>
      <c r="R1720" s="7">
        <v>1417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2250</v>
      </c>
      <c r="AB1720" s="7">
        <v>0</v>
      </c>
      <c r="AC1720" s="7">
        <v>0</v>
      </c>
      <c r="AD1720" s="7">
        <v>0</v>
      </c>
      <c r="AE1720" s="7">
        <v>0</v>
      </c>
      <c r="AF1720" s="7">
        <v>375</v>
      </c>
      <c r="AG1720" s="7">
        <v>0</v>
      </c>
      <c r="AH1720" s="7">
        <v>227.81</v>
      </c>
      <c r="AI1720" s="7">
        <v>0</v>
      </c>
      <c r="AJ1720" s="7">
        <v>0</v>
      </c>
      <c r="AK1720" s="7">
        <v>1342</v>
      </c>
      <c r="AL1720" s="7">
        <v>-1342</v>
      </c>
      <c r="AM1720" s="7">
        <v>5503.78</v>
      </c>
      <c r="AN1720" s="7">
        <v>6106.59</v>
      </c>
      <c r="AO1720">
        <v>15760.84</v>
      </c>
      <c r="AP1720" s="7">
        <v>9654.25</v>
      </c>
    </row>
    <row r="1721" spans="1:42" x14ac:dyDescent="0.2">
      <c r="A1721" s="6" t="s">
        <v>2792</v>
      </c>
      <c r="B1721" s="6" t="s">
        <v>2793</v>
      </c>
      <c r="C1721" s="6" t="s">
        <v>1180</v>
      </c>
      <c r="D1721" s="6" t="s">
        <v>2951</v>
      </c>
      <c r="E1721" s="6" t="s">
        <v>4788</v>
      </c>
      <c r="F1721" s="6" t="s">
        <v>962</v>
      </c>
      <c r="G1721" s="6" t="s">
        <v>100</v>
      </c>
      <c r="H1721" s="6" t="s">
        <v>445</v>
      </c>
      <c r="I1721" s="6" t="s">
        <v>162</v>
      </c>
      <c r="J1721" s="6" t="s">
        <v>163</v>
      </c>
      <c r="K1721" s="6" t="s">
        <v>55</v>
      </c>
      <c r="L1721" s="7">
        <v>12488.16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  <c r="R1721" s="7">
        <v>1417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2676</v>
      </c>
      <c r="AB1721" s="7">
        <v>0</v>
      </c>
      <c r="AC1721" s="7">
        <v>0</v>
      </c>
      <c r="AD1721" s="7">
        <v>0</v>
      </c>
      <c r="AE1721" s="7">
        <v>0</v>
      </c>
      <c r="AF1721" s="7">
        <v>0</v>
      </c>
      <c r="AG1721" s="7">
        <v>0</v>
      </c>
      <c r="AH1721" s="7">
        <v>281</v>
      </c>
      <c r="AI1721" s="7">
        <v>0</v>
      </c>
      <c r="AJ1721" s="7">
        <v>0</v>
      </c>
      <c r="AK1721" s="7">
        <v>1643</v>
      </c>
      <c r="AL1721" s="7">
        <v>-1643</v>
      </c>
      <c r="AM1721" s="7">
        <v>3321.16</v>
      </c>
      <c r="AN1721" s="7">
        <v>3602.16</v>
      </c>
      <c r="AO1721">
        <v>16581.16</v>
      </c>
      <c r="AP1721" s="7">
        <v>12979</v>
      </c>
    </row>
    <row r="1722" spans="1:42" x14ac:dyDescent="0.2">
      <c r="A1722" s="6" t="s">
        <v>2792</v>
      </c>
      <c r="B1722" s="6" t="s">
        <v>2793</v>
      </c>
      <c r="C1722" s="6" t="s">
        <v>1180</v>
      </c>
      <c r="D1722" s="6" t="s">
        <v>2951</v>
      </c>
      <c r="E1722" s="6" t="s">
        <v>4789</v>
      </c>
      <c r="F1722" s="6" t="s">
        <v>849</v>
      </c>
      <c r="G1722" s="6" t="s">
        <v>908</v>
      </c>
      <c r="H1722" s="6" t="s">
        <v>829</v>
      </c>
      <c r="I1722" s="6" t="s">
        <v>4642</v>
      </c>
      <c r="J1722" s="6" t="s">
        <v>4643</v>
      </c>
      <c r="K1722" s="6" t="s">
        <v>55</v>
      </c>
      <c r="L1722" s="7">
        <v>10500.04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1417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2250</v>
      </c>
      <c r="AB1722" s="7">
        <v>0</v>
      </c>
      <c r="AC1722" s="7">
        <v>0</v>
      </c>
      <c r="AD1722" s="7">
        <v>0</v>
      </c>
      <c r="AE1722" s="7">
        <v>0</v>
      </c>
      <c r="AF1722" s="7">
        <v>0</v>
      </c>
      <c r="AG1722" s="7">
        <v>0</v>
      </c>
      <c r="AH1722" s="7">
        <v>236.24</v>
      </c>
      <c r="AI1722" s="7">
        <v>0</v>
      </c>
      <c r="AJ1722" s="7">
        <v>0</v>
      </c>
      <c r="AK1722" s="7">
        <v>1267</v>
      </c>
      <c r="AL1722" s="7">
        <v>-1267</v>
      </c>
      <c r="AM1722" s="7">
        <v>4861</v>
      </c>
      <c r="AN1722" s="7">
        <v>5097.24</v>
      </c>
      <c r="AO1722">
        <v>14167.04</v>
      </c>
      <c r="AP1722" s="7">
        <v>9069.8000000000011</v>
      </c>
    </row>
    <row r="1723" spans="1:42" x14ac:dyDescent="0.2">
      <c r="A1723" s="6" t="s">
        <v>2792</v>
      </c>
      <c r="B1723" s="6" t="s">
        <v>2793</v>
      </c>
      <c r="C1723" s="6" t="s">
        <v>1180</v>
      </c>
      <c r="D1723" s="6" t="s">
        <v>2951</v>
      </c>
      <c r="E1723" s="6" t="s">
        <v>4790</v>
      </c>
      <c r="F1723" s="6" t="s">
        <v>2032</v>
      </c>
      <c r="G1723" s="6" t="s">
        <v>3596</v>
      </c>
      <c r="H1723" s="6" t="s">
        <v>272</v>
      </c>
      <c r="I1723" s="6" t="s">
        <v>4642</v>
      </c>
      <c r="J1723" s="6" t="s">
        <v>4643</v>
      </c>
      <c r="K1723" s="6" t="s">
        <v>55</v>
      </c>
      <c r="L1723" s="7">
        <v>10500.07</v>
      </c>
      <c r="M1723" s="7">
        <v>4406.25</v>
      </c>
      <c r="N1723" s="7">
        <v>900</v>
      </c>
      <c r="O1723" s="7">
        <v>900</v>
      </c>
      <c r="P1723" s="7">
        <v>0</v>
      </c>
      <c r="Q1723" s="7">
        <v>0</v>
      </c>
      <c r="R1723" s="7">
        <v>1417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2250</v>
      </c>
      <c r="AB1723" s="7">
        <v>0</v>
      </c>
      <c r="AC1723" s="7">
        <v>0</v>
      </c>
      <c r="AD1723" s="7">
        <v>0</v>
      </c>
      <c r="AE1723" s="7">
        <v>0</v>
      </c>
      <c r="AF1723" s="7">
        <v>0</v>
      </c>
      <c r="AG1723" s="7">
        <v>0</v>
      </c>
      <c r="AH1723" s="7">
        <v>236.24</v>
      </c>
      <c r="AI1723" s="7">
        <v>0</v>
      </c>
      <c r="AJ1723" s="7">
        <v>0</v>
      </c>
      <c r="AK1723" s="7">
        <v>2150</v>
      </c>
      <c r="AL1723" s="7">
        <v>-2150</v>
      </c>
      <c r="AM1723" s="7">
        <v>12092.98</v>
      </c>
      <c r="AN1723" s="7">
        <v>12329.22</v>
      </c>
      <c r="AO1723">
        <v>20373.32</v>
      </c>
      <c r="AP1723" s="7">
        <v>8044.1</v>
      </c>
    </row>
    <row r="1724" spans="1:42" x14ac:dyDescent="0.2">
      <c r="A1724" s="6" t="s">
        <v>2792</v>
      </c>
      <c r="B1724" s="6" t="s">
        <v>2793</v>
      </c>
      <c r="C1724" s="6" t="s">
        <v>1180</v>
      </c>
      <c r="D1724" s="6" t="s">
        <v>2951</v>
      </c>
      <c r="E1724" s="6" t="s">
        <v>4791</v>
      </c>
      <c r="F1724" s="6" t="s">
        <v>2561</v>
      </c>
      <c r="G1724" s="6" t="s">
        <v>95</v>
      </c>
      <c r="H1724" s="6" t="s">
        <v>1010</v>
      </c>
      <c r="I1724" s="6" t="s">
        <v>982</v>
      </c>
      <c r="J1724" s="6" t="s">
        <v>983</v>
      </c>
      <c r="K1724" s="6" t="s">
        <v>55</v>
      </c>
      <c r="L1724" s="7">
        <v>11592.04</v>
      </c>
      <c r="M1724" s="7">
        <v>1345.5</v>
      </c>
      <c r="N1724" s="7">
        <v>0</v>
      </c>
      <c r="O1724" s="7">
        <v>496.8</v>
      </c>
      <c r="P1724" s="7">
        <v>0</v>
      </c>
      <c r="Q1724" s="7">
        <v>0</v>
      </c>
      <c r="R1724" s="7">
        <v>1417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2484</v>
      </c>
      <c r="AB1724" s="7">
        <v>0</v>
      </c>
      <c r="AC1724" s="7">
        <v>25000</v>
      </c>
      <c r="AD1724" s="7">
        <v>0</v>
      </c>
      <c r="AE1724" s="7">
        <v>0</v>
      </c>
      <c r="AF1724" s="7">
        <v>0</v>
      </c>
      <c r="AG1724" s="7">
        <v>0</v>
      </c>
      <c r="AH1724" s="7">
        <v>260.83999999999997</v>
      </c>
      <c r="AI1724" s="7">
        <v>0</v>
      </c>
      <c r="AJ1724" s="7">
        <v>0</v>
      </c>
      <c r="AK1724" s="7">
        <v>1669</v>
      </c>
      <c r="AL1724" s="7">
        <v>-1669</v>
      </c>
      <c r="AM1724" s="7">
        <v>7795.6</v>
      </c>
      <c r="AN1724" s="7">
        <v>8056.4400000000005</v>
      </c>
      <c r="AO1724">
        <v>42335.34</v>
      </c>
      <c r="AP1724" s="7">
        <v>34278.899999999994</v>
      </c>
    </row>
    <row r="1725" spans="1:42" x14ac:dyDescent="0.2">
      <c r="A1725" s="6" t="s">
        <v>2792</v>
      </c>
      <c r="B1725" s="6" t="s">
        <v>2793</v>
      </c>
      <c r="C1725" s="6" t="s">
        <v>1180</v>
      </c>
      <c r="D1725" s="6" t="s">
        <v>2951</v>
      </c>
      <c r="E1725" s="6" t="s">
        <v>4792</v>
      </c>
      <c r="F1725" s="6" t="s">
        <v>2261</v>
      </c>
      <c r="G1725" s="6" t="s">
        <v>583</v>
      </c>
      <c r="H1725" s="6" t="s">
        <v>4793</v>
      </c>
      <c r="I1725" s="6" t="s">
        <v>4642</v>
      </c>
      <c r="J1725" s="6" t="s">
        <v>4643</v>
      </c>
      <c r="K1725" s="6" t="s">
        <v>55</v>
      </c>
      <c r="L1725" s="7">
        <v>10136.040000000001</v>
      </c>
      <c r="M1725" s="7">
        <v>5973</v>
      </c>
      <c r="N1725" s="7">
        <v>0</v>
      </c>
      <c r="O1725" s="7">
        <v>868.8</v>
      </c>
      <c r="P1725" s="7">
        <v>0</v>
      </c>
      <c r="Q1725" s="7">
        <v>0</v>
      </c>
      <c r="R1725" s="7">
        <v>1417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2172</v>
      </c>
      <c r="AB1725" s="7">
        <v>0</v>
      </c>
      <c r="AC1725" s="7">
        <v>0</v>
      </c>
      <c r="AD1725" s="7">
        <v>0</v>
      </c>
      <c r="AE1725" s="7">
        <v>0</v>
      </c>
      <c r="AF1725" s="7">
        <v>0</v>
      </c>
      <c r="AG1725" s="7">
        <v>0</v>
      </c>
      <c r="AH1725" s="7">
        <v>228.08</v>
      </c>
      <c r="AI1725" s="7">
        <v>0</v>
      </c>
      <c r="AJ1725" s="7">
        <v>0</v>
      </c>
      <c r="AK1725" s="7">
        <v>2190</v>
      </c>
      <c r="AL1725" s="7">
        <v>-2190</v>
      </c>
      <c r="AM1725" s="7">
        <v>14002.51</v>
      </c>
      <c r="AN1725" s="7">
        <v>14230.59</v>
      </c>
      <c r="AO1725">
        <v>20566.84</v>
      </c>
      <c r="AP1725" s="7">
        <v>6336.25</v>
      </c>
    </row>
    <row r="1726" spans="1:42" x14ac:dyDescent="0.2">
      <c r="A1726" s="6" t="s">
        <v>2792</v>
      </c>
      <c r="B1726" s="6" t="s">
        <v>2793</v>
      </c>
      <c r="C1726" s="6" t="s">
        <v>1180</v>
      </c>
      <c r="D1726" s="6" t="s">
        <v>2951</v>
      </c>
      <c r="E1726" s="6" t="s">
        <v>4794</v>
      </c>
      <c r="F1726" s="6" t="s">
        <v>4795</v>
      </c>
      <c r="G1726" s="6" t="s">
        <v>229</v>
      </c>
      <c r="H1726" s="6" t="s">
        <v>2066</v>
      </c>
      <c r="I1726" s="6" t="s">
        <v>162</v>
      </c>
      <c r="J1726" s="6" t="s">
        <v>163</v>
      </c>
      <c r="K1726" s="6" t="s">
        <v>55</v>
      </c>
      <c r="L1726" s="7">
        <v>10500.16</v>
      </c>
      <c r="M1726" s="7">
        <v>656.25</v>
      </c>
      <c r="N1726" s="7">
        <v>0</v>
      </c>
      <c r="O1726" s="7">
        <v>225</v>
      </c>
      <c r="P1726" s="7">
        <v>0</v>
      </c>
      <c r="Q1726" s="7">
        <v>0</v>
      </c>
      <c r="R1726" s="7">
        <v>1417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2250</v>
      </c>
      <c r="AB1726" s="7">
        <v>0</v>
      </c>
      <c r="AC1726" s="7">
        <v>0</v>
      </c>
      <c r="AD1726" s="7">
        <v>0</v>
      </c>
      <c r="AE1726" s="7">
        <v>0</v>
      </c>
      <c r="AF1726" s="7">
        <v>0</v>
      </c>
      <c r="AG1726" s="7">
        <v>0</v>
      </c>
      <c r="AH1726" s="7">
        <v>236.24</v>
      </c>
      <c r="AI1726" s="7">
        <v>0</v>
      </c>
      <c r="AJ1726" s="7">
        <v>0</v>
      </c>
      <c r="AK1726" s="7">
        <v>1349</v>
      </c>
      <c r="AL1726" s="7">
        <v>-1349</v>
      </c>
      <c r="AM1726" s="7">
        <v>4449.92</v>
      </c>
      <c r="AN1726" s="7">
        <v>4686.16</v>
      </c>
      <c r="AO1726">
        <v>15048.41</v>
      </c>
      <c r="AP1726" s="7">
        <v>10362.25</v>
      </c>
    </row>
    <row r="1727" spans="1:42" x14ac:dyDescent="0.2">
      <c r="A1727" s="6" t="s">
        <v>2792</v>
      </c>
      <c r="B1727" s="6" t="s">
        <v>2793</v>
      </c>
      <c r="C1727" s="6" t="s">
        <v>1180</v>
      </c>
      <c r="D1727" s="6" t="s">
        <v>2951</v>
      </c>
      <c r="E1727" s="6" t="s">
        <v>4796</v>
      </c>
      <c r="F1727" s="6" t="s">
        <v>165</v>
      </c>
      <c r="G1727" s="6" t="s">
        <v>229</v>
      </c>
      <c r="H1727" s="6" t="s">
        <v>2095</v>
      </c>
      <c r="I1727" s="6" t="s">
        <v>4642</v>
      </c>
      <c r="J1727" s="6" t="s">
        <v>4643</v>
      </c>
      <c r="K1727" s="6" t="s">
        <v>55</v>
      </c>
      <c r="L1727" s="7">
        <v>10500</v>
      </c>
      <c r="M1727" s="7">
        <v>0</v>
      </c>
      <c r="N1727" s="7">
        <v>0</v>
      </c>
      <c r="O1727" s="7">
        <v>0</v>
      </c>
      <c r="P1727" s="7">
        <v>4845</v>
      </c>
      <c r="Q1727" s="7">
        <v>3725</v>
      </c>
      <c r="R1727" s="7">
        <v>1275.3</v>
      </c>
      <c r="S1727" s="7">
        <v>0</v>
      </c>
      <c r="T1727" s="7">
        <v>1875</v>
      </c>
      <c r="U1727" s="7">
        <v>3750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1875</v>
      </c>
      <c r="AB1727" s="7">
        <v>0</v>
      </c>
      <c r="AC1727" s="7">
        <v>0</v>
      </c>
      <c r="AD1727" s="7">
        <v>0</v>
      </c>
      <c r="AE1727" s="7">
        <v>0</v>
      </c>
      <c r="AF1727" s="7">
        <v>0</v>
      </c>
      <c r="AG1727" s="7">
        <v>0</v>
      </c>
      <c r="AH1727" s="7">
        <v>420</v>
      </c>
      <c r="AI1727" s="7">
        <v>0</v>
      </c>
      <c r="AJ1727" s="7">
        <v>0</v>
      </c>
      <c r="AK1727" s="7">
        <v>3938</v>
      </c>
      <c r="AL1727" s="7">
        <v>-3938</v>
      </c>
      <c r="AM1727" s="7">
        <v>8649.2000000000007</v>
      </c>
      <c r="AN1727" s="7">
        <v>9069.2000000000007</v>
      </c>
      <c r="AO1727">
        <v>27845.3</v>
      </c>
      <c r="AP1727" s="7">
        <v>18776.099999999999</v>
      </c>
    </row>
    <row r="1728" spans="1:42" x14ac:dyDescent="0.2">
      <c r="A1728" s="6" t="s">
        <v>2792</v>
      </c>
      <c r="B1728" s="6" t="s">
        <v>2793</v>
      </c>
      <c r="C1728" s="6" t="s">
        <v>1180</v>
      </c>
      <c r="D1728" s="6" t="s">
        <v>2951</v>
      </c>
      <c r="E1728" s="6" t="s">
        <v>4797</v>
      </c>
      <c r="F1728" s="6" t="s">
        <v>261</v>
      </c>
      <c r="G1728" s="6" t="s">
        <v>4559</v>
      </c>
      <c r="H1728" s="6" t="s">
        <v>95</v>
      </c>
      <c r="I1728" s="6" t="s">
        <v>118</v>
      </c>
      <c r="J1728" s="6" t="s">
        <v>4754</v>
      </c>
      <c r="K1728" s="6" t="s">
        <v>55</v>
      </c>
      <c r="L1728" s="7">
        <v>10276.040000000001</v>
      </c>
      <c r="M1728" s="7">
        <v>734</v>
      </c>
      <c r="N1728" s="7">
        <v>0</v>
      </c>
      <c r="O1728" s="7">
        <v>440.4</v>
      </c>
      <c r="P1728" s="7">
        <v>0</v>
      </c>
      <c r="Q1728" s="7">
        <v>0</v>
      </c>
      <c r="R1728" s="7">
        <v>1133.5999999999999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1101</v>
      </c>
      <c r="AB1728" s="7">
        <v>0</v>
      </c>
      <c r="AC1728" s="7">
        <v>0</v>
      </c>
      <c r="AD1728" s="7">
        <v>0</v>
      </c>
      <c r="AE1728" s="7">
        <v>0</v>
      </c>
      <c r="AF1728" s="7">
        <v>0</v>
      </c>
      <c r="AG1728" s="7">
        <v>0</v>
      </c>
      <c r="AH1728" s="7">
        <v>0</v>
      </c>
      <c r="AI1728" s="7">
        <v>144.16</v>
      </c>
      <c r="AJ1728" s="7">
        <v>133.47999999999999</v>
      </c>
      <c r="AK1728" s="7">
        <v>1275</v>
      </c>
      <c r="AL1728" s="7">
        <v>-752.25</v>
      </c>
      <c r="AM1728" s="7">
        <v>2997.2</v>
      </c>
      <c r="AN1728" s="7">
        <v>3797.5899999999997</v>
      </c>
      <c r="AO1728">
        <v>13685.04</v>
      </c>
      <c r="AP1728" s="7">
        <v>9887.4500000000007</v>
      </c>
    </row>
    <row r="1729" spans="1:42" x14ac:dyDescent="0.2">
      <c r="A1729" s="6" t="s">
        <v>2792</v>
      </c>
      <c r="B1729" s="6" t="s">
        <v>2793</v>
      </c>
      <c r="C1729" s="6" t="s">
        <v>1180</v>
      </c>
      <c r="D1729" s="6" t="s">
        <v>2951</v>
      </c>
      <c r="E1729" s="6" t="s">
        <v>4798</v>
      </c>
      <c r="F1729" s="6" t="s">
        <v>1009</v>
      </c>
      <c r="G1729" s="6" t="s">
        <v>266</v>
      </c>
      <c r="H1729" s="6" t="s">
        <v>1384</v>
      </c>
      <c r="I1729" s="6" t="s">
        <v>4450</v>
      </c>
      <c r="J1729" s="6" t="s">
        <v>4451</v>
      </c>
      <c r="K1729" s="6" t="s">
        <v>55</v>
      </c>
      <c r="L1729" s="7">
        <v>9996.0400000000009</v>
      </c>
      <c r="M1729" s="7">
        <v>4105.5</v>
      </c>
      <c r="N1729" s="7">
        <v>0</v>
      </c>
      <c r="O1729" s="7">
        <v>214.2</v>
      </c>
      <c r="P1729" s="7">
        <v>0</v>
      </c>
      <c r="Q1729" s="7">
        <v>0</v>
      </c>
      <c r="R1729" s="7">
        <v>1417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2142</v>
      </c>
      <c r="AB1729" s="7">
        <v>0</v>
      </c>
      <c r="AC1729" s="7">
        <v>0</v>
      </c>
      <c r="AD1729" s="7">
        <v>0</v>
      </c>
      <c r="AE1729" s="7">
        <v>0</v>
      </c>
      <c r="AF1729" s="7">
        <v>0</v>
      </c>
      <c r="AG1729" s="7">
        <v>0</v>
      </c>
      <c r="AH1729" s="7">
        <v>224.92</v>
      </c>
      <c r="AI1729" s="7">
        <v>0</v>
      </c>
      <c r="AJ1729" s="7">
        <v>0</v>
      </c>
      <c r="AK1729" s="7">
        <v>1747</v>
      </c>
      <c r="AL1729" s="7">
        <v>-1747</v>
      </c>
      <c r="AM1729" s="7">
        <v>5798.92</v>
      </c>
      <c r="AN1729" s="7">
        <v>6023.84</v>
      </c>
      <c r="AO1729">
        <v>17874.740000000002</v>
      </c>
      <c r="AP1729" s="7">
        <v>11850.900000000001</v>
      </c>
    </row>
    <row r="1730" spans="1:42" x14ac:dyDescent="0.2">
      <c r="A1730" s="6" t="s">
        <v>2792</v>
      </c>
      <c r="B1730" s="6" t="s">
        <v>2793</v>
      </c>
      <c r="C1730" s="6" t="s">
        <v>1180</v>
      </c>
      <c r="D1730" s="6" t="s">
        <v>2951</v>
      </c>
      <c r="E1730" s="6" t="s">
        <v>4799</v>
      </c>
      <c r="F1730" s="6" t="s">
        <v>4800</v>
      </c>
      <c r="G1730" s="6" t="s">
        <v>539</v>
      </c>
      <c r="H1730" s="6" t="s">
        <v>505</v>
      </c>
      <c r="I1730" s="6" t="s">
        <v>118</v>
      </c>
      <c r="J1730" s="6" t="s">
        <v>4754</v>
      </c>
      <c r="K1730" s="6" t="s">
        <v>55</v>
      </c>
      <c r="L1730" s="7">
        <v>10276.120000000001</v>
      </c>
      <c r="M1730" s="7">
        <v>0</v>
      </c>
      <c r="N1730" s="7">
        <v>0</v>
      </c>
      <c r="O1730" s="7">
        <v>660.6</v>
      </c>
      <c r="P1730" s="7">
        <v>4741.6400000000003</v>
      </c>
      <c r="Q1730" s="7">
        <v>3653</v>
      </c>
      <c r="R1730" s="7">
        <v>1275.3</v>
      </c>
      <c r="S1730" s="7">
        <v>0</v>
      </c>
      <c r="T1730" s="7">
        <v>1835</v>
      </c>
      <c r="U1730" s="7">
        <v>3670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1835</v>
      </c>
      <c r="AB1730" s="7">
        <v>0</v>
      </c>
      <c r="AC1730" s="7">
        <v>0</v>
      </c>
      <c r="AD1730" s="7">
        <v>3670</v>
      </c>
      <c r="AE1730" s="7">
        <v>0</v>
      </c>
      <c r="AF1730" s="7">
        <v>0</v>
      </c>
      <c r="AG1730" s="7">
        <v>0</v>
      </c>
      <c r="AH1730" s="7">
        <v>462.44</v>
      </c>
      <c r="AI1730" s="7">
        <v>0</v>
      </c>
      <c r="AJ1730" s="7">
        <v>0</v>
      </c>
      <c r="AK1730" s="7">
        <v>3772</v>
      </c>
      <c r="AL1730" s="7">
        <v>-3772</v>
      </c>
      <c r="AM1730" s="7">
        <v>4247.72</v>
      </c>
      <c r="AN1730" s="7">
        <v>4710.16</v>
      </c>
      <c r="AO1730">
        <v>31616.66</v>
      </c>
      <c r="AP1730" s="7">
        <v>26906.5</v>
      </c>
    </row>
    <row r="1731" spans="1:42" x14ac:dyDescent="0.2">
      <c r="A1731" s="6" t="s">
        <v>2792</v>
      </c>
      <c r="B1731" s="6" t="s">
        <v>2793</v>
      </c>
      <c r="C1731" s="6" t="s">
        <v>1180</v>
      </c>
      <c r="D1731" s="6" t="s">
        <v>2951</v>
      </c>
      <c r="E1731" s="6" t="s">
        <v>4801</v>
      </c>
      <c r="F1731" s="6" t="s">
        <v>1891</v>
      </c>
      <c r="G1731" s="6" t="s">
        <v>108</v>
      </c>
      <c r="H1731" s="6" t="s">
        <v>61</v>
      </c>
      <c r="I1731" s="6" t="s">
        <v>3018</v>
      </c>
      <c r="J1731" s="6" t="s">
        <v>3019</v>
      </c>
      <c r="K1731" s="6" t="s">
        <v>55</v>
      </c>
      <c r="L1731" s="7">
        <v>9688.15</v>
      </c>
      <c r="M1731" s="7">
        <v>2249</v>
      </c>
      <c r="N1731" s="7">
        <v>0</v>
      </c>
      <c r="O1731" s="7">
        <v>622.79999999999995</v>
      </c>
      <c r="P1731" s="7">
        <v>0</v>
      </c>
      <c r="Q1731" s="7">
        <v>0</v>
      </c>
      <c r="R1731" s="7">
        <v>1417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2076</v>
      </c>
      <c r="AB1731" s="7">
        <v>0</v>
      </c>
      <c r="AC1731" s="7">
        <v>0</v>
      </c>
      <c r="AD1731" s="7">
        <v>0</v>
      </c>
      <c r="AE1731" s="7">
        <v>0</v>
      </c>
      <c r="AF1731" s="7">
        <v>346</v>
      </c>
      <c r="AG1731" s="7">
        <v>0</v>
      </c>
      <c r="AH1731" s="7">
        <v>210.21</v>
      </c>
      <c r="AI1731" s="7">
        <v>0</v>
      </c>
      <c r="AJ1731" s="7">
        <v>0</v>
      </c>
      <c r="AK1731" s="7">
        <v>1303</v>
      </c>
      <c r="AL1731" s="7">
        <v>-1303</v>
      </c>
      <c r="AM1731" s="7">
        <v>6479.84</v>
      </c>
      <c r="AN1731" s="7">
        <v>7036.05</v>
      </c>
      <c r="AO1731">
        <v>16052.949999999999</v>
      </c>
      <c r="AP1731" s="7">
        <v>9016.8999999999978</v>
      </c>
    </row>
    <row r="1732" spans="1:42" x14ac:dyDescent="0.2">
      <c r="A1732" s="6" t="s">
        <v>2792</v>
      </c>
      <c r="B1732" s="6" t="s">
        <v>2793</v>
      </c>
      <c r="C1732" s="6" t="s">
        <v>1180</v>
      </c>
      <c r="D1732" s="6" t="s">
        <v>2951</v>
      </c>
      <c r="E1732" s="6" t="s">
        <v>4802</v>
      </c>
      <c r="F1732" s="6" t="s">
        <v>4803</v>
      </c>
      <c r="G1732" s="6" t="s">
        <v>505</v>
      </c>
      <c r="H1732" s="6" t="s">
        <v>272</v>
      </c>
      <c r="I1732" s="6" t="s">
        <v>118</v>
      </c>
      <c r="J1732" s="6" t="s">
        <v>4754</v>
      </c>
      <c r="K1732" s="6" t="s">
        <v>55</v>
      </c>
      <c r="L1732" s="7">
        <v>9520.0400000000009</v>
      </c>
      <c r="M1732" s="7">
        <v>0</v>
      </c>
      <c r="N1732" s="7">
        <v>0</v>
      </c>
      <c r="O1732" s="7">
        <v>408</v>
      </c>
      <c r="P1732" s="7">
        <v>0</v>
      </c>
      <c r="Q1732" s="7">
        <v>0</v>
      </c>
      <c r="R1732" s="7">
        <v>1417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2040</v>
      </c>
      <c r="AB1732" s="7">
        <v>0</v>
      </c>
      <c r="AC1732" s="7">
        <v>0</v>
      </c>
      <c r="AD1732" s="7">
        <v>0</v>
      </c>
      <c r="AE1732" s="7">
        <v>0</v>
      </c>
      <c r="AF1732" s="7">
        <v>0</v>
      </c>
      <c r="AG1732" s="7">
        <v>0</v>
      </c>
      <c r="AH1732" s="7">
        <v>214.2</v>
      </c>
      <c r="AI1732" s="7">
        <v>0</v>
      </c>
      <c r="AJ1732" s="7">
        <v>0</v>
      </c>
      <c r="AK1732" s="7">
        <v>1135</v>
      </c>
      <c r="AL1732" s="7">
        <v>-1135</v>
      </c>
      <c r="AM1732" s="7">
        <v>2720.04</v>
      </c>
      <c r="AN1732" s="7">
        <v>2934.24</v>
      </c>
      <c r="AO1732">
        <v>13385.04</v>
      </c>
      <c r="AP1732" s="7">
        <v>10450.800000000001</v>
      </c>
    </row>
    <row r="1733" spans="1:42" x14ac:dyDescent="0.2">
      <c r="A1733" s="6" t="s">
        <v>2792</v>
      </c>
      <c r="B1733" s="6" t="s">
        <v>2793</v>
      </c>
      <c r="C1733" s="6" t="s">
        <v>1180</v>
      </c>
      <c r="D1733" s="6" t="s">
        <v>2951</v>
      </c>
      <c r="E1733" s="6" t="s">
        <v>4804</v>
      </c>
      <c r="F1733" s="6" t="s">
        <v>444</v>
      </c>
      <c r="G1733" s="6" t="s">
        <v>170</v>
      </c>
      <c r="H1733" s="6" t="s">
        <v>4279</v>
      </c>
      <c r="I1733" s="6" t="s">
        <v>342</v>
      </c>
      <c r="J1733" s="6" t="s">
        <v>343</v>
      </c>
      <c r="K1733" s="6" t="s">
        <v>55</v>
      </c>
      <c r="L1733" s="7">
        <v>23632.04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1417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2339.5500000000002</v>
      </c>
      <c r="AA1733" s="7">
        <v>2724.45</v>
      </c>
      <c r="AB1733" s="7">
        <v>0</v>
      </c>
      <c r="AC1733" s="7">
        <v>0</v>
      </c>
      <c r="AD1733" s="7">
        <v>0</v>
      </c>
      <c r="AE1733" s="7">
        <v>0</v>
      </c>
      <c r="AF1733" s="7">
        <v>0</v>
      </c>
      <c r="AG1733" s="7">
        <v>0</v>
      </c>
      <c r="AH1733" s="7">
        <v>531.72</v>
      </c>
      <c r="AI1733" s="7">
        <v>0</v>
      </c>
      <c r="AJ1733" s="7">
        <v>0</v>
      </c>
      <c r="AK1733" s="7">
        <v>4591</v>
      </c>
      <c r="AL1733" s="7">
        <v>-4591</v>
      </c>
      <c r="AM1733" s="7">
        <v>12561.369999999999</v>
      </c>
      <c r="AN1733" s="7">
        <v>13093.09</v>
      </c>
      <c r="AO1733">
        <v>30113.040000000001</v>
      </c>
      <c r="AP1733" s="7">
        <v>17019.95</v>
      </c>
    </row>
    <row r="1734" spans="1:42" x14ac:dyDescent="0.2">
      <c r="A1734" s="6" t="s">
        <v>2792</v>
      </c>
      <c r="B1734" s="6" t="s">
        <v>2793</v>
      </c>
      <c r="C1734" s="6" t="s">
        <v>1180</v>
      </c>
      <c r="D1734" s="6" t="s">
        <v>2951</v>
      </c>
      <c r="E1734" s="6" t="s">
        <v>4805</v>
      </c>
      <c r="F1734" s="6" t="s">
        <v>4783</v>
      </c>
      <c r="G1734" s="6" t="s">
        <v>1999</v>
      </c>
      <c r="H1734" s="6" t="s">
        <v>4806</v>
      </c>
      <c r="I1734" s="6" t="s">
        <v>4127</v>
      </c>
      <c r="J1734" s="6" t="s">
        <v>4128</v>
      </c>
      <c r="K1734" s="6" t="s">
        <v>55</v>
      </c>
      <c r="L1734" s="7">
        <v>11592.08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1417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2484</v>
      </c>
      <c r="AB1734" s="7">
        <v>0</v>
      </c>
      <c r="AC1734" s="7">
        <v>0</v>
      </c>
      <c r="AD1734" s="7">
        <v>0</v>
      </c>
      <c r="AE1734" s="7">
        <v>0</v>
      </c>
      <c r="AF1734" s="7">
        <v>0</v>
      </c>
      <c r="AG1734" s="7">
        <v>0</v>
      </c>
      <c r="AH1734" s="7">
        <v>260.83999999999997</v>
      </c>
      <c r="AI1734" s="7">
        <v>0</v>
      </c>
      <c r="AJ1734" s="7">
        <v>0</v>
      </c>
      <c r="AK1734" s="7">
        <v>1469</v>
      </c>
      <c r="AL1734" s="7">
        <v>-1469</v>
      </c>
      <c r="AM1734" s="7">
        <v>4463.6399999999994</v>
      </c>
      <c r="AN1734" s="7">
        <v>4724.4799999999996</v>
      </c>
      <c r="AO1734">
        <v>15493.08</v>
      </c>
      <c r="AP1734" s="7">
        <v>10768.6</v>
      </c>
    </row>
    <row r="1735" spans="1:42" x14ac:dyDescent="0.2">
      <c r="A1735" s="6" t="s">
        <v>2792</v>
      </c>
      <c r="B1735" s="6" t="s">
        <v>2793</v>
      </c>
      <c r="C1735" s="6" t="s">
        <v>1180</v>
      </c>
      <c r="D1735" s="6" t="s">
        <v>2951</v>
      </c>
      <c r="E1735" s="6" t="s">
        <v>4807</v>
      </c>
      <c r="F1735" s="6" t="s">
        <v>4808</v>
      </c>
      <c r="G1735" s="6" t="s">
        <v>205</v>
      </c>
      <c r="H1735" s="6" t="s">
        <v>1062</v>
      </c>
      <c r="I1735" s="6" t="s">
        <v>4584</v>
      </c>
      <c r="J1735" s="6" t="s">
        <v>4585</v>
      </c>
      <c r="K1735" s="6" t="s">
        <v>55</v>
      </c>
      <c r="L1735" s="7">
        <v>9688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1417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2076</v>
      </c>
      <c r="AB1735" s="7">
        <v>0</v>
      </c>
      <c r="AC1735" s="7">
        <v>0</v>
      </c>
      <c r="AD1735" s="7">
        <v>0</v>
      </c>
      <c r="AE1735" s="7">
        <v>0</v>
      </c>
      <c r="AF1735" s="7">
        <v>0</v>
      </c>
      <c r="AG1735" s="7">
        <v>0</v>
      </c>
      <c r="AH1735" s="7">
        <v>218</v>
      </c>
      <c r="AI1735" s="7">
        <v>0</v>
      </c>
      <c r="AJ1735" s="7">
        <v>0</v>
      </c>
      <c r="AK1735" s="7">
        <v>1121</v>
      </c>
      <c r="AL1735" s="7">
        <v>-1121</v>
      </c>
      <c r="AM1735" s="7">
        <v>5449.6</v>
      </c>
      <c r="AN1735" s="7">
        <v>5667.6</v>
      </c>
      <c r="AO1735">
        <v>13181</v>
      </c>
      <c r="AP1735" s="7">
        <v>7513.4</v>
      </c>
    </row>
    <row r="1736" spans="1:42" x14ac:dyDescent="0.2">
      <c r="A1736" s="6" t="s">
        <v>2792</v>
      </c>
      <c r="B1736" s="6" t="s">
        <v>2793</v>
      </c>
      <c r="C1736" s="6" t="s">
        <v>1701</v>
      </c>
      <c r="D1736" s="6" t="s">
        <v>4809</v>
      </c>
      <c r="E1736" s="6" t="s">
        <v>4810</v>
      </c>
      <c r="F1736" s="6" t="s">
        <v>4811</v>
      </c>
      <c r="G1736" s="6" t="s">
        <v>4812</v>
      </c>
      <c r="H1736" s="6" t="s">
        <v>53</v>
      </c>
      <c r="I1736" s="6" t="s">
        <v>2752</v>
      </c>
      <c r="J1736" s="6" t="s">
        <v>2753</v>
      </c>
      <c r="K1736" s="6" t="s">
        <v>55</v>
      </c>
      <c r="L1736" s="7">
        <v>10276.02</v>
      </c>
      <c r="M1736" s="7">
        <v>2247.88</v>
      </c>
      <c r="N1736" s="7">
        <v>900</v>
      </c>
      <c r="O1736" s="7">
        <v>660.6</v>
      </c>
      <c r="P1736" s="7">
        <v>0</v>
      </c>
      <c r="Q1736" s="7">
        <v>0</v>
      </c>
      <c r="R1736" s="7">
        <v>1417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2202</v>
      </c>
      <c r="AB1736" s="7">
        <v>0</v>
      </c>
      <c r="AC1736" s="7">
        <v>0</v>
      </c>
      <c r="AD1736" s="7">
        <v>0</v>
      </c>
      <c r="AE1736" s="7">
        <v>0</v>
      </c>
      <c r="AF1736" s="7">
        <v>0</v>
      </c>
      <c r="AG1736" s="7">
        <v>0</v>
      </c>
      <c r="AH1736" s="7">
        <v>231.2</v>
      </c>
      <c r="AI1736" s="7">
        <v>0</v>
      </c>
      <c r="AJ1736" s="7">
        <v>0</v>
      </c>
      <c r="AK1736" s="7">
        <v>1705</v>
      </c>
      <c r="AL1736" s="7">
        <v>-1705</v>
      </c>
      <c r="AM1736" s="7">
        <v>6444.6</v>
      </c>
      <c r="AN1736" s="7">
        <v>6675.8</v>
      </c>
      <c r="AO1736">
        <v>17703.5</v>
      </c>
      <c r="AP1736" s="7">
        <v>11027.7</v>
      </c>
    </row>
    <row r="1737" spans="1:42" x14ac:dyDescent="0.2">
      <c r="A1737" s="6" t="s">
        <v>2792</v>
      </c>
      <c r="B1737" s="6" t="s">
        <v>2793</v>
      </c>
      <c r="C1737" s="6" t="s">
        <v>1701</v>
      </c>
      <c r="D1737" s="6" t="s">
        <v>4809</v>
      </c>
      <c r="E1737" s="6" t="s">
        <v>4813</v>
      </c>
      <c r="F1737" s="6" t="s">
        <v>4814</v>
      </c>
      <c r="G1737" s="6" t="s">
        <v>219</v>
      </c>
      <c r="H1737" s="6" t="s">
        <v>439</v>
      </c>
      <c r="I1737" s="6" t="s">
        <v>130</v>
      </c>
      <c r="J1737" s="6" t="s">
        <v>131</v>
      </c>
      <c r="K1737" s="6" t="s">
        <v>55</v>
      </c>
      <c r="L1737" s="7">
        <v>10528.05</v>
      </c>
      <c r="M1737" s="7">
        <v>0</v>
      </c>
      <c r="N1737" s="7">
        <v>900</v>
      </c>
      <c r="O1737" s="7">
        <v>0</v>
      </c>
      <c r="P1737" s="7">
        <v>0</v>
      </c>
      <c r="Q1737" s="7">
        <v>0</v>
      </c>
      <c r="R1737" s="7">
        <v>1417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2256</v>
      </c>
      <c r="AB1737" s="7">
        <v>0</v>
      </c>
      <c r="AC1737" s="7">
        <v>0</v>
      </c>
      <c r="AD1737" s="7">
        <v>0</v>
      </c>
      <c r="AE1737" s="7">
        <v>0</v>
      </c>
      <c r="AF1737" s="7">
        <v>0</v>
      </c>
      <c r="AG1737" s="7">
        <v>0</v>
      </c>
      <c r="AH1737" s="7">
        <v>236.88</v>
      </c>
      <c r="AI1737" s="7">
        <v>0</v>
      </c>
      <c r="AJ1737" s="7">
        <v>0</v>
      </c>
      <c r="AK1737" s="7">
        <v>1463</v>
      </c>
      <c r="AL1737" s="7">
        <v>-1463</v>
      </c>
      <c r="AM1737" s="7">
        <v>4690.2199999999993</v>
      </c>
      <c r="AN1737" s="7">
        <v>4927.0999999999995</v>
      </c>
      <c r="AO1737">
        <v>15101.05</v>
      </c>
      <c r="AP1737" s="7">
        <v>10173.950000000001</v>
      </c>
    </row>
    <row r="1738" spans="1:42" x14ac:dyDescent="0.2">
      <c r="A1738" s="6" t="s">
        <v>2792</v>
      </c>
      <c r="B1738" s="6" t="s">
        <v>2793</v>
      </c>
      <c r="C1738" s="6" t="s">
        <v>1701</v>
      </c>
      <c r="D1738" s="6" t="s">
        <v>4809</v>
      </c>
      <c r="E1738" s="6" t="s">
        <v>4815</v>
      </c>
      <c r="F1738" s="6" t="s">
        <v>4816</v>
      </c>
      <c r="G1738" s="6" t="s">
        <v>1587</v>
      </c>
      <c r="H1738" s="6" t="s">
        <v>4380</v>
      </c>
      <c r="I1738" s="6" t="s">
        <v>4407</v>
      </c>
      <c r="J1738" s="6" t="s">
        <v>4408</v>
      </c>
      <c r="K1738" s="6" t="s">
        <v>55</v>
      </c>
      <c r="L1738" s="7">
        <v>9156.0400000000009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1417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1962</v>
      </c>
      <c r="AB1738" s="7">
        <v>0</v>
      </c>
      <c r="AC1738" s="7">
        <v>0</v>
      </c>
      <c r="AD1738" s="7">
        <v>0</v>
      </c>
      <c r="AE1738" s="7">
        <v>0</v>
      </c>
      <c r="AF1738" s="7">
        <v>0</v>
      </c>
      <c r="AG1738" s="7">
        <v>0</v>
      </c>
      <c r="AH1738" s="7">
        <v>206</v>
      </c>
      <c r="AI1738" s="7">
        <v>0</v>
      </c>
      <c r="AJ1738" s="7">
        <v>0</v>
      </c>
      <c r="AK1738" s="7">
        <v>1030</v>
      </c>
      <c r="AL1738" s="7">
        <v>-1030</v>
      </c>
      <c r="AM1738" s="7">
        <v>11455.59</v>
      </c>
      <c r="AN1738" s="7">
        <v>11661.59</v>
      </c>
      <c r="AO1738">
        <v>12535.04</v>
      </c>
      <c r="AP1738" s="7">
        <v>873.45000000000073</v>
      </c>
    </row>
    <row r="1739" spans="1:42" x14ac:dyDescent="0.2">
      <c r="A1739" s="6" t="s">
        <v>2792</v>
      </c>
      <c r="B1739" s="6" t="s">
        <v>2793</v>
      </c>
      <c r="C1739" s="6" t="s">
        <v>1701</v>
      </c>
      <c r="D1739" s="6" t="s">
        <v>4809</v>
      </c>
      <c r="E1739" s="6" t="s">
        <v>4817</v>
      </c>
      <c r="F1739" s="6" t="s">
        <v>4818</v>
      </c>
      <c r="G1739" s="6" t="s">
        <v>279</v>
      </c>
      <c r="H1739" s="6" t="s">
        <v>658</v>
      </c>
      <c r="I1739" s="6" t="s">
        <v>4407</v>
      </c>
      <c r="J1739" s="6" t="s">
        <v>4408</v>
      </c>
      <c r="K1739" s="6" t="s">
        <v>125</v>
      </c>
      <c r="L1739" s="7">
        <v>9156.1200000000008</v>
      </c>
      <c r="M1739" s="7">
        <v>654</v>
      </c>
      <c r="N1739" s="7">
        <v>0</v>
      </c>
      <c r="O1739" s="7">
        <v>0</v>
      </c>
      <c r="P1739" s="7">
        <v>0</v>
      </c>
      <c r="Q1739" s="7">
        <v>0</v>
      </c>
      <c r="R1739" s="7">
        <v>850.2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654</v>
      </c>
      <c r="AB1739" s="7">
        <v>0</v>
      </c>
      <c r="AC1739" s="7">
        <v>0</v>
      </c>
      <c r="AD1739" s="7">
        <v>0</v>
      </c>
      <c r="AE1739" s="7">
        <v>0</v>
      </c>
      <c r="AF1739" s="7">
        <v>0</v>
      </c>
      <c r="AG1739" s="7">
        <v>0</v>
      </c>
      <c r="AH1739" s="7">
        <v>0</v>
      </c>
      <c r="AI1739" s="7">
        <v>119.48</v>
      </c>
      <c r="AJ1739" s="7">
        <v>114.64</v>
      </c>
      <c r="AK1739" s="7">
        <v>962</v>
      </c>
      <c r="AL1739" s="7">
        <v>-240.5</v>
      </c>
      <c r="AM1739" s="7">
        <v>654</v>
      </c>
      <c r="AN1739" s="7">
        <v>1609.62</v>
      </c>
      <c r="AO1739">
        <v>11314.320000000002</v>
      </c>
      <c r="AP1739" s="7">
        <v>9704.7000000000007</v>
      </c>
    </row>
    <row r="1740" spans="1:42" x14ac:dyDescent="0.2">
      <c r="A1740" s="6" t="s">
        <v>2792</v>
      </c>
      <c r="B1740" s="6" t="s">
        <v>2793</v>
      </c>
      <c r="C1740" s="6" t="s">
        <v>1701</v>
      </c>
      <c r="D1740" s="6" t="s">
        <v>4809</v>
      </c>
      <c r="E1740" s="6" t="s">
        <v>4819</v>
      </c>
      <c r="F1740" s="6" t="s">
        <v>2109</v>
      </c>
      <c r="G1740" s="6" t="s">
        <v>744</v>
      </c>
      <c r="H1740" s="6" t="s">
        <v>273</v>
      </c>
      <c r="I1740" s="6" t="s">
        <v>4420</v>
      </c>
      <c r="J1740" s="6" t="s">
        <v>4421</v>
      </c>
      <c r="K1740" s="6" t="s">
        <v>55</v>
      </c>
      <c r="L1740" s="7">
        <v>9688.0300000000007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1417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2076</v>
      </c>
      <c r="AB1740" s="7">
        <v>0</v>
      </c>
      <c r="AC1740" s="7">
        <v>0</v>
      </c>
      <c r="AD1740" s="7">
        <v>3460</v>
      </c>
      <c r="AE1740" s="7">
        <v>0</v>
      </c>
      <c r="AF1740" s="7">
        <v>0</v>
      </c>
      <c r="AG1740" s="7">
        <v>0</v>
      </c>
      <c r="AH1740" s="7">
        <v>163.5</v>
      </c>
      <c r="AI1740" s="7">
        <v>0</v>
      </c>
      <c r="AJ1740" s="7">
        <v>0</v>
      </c>
      <c r="AK1740" s="7">
        <v>1121</v>
      </c>
      <c r="AL1740" s="7">
        <v>-1121</v>
      </c>
      <c r="AM1740" s="7">
        <v>7454.2800000000007</v>
      </c>
      <c r="AN1740" s="7">
        <v>7617.7800000000007</v>
      </c>
      <c r="AO1740">
        <v>16641.03</v>
      </c>
      <c r="AP1740" s="7">
        <v>9023.2499999999982</v>
      </c>
    </row>
    <row r="1741" spans="1:42" x14ac:dyDescent="0.2">
      <c r="A1741" s="6" t="s">
        <v>2792</v>
      </c>
      <c r="B1741" s="6" t="s">
        <v>2793</v>
      </c>
      <c r="C1741" s="6" t="s">
        <v>1701</v>
      </c>
      <c r="D1741" s="6" t="s">
        <v>4809</v>
      </c>
      <c r="E1741" s="6" t="s">
        <v>4820</v>
      </c>
      <c r="F1741" s="6" t="s">
        <v>1722</v>
      </c>
      <c r="G1741" s="6" t="s">
        <v>744</v>
      </c>
      <c r="H1741" s="6" t="s">
        <v>527</v>
      </c>
      <c r="I1741" s="6" t="s">
        <v>2982</v>
      </c>
      <c r="J1741" s="6" t="s">
        <v>2983</v>
      </c>
      <c r="K1741" s="6" t="s">
        <v>125</v>
      </c>
      <c r="L1741" s="7">
        <v>9520.0400000000009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1133.5999999999999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1360</v>
      </c>
      <c r="AB1741" s="7">
        <v>0</v>
      </c>
      <c r="AC1741" s="7">
        <v>0</v>
      </c>
      <c r="AD1741" s="7">
        <v>0</v>
      </c>
      <c r="AE1741" s="7">
        <v>0</v>
      </c>
      <c r="AF1741" s="7">
        <v>0</v>
      </c>
      <c r="AG1741" s="7">
        <v>0</v>
      </c>
      <c r="AH1741" s="7">
        <v>0</v>
      </c>
      <c r="AI1741" s="7">
        <v>144.04</v>
      </c>
      <c r="AJ1741" s="7">
        <v>133.4</v>
      </c>
      <c r="AK1741" s="7">
        <v>1031</v>
      </c>
      <c r="AL1741" s="7">
        <v>-773.25</v>
      </c>
      <c r="AM1741" s="7">
        <v>1760</v>
      </c>
      <c r="AN1741" s="7">
        <v>2295.19</v>
      </c>
      <c r="AO1741">
        <v>12013.640000000001</v>
      </c>
      <c r="AP1741" s="7">
        <v>9718.4500000000007</v>
      </c>
    </row>
    <row r="1742" spans="1:42" x14ac:dyDescent="0.2">
      <c r="A1742" s="6" t="s">
        <v>2792</v>
      </c>
      <c r="B1742" s="6" t="s">
        <v>2793</v>
      </c>
      <c r="C1742" s="6" t="s">
        <v>1701</v>
      </c>
      <c r="D1742" s="6" t="s">
        <v>4809</v>
      </c>
      <c r="E1742" s="6" t="s">
        <v>4821</v>
      </c>
      <c r="F1742" s="6" t="s">
        <v>4822</v>
      </c>
      <c r="G1742" s="6" t="s">
        <v>2755</v>
      </c>
      <c r="H1742" s="6" t="s">
        <v>3229</v>
      </c>
      <c r="I1742" s="6" t="s">
        <v>2982</v>
      </c>
      <c r="J1742" s="6" t="s">
        <v>2983</v>
      </c>
      <c r="K1742" s="6" t="s">
        <v>55</v>
      </c>
      <c r="L1742" s="7">
        <v>9520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1417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2040</v>
      </c>
      <c r="AB1742" s="7">
        <v>0</v>
      </c>
      <c r="AC1742" s="7">
        <v>0</v>
      </c>
      <c r="AD1742" s="7">
        <v>0</v>
      </c>
      <c r="AE1742" s="7">
        <v>0</v>
      </c>
      <c r="AF1742" s="7">
        <v>0</v>
      </c>
      <c r="AG1742" s="7">
        <v>0</v>
      </c>
      <c r="AH1742" s="7">
        <v>214.2</v>
      </c>
      <c r="AI1742" s="7">
        <v>0</v>
      </c>
      <c r="AJ1742" s="7">
        <v>0</v>
      </c>
      <c r="AK1742" s="7">
        <v>1091</v>
      </c>
      <c r="AL1742" s="7">
        <v>-1091</v>
      </c>
      <c r="AM1742" s="7">
        <v>5953.6</v>
      </c>
      <c r="AN1742" s="7">
        <v>6167.8</v>
      </c>
      <c r="AO1742">
        <v>12977</v>
      </c>
      <c r="AP1742" s="7">
        <v>6809.2</v>
      </c>
    </row>
    <row r="1743" spans="1:42" x14ac:dyDescent="0.2">
      <c r="A1743" s="6" t="s">
        <v>2792</v>
      </c>
      <c r="B1743" s="6" t="s">
        <v>2793</v>
      </c>
      <c r="C1743" s="6" t="s">
        <v>1701</v>
      </c>
      <c r="D1743" s="6" t="s">
        <v>4809</v>
      </c>
      <c r="E1743" s="6" t="s">
        <v>4823</v>
      </c>
      <c r="F1743" s="6" t="s">
        <v>4824</v>
      </c>
      <c r="G1743" s="6" t="s">
        <v>241</v>
      </c>
      <c r="H1743" s="6" t="s">
        <v>3780</v>
      </c>
      <c r="I1743" s="6" t="s">
        <v>4420</v>
      </c>
      <c r="J1743" s="6" t="s">
        <v>4421</v>
      </c>
      <c r="K1743" s="6" t="s">
        <v>55</v>
      </c>
      <c r="L1743" s="7">
        <v>9688.08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1275.3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1730</v>
      </c>
      <c r="AB1743" s="7">
        <v>0</v>
      </c>
      <c r="AC1743" s="7">
        <v>0</v>
      </c>
      <c r="AD1743" s="7">
        <v>0</v>
      </c>
      <c r="AE1743" s="7">
        <v>0</v>
      </c>
      <c r="AF1743" s="7">
        <v>0</v>
      </c>
      <c r="AG1743" s="7">
        <v>0</v>
      </c>
      <c r="AH1743" s="7">
        <v>435.96</v>
      </c>
      <c r="AI1743" s="7">
        <v>0</v>
      </c>
      <c r="AJ1743" s="7">
        <v>0</v>
      </c>
      <c r="AK1743" s="7">
        <v>1091</v>
      </c>
      <c r="AL1743" s="7">
        <v>-1091</v>
      </c>
      <c r="AM1743" s="7">
        <v>4118.5200000000004</v>
      </c>
      <c r="AN1743" s="7">
        <v>4554.4800000000005</v>
      </c>
      <c r="AO1743">
        <v>12693.38</v>
      </c>
      <c r="AP1743" s="7">
        <v>8138.8999999999987</v>
      </c>
    </row>
    <row r="1744" spans="1:42" x14ac:dyDescent="0.2">
      <c r="A1744" s="6" t="s">
        <v>2792</v>
      </c>
      <c r="B1744" s="6" t="s">
        <v>2793</v>
      </c>
      <c r="C1744" s="6" t="s">
        <v>1701</v>
      </c>
      <c r="D1744" s="6" t="s">
        <v>4809</v>
      </c>
      <c r="E1744" s="6" t="s">
        <v>4825</v>
      </c>
      <c r="F1744" s="6" t="s">
        <v>615</v>
      </c>
      <c r="G1744" s="6" t="s">
        <v>4826</v>
      </c>
      <c r="H1744" s="6" t="s">
        <v>4827</v>
      </c>
      <c r="I1744" s="6" t="s">
        <v>2982</v>
      </c>
      <c r="J1744" s="6" t="s">
        <v>2983</v>
      </c>
      <c r="K1744" s="6" t="s">
        <v>55</v>
      </c>
      <c r="L1744" s="7">
        <v>9352.1</v>
      </c>
      <c r="M1744" s="7">
        <v>2087.5</v>
      </c>
      <c r="N1744" s="7">
        <v>0</v>
      </c>
      <c r="O1744" s="7">
        <v>801.6</v>
      </c>
      <c r="P1744" s="7">
        <v>0</v>
      </c>
      <c r="Q1744" s="7">
        <v>0</v>
      </c>
      <c r="R1744" s="7">
        <v>1417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2004</v>
      </c>
      <c r="AB1744" s="7">
        <v>0</v>
      </c>
      <c r="AC1744" s="7">
        <v>0</v>
      </c>
      <c r="AD1744" s="7">
        <v>0</v>
      </c>
      <c r="AE1744" s="7">
        <v>0</v>
      </c>
      <c r="AF1744" s="7">
        <v>0</v>
      </c>
      <c r="AG1744" s="7">
        <v>0</v>
      </c>
      <c r="AH1744" s="7">
        <v>210.44</v>
      </c>
      <c r="AI1744" s="7">
        <v>0</v>
      </c>
      <c r="AJ1744" s="7">
        <v>0</v>
      </c>
      <c r="AK1744" s="7">
        <v>1335</v>
      </c>
      <c r="AL1744" s="7">
        <v>-1335</v>
      </c>
      <c r="AM1744" s="7">
        <v>9508.11</v>
      </c>
      <c r="AN1744" s="7">
        <v>9718.5500000000011</v>
      </c>
      <c r="AO1744">
        <v>15662.2</v>
      </c>
      <c r="AP1744" s="7">
        <v>5943.65</v>
      </c>
    </row>
    <row r="1745" spans="1:42" x14ac:dyDescent="0.2">
      <c r="A1745" s="6" t="s">
        <v>2792</v>
      </c>
      <c r="B1745" s="6" t="s">
        <v>2793</v>
      </c>
      <c r="C1745" s="6" t="s">
        <v>1701</v>
      </c>
      <c r="D1745" s="6" t="s">
        <v>4809</v>
      </c>
      <c r="E1745" s="6" t="s">
        <v>4828</v>
      </c>
      <c r="F1745" s="6" t="s">
        <v>994</v>
      </c>
      <c r="G1745" s="6" t="s">
        <v>1159</v>
      </c>
      <c r="H1745" s="6" t="s">
        <v>272</v>
      </c>
      <c r="I1745" s="6" t="s">
        <v>4407</v>
      </c>
      <c r="J1745" s="6" t="s">
        <v>4408</v>
      </c>
      <c r="K1745" s="6" t="s">
        <v>55</v>
      </c>
      <c r="L1745" s="7">
        <v>3924.06</v>
      </c>
      <c r="M1745" s="7">
        <v>0</v>
      </c>
      <c r="N1745" s="7">
        <v>0</v>
      </c>
      <c r="O1745" s="7">
        <v>0</v>
      </c>
      <c r="P1745" s="7">
        <v>4558.38</v>
      </c>
      <c r="Q1745" s="7">
        <v>6236</v>
      </c>
      <c r="R1745" s="7">
        <v>1417</v>
      </c>
      <c r="S1745" s="7">
        <v>5232</v>
      </c>
      <c r="T1745" s="7">
        <v>1635</v>
      </c>
      <c r="U1745" s="7">
        <v>3270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1962</v>
      </c>
      <c r="AB1745" s="7">
        <v>0</v>
      </c>
      <c r="AC1745" s="7">
        <v>0</v>
      </c>
      <c r="AD1745" s="7">
        <v>3270</v>
      </c>
      <c r="AE1745" s="7">
        <v>0</v>
      </c>
      <c r="AF1745" s="7">
        <v>0</v>
      </c>
      <c r="AG1745" s="7">
        <v>0</v>
      </c>
      <c r="AH1745" s="7">
        <v>206</v>
      </c>
      <c r="AI1745" s="7">
        <v>0</v>
      </c>
      <c r="AJ1745" s="7">
        <v>0</v>
      </c>
      <c r="AK1745" s="7">
        <v>3144</v>
      </c>
      <c r="AL1745" s="7">
        <v>-3144</v>
      </c>
      <c r="AM1745" s="7">
        <v>3798.24</v>
      </c>
      <c r="AN1745" s="7">
        <v>4004.24</v>
      </c>
      <c r="AO1745">
        <v>31504.440000000002</v>
      </c>
      <c r="AP1745" s="7">
        <v>27500.200000000004</v>
      </c>
    </row>
    <row r="1746" spans="1:42" x14ac:dyDescent="0.2">
      <c r="A1746" s="6" t="s">
        <v>2792</v>
      </c>
      <c r="B1746" s="6" t="s">
        <v>2793</v>
      </c>
      <c r="C1746" s="6" t="s">
        <v>1701</v>
      </c>
      <c r="D1746" s="6" t="s">
        <v>4809</v>
      </c>
      <c r="E1746" s="6" t="s">
        <v>4829</v>
      </c>
      <c r="F1746" s="6" t="s">
        <v>4443</v>
      </c>
      <c r="G1746" s="6" t="s">
        <v>86</v>
      </c>
      <c r="H1746" s="6" t="s">
        <v>122</v>
      </c>
      <c r="I1746" s="6" t="s">
        <v>4407</v>
      </c>
      <c r="J1746" s="6" t="s">
        <v>4408</v>
      </c>
      <c r="K1746" s="6" t="s">
        <v>55</v>
      </c>
      <c r="L1746" s="7">
        <v>9156</v>
      </c>
      <c r="M1746" s="7">
        <v>0</v>
      </c>
      <c r="N1746" s="7">
        <v>0</v>
      </c>
      <c r="O1746" s="7">
        <v>0</v>
      </c>
      <c r="P1746" s="7">
        <v>4558.38</v>
      </c>
      <c r="Q1746" s="7">
        <v>6890</v>
      </c>
      <c r="R1746" s="7">
        <v>1417</v>
      </c>
      <c r="S1746" s="7">
        <v>0</v>
      </c>
      <c r="T1746" s="7">
        <v>1635</v>
      </c>
      <c r="U1746" s="7">
        <v>3270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1962</v>
      </c>
      <c r="AB1746" s="7">
        <v>0</v>
      </c>
      <c r="AC1746" s="7">
        <v>0</v>
      </c>
      <c r="AD1746" s="7">
        <v>0</v>
      </c>
      <c r="AE1746" s="7">
        <v>0</v>
      </c>
      <c r="AF1746" s="7">
        <v>327</v>
      </c>
      <c r="AG1746" s="7">
        <v>0</v>
      </c>
      <c r="AH1746" s="7">
        <v>198.65</v>
      </c>
      <c r="AI1746" s="7">
        <v>0</v>
      </c>
      <c r="AJ1746" s="7">
        <v>0</v>
      </c>
      <c r="AK1746" s="7">
        <v>4460</v>
      </c>
      <c r="AL1746" s="7">
        <v>-4460</v>
      </c>
      <c r="AM1746" s="7">
        <v>10617.08</v>
      </c>
      <c r="AN1746" s="7">
        <v>11142.73</v>
      </c>
      <c r="AO1746">
        <v>28888.38</v>
      </c>
      <c r="AP1746" s="7">
        <v>17745.650000000001</v>
      </c>
    </row>
    <row r="1747" spans="1:42" x14ac:dyDescent="0.2">
      <c r="A1747" s="6" t="s">
        <v>2792</v>
      </c>
      <c r="B1747" s="6" t="s">
        <v>2793</v>
      </c>
      <c r="C1747" s="6" t="s">
        <v>1701</v>
      </c>
      <c r="D1747" s="6" t="s">
        <v>4809</v>
      </c>
      <c r="E1747" s="6" t="s">
        <v>4830</v>
      </c>
      <c r="F1747" s="6" t="s">
        <v>4831</v>
      </c>
      <c r="G1747" s="6" t="s">
        <v>4832</v>
      </c>
      <c r="H1747" s="6" t="s">
        <v>170</v>
      </c>
      <c r="I1747" s="6" t="s">
        <v>4407</v>
      </c>
      <c r="J1747" s="6" t="s">
        <v>4408</v>
      </c>
      <c r="K1747" s="6" t="s">
        <v>125</v>
      </c>
      <c r="L1747" s="7">
        <v>9156.1200000000008</v>
      </c>
      <c r="M1747" s="7">
        <v>5313.75</v>
      </c>
      <c r="N1747" s="7">
        <v>0</v>
      </c>
      <c r="O1747" s="7">
        <v>523.20000000000005</v>
      </c>
      <c r="P1747" s="7">
        <v>0</v>
      </c>
      <c r="Q1747" s="7">
        <v>0</v>
      </c>
      <c r="R1747" s="7">
        <v>850.2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0</v>
      </c>
      <c r="AA1747" s="7">
        <v>654</v>
      </c>
      <c r="AB1747" s="7">
        <v>0</v>
      </c>
      <c r="AC1747" s="7">
        <v>0</v>
      </c>
      <c r="AD1747" s="7">
        <v>0</v>
      </c>
      <c r="AE1747" s="7">
        <v>0</v>
      </c>
      <c r="AF1747" s="7">
        <v>0</v>
      </c>
      <c r="AG1747" s="7">
        <v>0</v>
      </c>
      <c r="AH1747" s="7">
        <v>0</v>
      </c>
      <c r="AI1747" s="7">
        <v>119.48</v>
      </c>
      <c r="AJ1747" s="7">
        <v>114.64</v>
      </c>
      <c r="AK1747" s="7">
        <v>1604</v>
      </c>
      <c r="AL1747" s="7">
        <v>-401</v>
      </c>
      <c r="AM1747" s="7">
        <v>3946</v>
      </c>
      <c r="AN1747" s="7">
        <v>5383.12</v>
      </c>
      <c r="AO1747">
        <v>16497.270000000004</v>
      </c>
      <c r="AP1747" s="7">
        <v>11114.150000000005</v>
      </c>
    </row>
    <row r="1748" spans="1:42" x14ac:dyDescent="0.2">
      <c r="A1748" s="6" t="s">
        <v>2792</v>
      </c>
      <c r="B1748" s="6" t="s">
        <v>2793</v>
      </c>
      <c r="C1748" s="6" t="s">
        <v>1701</v>
      </c>
      <c r="D1748" s="6" t="s">
        <v>4809</v>
      </c>
      <c r="E1748" s="6" t="s">
        <v>4833</v>
      </c>
      <c r="F1748" s="6" t="s">
        <v>4811</v>
      </c>
      <c r="G1748" s="6" t="s">
        <v>883</v>
      </c>
      <c r="H1748" s="6" t="s">
        <v>383</v>
      </c>
      <c r="I1748" s="6" t="s">
        <v>4642</v>
      </c>
      <c r="J1748" s="6" t="s">
        <v>4643</v>
      </c>
      <c r="K1748" s="6" t="s">
        <v>55</v>
      </c>
      <c r="L1748" s="7">
        <v>10136.120000000001</v>
      </c>
      <c r="M1748" s="7">
        <v>995.5</v>
      </c>
      <c r="N1748" s="7">
        <v>0</v>
      </c>
      <c r="O1748" s="7">
        <v>217.2</v>
      </c>
      <c r="P1748" s="7">
        <v>0</v>
      </c>
      <c r="Q1748" s="7">
        <v>0</v>
      </c>
      <c r="R1748" s="7">
        <v>1417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2172</v>
      </c>
      <c r="AB1748" s="7">
        <v>0</v>
      </c>
      <c r="AC1748" s="7">
        <v>0</v>
      </c>
      <c r="AD1748" s="7">
        <v>0</v>
      </c>
      <c r="AE1748" s="7">
        <v>0</v>
      </c>
      <c r="AF1748" s="7">
        <v>0</v>
      </c>
      <c r="AG1748" s="7">
        <v>0</v>
      </c>
      <c r="AH1748" s="7">
        <v>228.08</v>
      </c>
      <c r="AI1748" s="7">
        <v>0</v>
      </c>
      <c r="AJ1748" s="7">
        <v>0</v>
      </c>
      <c r="AK1748" s="7">
        <v>1324</v>
      </c>
      <c r="AL1748" s="7">
        <v>-1324</v>
      </c>
      <c r="AM1748" s="7">
        <v>7689.64</v>
      </c>
      <c r="AN1748" s="7">
        <v>7917.72</v>
      </c>
      <c r="AO1748">
        <v>14937.820000000002</v>
      </c>
      <c r="AP1748" s="7">
        <v>7020.1000000000013</v>
      </c>
    </row>
    <row r="1749" spans="1:42" x14ac:dyDescent="0.2">
      <c r="A1749" s="6" t="s">
        <v>2792</v>
      </c>
      <c r="B1749" s="6" t="s">
        <v>2793</v>
      </c>
      <c r="C1749" s="6" t="s">
        <v>1701</v>
      </c>
      <c r="D1749" s="6" t="s">
        <v>4809</v>
      </c>
      <c r="E1749" s="6" t="s">
        <v>4834</v>
      </c>
      <c r="F1749" s="6" t="s">
        <v>4835</v>
      </c>
      <c r="G1749" s="6" t="s">
        <v>883</v>
      </c>
      <c r="H1749" s="6" t="s">
        <v>216</v>
      </c>
      <c r="I1749" s="6" t="s">
        <v>2982</v>
      </c>
      <c r="J1749" s="6" t="s">
        <v>2983</v>
      </c>
      <c r="K1749" s="6" t="s">
        <v>55</v>
      </c>
      <c r="L1749" s="7">
        <v>9520</v>
      </c>
      <c r="M1749" s="7">
        <v>0</v>
      </c>
      <c r="N1749" s="7">
        <v>0</v>
      </c>
      <c r="O1749" s="7">
        <v>0</v>
      </c>
      <c r="P1749" s="7">
        <v>4739.6000000000004</v>
      </c>
      <c r="Q1749" s="7">
        <v>7150</v>
      </c>
      <c r="R1749" s="7">
        <v>1417</v>
      </c>
      <c r="S1749" s="7">
        <v>0</v>
      </c>
      <c r="T1749" s="7">
        <v>1700</v>
      </c>
      <c r="U1749" s="7">
        <v>3400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2040</v>
      </c>
      <c r="AB1749" s="7">
        <v>0</v>
      </c>
      <c r="AC1749" s="7">
        <v>0</v>
      </c>
      <c r="AD1749" s="7">
        <v>3400</v>
      </c>
      <c r="AE1749" s="7">
        <v>0</v>
      </c>
      <c r="AF1749" s="7">
        <v>0</v>
      </c>
      <c r="AG1749" s="7">
        <v>0</v>
      </c>
      <c r="AH1749" s="7">
        <v>214.2</v>
      </c>
      <c r="AI1749" s="7">
        <v>0</v>
      </c>
      <c r="AJ1749" s="7">
        <v>0</v>
      </c>
      <c r="AK1749" s="7">
        <v>4577</v>
      </c>
      <c r="AL1749" s="7">
        <v>-4577</v>
      </c>
      <c r="AM1749" s="7">
        <v>2931.4</v>
      </c>
      <c r="AN1749" s="7">
        <v>3145.6</v>
      </c>
      <c r="AO1749">
        <v>33366.6</v>
      </c>
      <c r="AP1749" s="7">
        <v>30221</v>
      </c>
    </row>
    <row r="1750" spans="1:42" x14ac:dyDescent="0.2">
      <c r="A1750" s="6" t="s">
        <v>2792</v>
      </c>
      <c r="B1750" s="6" t="s">
        <v>2793</v>
      </c>
      <c r="C1750" s="6" t="s">
        <v>1701</v>
      </c>
      <c r="D1750" s="6" t="s">
        <v>4809</v>
      </c>
      <c r="E1750" s="6" t="s">
        <v>4836</v>
      </c>
      <c r="F1750" s="6" t="s">
        <v>2809</v>
      </c>
      <c r="G1750" s="6" t="s">
        <v>2946</v>
      </c>
      <c r="H1750" s="6" t="s">
        <v>3780</v>
      </c>
      <c r="I1750" s="6" t="s">
        <v>4837</v>
      </c>
      <c r="J1750" s="6" t="s">
        <v>4838</v>
      </c>
      <c r="K1750" s="6" t="s">
        <v>55</v>
      </c>
      <c r="L1750" s="7">
        <v>9156.08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1275.3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1308</v>
      </c>
      <c r="AB1750" s="7">
        <v>0</v>
      </c>
      <c r="AC1750" s="7">
        <v>0</v>
      </c>
      <c r="AD1750" s="7">
        <v>0</v>
      </c>
      <c r="AE1750" s="7">
        <v>0</v>
      </c>
      <c r="AF1750" s="7">
        <v>0</v>
      </c>
      <c r="AG1750" s="7">
        <v>0</v>
      </c>
      <c r="AH1750" s="7">
        <v>412.04</v>
      </c>
      <c r="AI1750" s="7">
        <v>0</v>
      </c>
      <c r="AJ1750" s="7">
        <v>0</v>
      </c>
      <c r="AK1750" s="7">
        <v>1000</v>
      </c>
      <c r="AL1750" s="7">
        <v>-750</v>
      </c>
      <c r="AM1750" s="7">
        <v>7279.24</v>
      </c>
      <c r="AN1750" s="7">
        <v>7941.28</v>
      </c>
      <c r="AO1750">
        <v>11739.38</v>
      </c>
      <c r="AP1750" s="7">
        <v>3798.0999999999995</v>
      </c>
    </row>
    <row r="1751" spans="1:42" x14ac:dyDescent="0.2">
      <c r="A1751" s="6" t="s">
        <v>2792</v>
      </c>
      <c r="B1751" s="6" t="s">
        <v>2793</v>
      </c>
      <c r="C1751" s="6" t="s">
        <v>1701</v>
      </c>
      <c r="D1751" s="6" t="s">
        <v>4809</v>
      </c>
      <c r="E1751" s="6" t="s">
        <v>4839</v>
      </c>
      <c r="F1751" s="6" t="s">
        <v>1450</v>
      </c>
      <c r="G1751" s="6" t="s">
        <v>4777</v>
      </c>
      <c r="H1751" s="6" t="s">
        <v>477</v>
      </c>
      <c r="I1751" s="6" t="s">
        <v>4407</v>
      </c>
      <c r="J1751" s="6" t="s">
        <v>4408</v>
      </c>
      <c r="K1751" s="6" t="s">
        <v>55</v>
      </c>
      <c r="L1751" s="7">
        <v>9156.01</v>
      </c>
      <c r="M1751" s="7">
        <v>0</v>
      </c>
      <c r="N1751" s="7">
        <v>0</v>
      </c>
      <c r="O1751" s="7">
        <v>0</v>
      </c>
      <c r="P1751" s="7">
        <v>4224.84</v>
      </c>
      <c r="Q1751" s="7">
        <v>3293</v>
      </c>
      <c r="R1751" s="7">
        <v>1133.5999999999999</v>
      </c>
      <c r="S1751" s="7">
        <v>0</v>
      </c>
      <c r="T1751" s="7">
        <v>1635</v>
      </c>
      <c r="U1751" s="7">
        <v>3270</v>
      </c>
      <c r="V1751" s="7">
        <v>0</v>
      </c>
      <c r="W1751" s="7">
        <v>0</v>
      </c>
      <c r="X1751" s="7">
        <v>0</v>
      </c>
      <c r="Y1751" s="7">
        <v>0</v>
      </c>
      <c r="Z1751" s="7">
        <v>0</v>
      </c>
      <c r="AA1751" s="7">
        <v>1308</v>
      </c>
      <c r="AB1751" s="7">
        <v>0</v>
      </c>
      <c r="AC1751" s="7">
        <v>0</v>
      </c>
      <c r="AD1751" s="7">
        <v>3270</v>
      </c>
      <c r="AE1751" s="7">
        <v>0</v>
      </c>
      <c r="AF1751" s="7">
        <v>0</v>
      </c>
      <c r="AG1751" s="7">
        <v>0</v>
      </c>
      <c r="AH1751" s="7">
        <v>0</v>
      </c>
      <c r="AI1751" s="7">
        <v>137.36000000000001</v>
      </c>
      <c r="AJ1751" s="7">
        <v>128.28</v>
      </c>
      <c r="AK1751" s="7">
        <v>3111</v>
      </c>
      <c r="AL1751" s="7">
        <v>-2333.25</v>
      </c>
      <c r="AM1751" s="7">
        <v>1818.16</v>
      </c>
      <c r="AN1751" s="7">
        <v>2861.55</v>
      </c>
      <c r="AO1751">
        <v>27290.449999999997</v>
      </c>
      <c r="AP1751" s="7">
        <v>24428.899999999998</v>
      </c>
    </row>
    <row r="1752" spans="1:42" x14ac:dyDescent="0.2">
      <c r="A1752" s="6" t="s">
        <v>2792</v>
      </c>
      <c r="B1752" s="6" t="s">
        <v>2793</v>
      </c>
      <c r="C1752" s="6" t="s">
        <v>1701</v>
      </c>
      <c r="D1752" s="6" t="s">
        <v>4809</v>
      </c>
      <c r="E1752" s="6" t="s">
        <v>4840</v>
      </c>
      <c r="F1752" s="6" t="s">
        <v>277</v>
      </c>
      <c r="G1752" s="6" t="s">
        <v>94</v>
      </c>
      <c r="H1752" s="6" t="s">
        <v>1294</v>
      </c>
      <c r="I1752" s="6" t="s">
        <v>4407</v>
      </c>
      <c r="J1752" s="6" t="s">
        <v>4408</v>
      </c>
      <c r="K1752" s="6" t="s">
        <v>55</v>
      </c>
      <c r="L1752" s="7">
        <v>9156.07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1417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1962</v>
      </c>
      <c r="AB1752" s="7">
        <v>0</v>
      </c>
      <c r="AC1752" s="7">
        <v>0</v>
      </c>
      <c r="AD1752" s="7">
        <v>3270</v>
      </c>
      <c r="AE1752" s="7">
        <v>0</v>
      </c>
      <c r="AF1752" s="7">
        <v>0</v>
      </c>
      <c r="AG1752" s="7">
        <v>0</v>
      </c>
      <c r="AH1752" s="7">
        <v>154.5</v>
      </c>
      <c r="AI1752" s="7">
        <v>0</v>
      </c>
      <c r="AJ1752" s="7">
        <v>0</v>
      </c>
      <c r="AK1752" s="7">
        <v>1030</v>
      </c>
      <c r="AL1752" s="7">
        <v>-1030</v>
      </c>
      <c r="AM1752" s="7">
        <v>4205.42</v>
      </c>
      <c r="AN1752" s="7">
        <v>4359.92</v>
      </c>
      <c r="AO1752">
        <v>15805.07</v>
      </c>
      <c r="AP1752" s="7">
        <v>11445.15</v>
      </c>
    </row>
    <row r="1753" spans="1:42" x14ac:dyDescent="0.2">
      <c r="A1753" s="6" t="s">
        <v>2792</v>
      </c>
      <c r="B1753" s="6" t="s">
        <v>2793</v>
      </c>
      <c r="C1753" s="6" t="s">
        <v>1701</v>
      </c>
      <c r="D1753" s="6" t="s">
        <v>4809</v>
      </c>
      <c r="E1753" s="6" t="s">
        <v>4841</v>
      </c>
      <c r="F1753" s="6" t="s">
        <v>4842</v>
      </c>
      <c r="G1753" s="6" t="s">
        <v>94</v>
      </c>
      <c r="H1753" s="6" t="s">
        <v>501</v>
      </c>
      <c r="I1753" s="6" t="s">
        <v>2982</v>
      </c>
      <c r="J1753" s="6" t="s">
        <v>2983</v>
      </c>
      <c r="K1753" s="6" t="s">
        <v>125</v>
      </c>
      <c r="L1753" s="7">
        <v>9520.1200000000008</v>
      </c>
      <c r="M1753" s="7">
        <v>10582.5</v>
      </c>
      <c r="N1753" s="7">
        <v>0</v>
      </c>
      <c r="O1753" s="7">
        <v>544</v>
      </c>
      <c r="P1753" s="7">
        <v>0</v>
      </c>
      <c r="Q1753" s="7">
        <v>0</v>
      </c>
      <c r="R1753" s="7">
        <v>1133.5999999999999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0</v>
      </c>
      <c r="AA1753" s="7">
        <v>1360</v>
      </c>
      <c r="AB1753" s="7">
        <v>0</v>
      </c>
      <c r="AC1753" s="7">
        <v>0</v>
      </c>
      <c r="AD1753" s="7">
        <v>0</v>
      </c>
      <c r="AE1753" s="7">
        <v>0</v>
      </c>
      <c r="AF1753" s="7">
        <v>0</v>
      </c>
      <c r="AG1753" s="7">
        <v>0</v>
      </c>
      <c r="AH1753" s="7">
        <v>0</v>
      </c>
      <c r="AI1753" s="7">
        <v>144.04</v>
      </c>
      <c r="AJ1753" s="7">
        <v>133.4</v>
      </c>
      <c r="AK1753" s="7">
        <v>2866</v>
      </c>
      <c r="AL1753" s="7">
        <v>-2149.5</v>
      </c>
      <c r="AM1753" s="7">
        <v>3604.68</v>
      </c>
      <c r="AN1753" s="7">
        <v>4598.62</v>
      </c>
      <c r="AO1753">
        <v>23140.22</v>
      </c>
      <c r="AP1753" s="7">
        <v>18541.600000000002</v>
      </c>
    </row>
    <row r="1754" spans="1:42" x14ac:dyDescent="0.2">
      <c r="A1754" s="6" t="s">
        <v>2792</v>
      </c>
      <c r="B1754" s="6" t="s">
        <v>2793</v>
      </c>
      <c r="C1754" s="6" t="s">
        <v>1701</v>
      </c>
      <c r="D1754" s="6" t="s">
        <v>4809</v>
      </c>
      <c r="E1754" s="6" t="s">
        <v>4843</v>
      </c>
      <c r="F1754" s="6" t="s">
        <v>4844</v>
      </c>
      <c r="G1754" s="6" t="s">
        <v>94</v>
      </c>
      <c r="H1754" s="6" t="s">
        <v>170</v>
      </c>
      <c r="I1754" s="6" t="s">
        <v>4407</v>
      </c>
      <c r="J1754" s="6" t="s">
        <v>4408</v>
      </c>
      <c r="K1754" s="6" t="s">
        <v>55</v>
      </c>
      <c r="L1754" s="7">
        <v>9156.1200000000008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1417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1962</v>
      </c>
      <c r="AB1754" s="7">
        <v>0</v>
      </c>
      <c r="AC1754" s="7">
        <v>0</v>
      </c>
      <c r="AD1754" s="7">
        <v>0</v>
      </c>
      <c r="AE1754" s="7">
        <v>0</v>
      </c>
      <c r="AF1754" s="7">
        <v>0</v>
      </c>
      <c r="AG1754" s="7">
        <v>0</v>
      </c>
      <c r="AH1754" s="7">
        <v>206</v>
      </c>
      <c r="AI1754" s="7">
        <v>0</v>
      </c>
      <c r="AJ1754" s="7">
        <v>0</v>
      </c>
      <c r="AK1754" s="7">
        <v>1030</v>
      </c>
      <c r="AL1754" s="7">
        <v>-1030</v>
      </c>
      <c r="AM1754" s="7">
        <v>5848.12</v>
      </c>
      <c r="AN1754" s="7">
        <v>6054.12</v>
      </c>
      <c r="AO1754">
        <v>12535.12</v>
      </c>
      <c r="AP1754" s="7">
        <v>6481.0000000000009</v>
      </c>
    </row>
    <row r="1755" spans="1:42" x14ac:dyDescent="0.2">
      <c r="A1755" s="6" t="s">
        <v>2792</v>
      </c>
      <c r="B1755" s="6" t="s">
        <v>2793</v>
      </c>
      <c r="C1755" s="6" t="s">
        <v>1701</v>
      </c>
      <c r="D1755" s="6" t="s">
        <v>4809</v>
      </c>
      <c r="E1755" s="6" t="s">
        <v>4845</v>
      </c>
      <c r="F1755" s="6" t="s">
        <v>3433</v>
      </c>
      <c r="G1755" s="6" t="s">
        <v>681</v>
      </c>
      <c r="H1755" s="6" t="s">
        <v>100</v>
      </c>
      <c r="I1755" s="6" t="s">
        <v>4407</v>
      </c>
      <c r="J1755" s="6" t="s">
        <v>4408</v>
      </c>
      <c r="K1755" s="6" t="s">
        <v>55</v>
      </c>
      <c r="L1755" s="7">
        <v>9156.0400000000009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1417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1962</v>
      </c>
      <c r="AB1755" s="7">
        <v>0</v>
      </c>
      <c r="AC1755" s="7">
        <v>0</v>
      </c>
      <c r="AD1755" s="7">
        <v>0</v>
      </c>
      <c r="AE1755" s="7">
        <v>0</v>
      </c>
      <c r="AF1755" s="7">
        <v>0</v>
      </c>
      <c r="AG1755" s="7">
        <v>0</v>
      </c>
      <c r="AH1755" s="7">
        <v>206</v>
      </c>
      <c r="AI1755" s="7">
        <v>0</v>
      </c>
      <c r="AJ1755" s="7">
        <v>0</v>
      </c>
      <c r="AK1755" s="7">
        <v>1030</v>
      </c>
      <c r="AL1755" s="7">
        <v>-1030</v>
      </c>
      <c r="AM1755" s="7">
        <v>3375.44</v>
      </c>
      <c r="AN1755" s="7">
        <v>3581.44</v>
      </c>
      <c r="AO1755">
        <v>12535.04</v>
      </c>
      <c r="AP1755" s="7">
        <v>8953.6</v>
      </c>
    </row>
    <row r="1756" spans="1:42" x14ac:dyDescent="0.2">
      <c r="A1756" s="6" t="s">
        <v>2792</v>
      </c>
      <c r="B1756" s="6" t="s">
        <v>2793</v>
      </c>
      <c r="C1756" s="6" t="s">
        <v>1701</v>
      </c>
      <c r="D1756" s="6" t="s">
        <v>4809</v>
      </c>
      <c r="E1756" s="6" t="s">
        <v>4846</v>
      </c>
      <c r="F1756" s="6" t="s">
        <v>4847</v>
      </c>
      <c r="G1756" s="6" t="s">
        <v>91</v>
      </c>
      <c r="H1756" s="6" t="s">
        <v>510</v>
      </c>
      <c r="I1756" s="6" t="s">
        <v>4407</v>
      </c>
      <c r="J1756" s="6" t="s">
        <v>4408</v>
      </c>
      <c r="K1756" s="6" t="s">
        <v>125</v>
      </c>
      <c r="L1756" s="7">
        <v>9156.0300000000007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991.9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981</v>
      </c>
      <c r="AB1756" s="7">
        <v>0</v>
      </c>
      <c r="AC1756" s="7">
        <v>0</v>
      </c>
      <c r="AD1756" s="7">
        <v>3270</v>
      </c>
      <c r="AE1756" s="7">
        <v>0</v>
      </c>
      <c r="AF1756" s="7">
        <v>0</v>
      </c>
      <c r="AG1756" s="7">
        <v>0</v>
      </c>
      <c r="AH1756" s="7">
        <v>0</v>
      </c>
      <c r="AI1756" s="7">
        <v>125.08</v>
      </c>
      <c r="AJ1756" s="7">
        <v>118.92</v>
      </c>
      <c r="AK1756" s="7">
        <v>939</v>
      </c>
      <c r="AL1756" s="7">
        <v>-469.5</v>
      </c>
      <c r="AM1756" s="7">
        <v>6385.08</v>
      </c>
      <c r="AN1756" s="7">
        <v>7098.58</v>
      </c>
      <c r="AO1756">
        <v>14398.93</v>
      </c>
      <c r="AP1756" s="7">
        <v>7300.35</v>
      </c>
    </row>
    <row r="1757" spans="1:42" x14ac:dyDescent="0.2">
      <c r="A1757" s="6" t="s">
        <v>2792</v>
      </c>
      <c r="B1757" s="6" t="s">
        <v>2793</v>
      </c>
      <c r="C1757" s="6" t="s">
        <v>1701</v>
      </c>
      <c r="D1757" s="6" t="s">
        <v>4809</v>
      </c>
      <c r="E1757" s="6" t="s">
        <v>4848</v>
      </c>
      <c r="F1757" s="6" t="s">
        <v>4849</v>
      </c>
      <c r="G1757" s="6" t="s">
        <v>864</v>
      </c>
      <c r="H1757" s="6" t="s">
        <v>2356</v>
      </c>
      <c r="I1757" s="6" t="s">
        <v>2982</v>
      </c>
      <c r="J1757" s="6" t="s">
        <v>2983</v>
      </c>
      <c r="K1757" s="6" t="s">
        <v>55</v>
      </c>
      <c r="L1757" s="7">
        <v>9520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1417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0</v>
      </c>
      <c r="Z1757" s="7">
        <v>0</v>
      </c>
      <c r="AA1757" s="7">
        <v>2040</v>
      </c>
      <c r="AB1757" s="7">
        <v>0</v>
      </c>
      <c r="AC1757" s="7">
        <v>0</v>
      </c>
      <c r="AD1757" s="7">
        <v>0</v>
      </c>
      <c r="AE1757" s="7">
        <v>0</v>
      </c>
      <c r="AF1757" s="7">
        <v>340</v>
      </c>
      <c r="AG1757" s="7">
        <v>0</v>
      </c>
      <c r="AH1757" s="7">
        <v>206.55</v>
      </c>
      <c r="AI1757" s="7">
        <v>0</v>
      </c>
      <c r="AJ1757" s="7">
        <v>0</v>
      </c>
      <c r="AK1757" s="7">
        <v>1046</v>
      </c>
      <c r="AL1757" s="7">
        <v>-1046</v>
      </c>
      <c r="AM1757" s="7">
        <v>6524.6</v>
      </c>
      <c r="AN1757" s="7">
        <v>7071.1500000000005</v>
      </c>
      <c r="AO1757">
        <v>12977</v>
      </c>
      <c r="AP1757" s="7">
        <v>5905.8499999999995</v>
      </c>
    </row>
    <row r="1758" spans="1:42" x14ac:dyDescent="0.2">
      <c r="A1758" s="6" t="s">
        <v>2792</v>
      </c>
      <c r="B1758" s="6" t="s">
        <v>2793</v>
      </c>
      <c r="C1758" s="6" t="s">
        <v>1701</v>
      </c>
      <c r="D1758" s="6" t="s">
        <v>4809</v>
      </c>
      <c r="E1758" s="6" t="s">
        <v>4850</v>
      </c>
      <c r="F1758" s="6" t="s">
        <v>4851</v>
      </c>
      <c r="G1758" s="6" t="s">
        <v>1463</v>
      </c>
      <c r="H1758" s="6" t="s">
        <v>709</v>
      </c>
      <c r="I1758" s="6" t="s">
        <v>4407</v>
      </c>
      <c r="J1758" s="6" t="s">
        <v>4408</v>
      </c>
      <c r="K1758" s="6" t="s">
        <v>55</v>
      </c>
      <c r="L1758" s="7">
        <v>9156.07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1417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1962</v>
      </c>
      <c r="AB1758" s="7">
        <v>0</v>
      </c>
      <c r="AC1758" s="7">
        <v>0</v>
      </c>
      <c r="AD1758" s="7">
        <v>3270</v>
      </c>
      <c r="AE1758" s="7">
        <v>0</v>
      </c>
      <c r="AF1758" s="7">
        <v>0</v>
      </c>
      <c r="AG1758" s="7">
        <v>0</v>
      </c>
      <c r="AH1758" s="7">
        <v>154.5</v>
      </c>
      <c r="AI1758" s="7">
        <v>0</v>
      </c>
      <c r="AJ1758" s="7">
        <v>0</v>
      </c>
      <c r="AK1758" s="7">
        <v>1030</v>
      </c>
      <c r="AL1758" s="7">
        <v>-1030</v>
      </c>
      <c r="AM1758" s="7">
        <v>3485.97</v>
      </c>
      <c r="AN1758" s="7">
        <v>3640.47</v>
      </c>
      <c r="AO1758">
        <v>15805.07</v>
      </c>
      <c r="AP1758" s="7">
        <v>12164.6</v>
      </c>
    </row>
    <row r="1759" spans="1:42" x14ac:dyDescent="0.2">
      <c r="A1759" s="6" t="s">
        <v>2792</v>
      </c>
      <c r="B1759" s="6" t="s">
        <v>2793</v>
      </c>
      <c r="C1759" s="6" t="s">
        <v>1701</v>
      </c>
      <c r="D1759" s="6" t="s">
        <v>4809</v>
      </c>
      <c r="E1759" s="6" t="s">
        <v>4852</v>
      </c>
      <c r="F1759" s="6" t="s">
        <v>4853</v>
      </c>
      <c r="G1759" s="6" t="s">
        <v>3448</v>
      </c>
      <c r="H1759" s="6" t="s">
        <v>618</v>
      </c>
      <c r="I1759" s="6" t="s">
        <v>4837</v>
      </c>
      <c r="J1759" s="6" t="s">
        <v>4838</v>
      </c>
      <c r="K1759" s="6" t="s">
        <v>55</v>
      </c>
      <c r="L1759" s="7">
        <v>9156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1417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1962</v>
      </c>
      <c r="AB1759" s="7">
        <v>0</v>
      </c>
      <c r="AC1759" s="7">
        <v>0</v>
      </c>
      <c r="AD1759" s="7">
        <v>0</v>
      </c>
      <c r="AE1759" s="7">
        <v>0</v>
      </c>
      <c r="AF1759" s="7">
        <v>0</v>
      </c>
      <c r="AG1759" s="7">
        <v>0</v>
      </c>
      <c r="AH1759" s="7">
        <v>206</v>
      </c>
      <c r="AI1759" s="7">
        <v>0</v>
      </c>
      <c r="AJ1759" s="7">
        <v>0</v>
      </c>
      <c r="AK1759" s="7">
        <v>1030</v>
      </c>
      <c r="AL1759" s="7">
        <v>-1030</v>
      </c>
      <c r="AM1759" s="7">
        <v>8399.4000000000015</v>
      </c>
      <c r="AN1759" s="7">
        <v>8605.4000000000015</v>
      </c>
      <c r="AO1759">
        <v>12535</v>
      </c>
      <c r="AP1759" s="7">
        <v>3929.5999999999985</v>
      </c>
    </row>
    <row r="1760" spans="1:42" x14ac:dyDescent="0.2">
      <c r="A1760" s="6" t="s">
        <v>2792</v>
      </c>
      <c r="B1760" s="6" t="s">
        <v>2793</v>
      </c>
      <c r="C1760" s="6" t="s">
        <v>1701</v>
      </c>
      <c r="D1760" s="6" t="s">
        <v>4809</v>
      </c>
      <c r="E1760" s="6" t="s">
        <v>4854</v>
      </c>
      <c r="F1760" s="6" t="s">
        <v>4808</v>
      </c>
      <c r="G1760" s="6" t="s">
        <v>1062</v>
      </c>
      <c r="H1760" s="6" t="s">
        <v>95</v>
      </c>
      <c r="I1760" s="6" t="s">
        <v>4407</v>
      </c>
      <c r="J1760" s="6" t="s">
        <v>4408</v>
      </c>
      <c r="K1760" s="6" t="s">
        <v>55</v>
      </c>
      <c r="L1760" s="7">
        <v>9156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1417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1962</v>
      </c>
      <c r="AB1760" s="7">
        <v>0</v>
      </c>
      <c r="AC1760" s="7">
        <v>0</v>
      </c>
      <c r="AD1760" s="7">
        <v>0</v>
      </c>
      <c r="AE1760" s="7">
        <v>0</v>
      </c>
      <c r="AF1760" s="7">
        <v>0</v>
      </c>
      <c r="AG1760" s="7">
        <v>0</v>
      </c>
      <c r="AH1760" s="7">
        <v>206</v>
      </c>
      <c r="AI1760" s="7">
        <v>0</v>
      </c>
      <c r="AJ1760" s="7">
        <v>0</v>
      </c>
      <c r="AK1760" s="7">
        <v>1030</v>
      </c>
      <c r="AL1760" s="7">
        <v>-1030</v>
      </c>
      <c r="AM1760" s="7">
        <v>3253.8</v>
      </c>
      <c r="AN1760" s="7">
        <v>3459.8</v>
      </c>
      <c r="AO1760">
        <v>12535</v>
      </c>
      <c r="AP1760" s="7">
        <v>9075.2000000000007</v>
      </c>
    </row>
    <row r="1761" spans="1:42" x14ac:dyDescent="0.2">
      <c r="A1761" s="6" t="s">
        <v>2792</v>
      </c>
      <c r="B1761" s="6" t="s">
        <v>2793</v>
      </c>
      <c r="C1761" s="6" t="s">
        <v>1701</v>
      </c>
      <c r="D1761" s="6" t="s">
        <v>4809</v>
      </c>
      <c r="E1761" s="6" t="s">
        <v>4855</v>
      </c>
      <c r="F1761" s="6" t="s">
        <v>4856</v>
      </c>
      <c r="G1761" s="6" t="s">
        <v>352</v>
      </c>
      <c r="H1761" s="6" t="s">
        <v>241</v>
      </c>
      <c r="I1761" s="6" t="s">
        <v>2982</v>
      </c>
      <c r="J1761" s="6" t="s">
        <v>2983</v>
      </c>
      <c r="K1761" s="6" t="s">
        <v>55</v>
      </c>
      <c r="L1761" s="7">
        <v>9520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1417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2040</v>
      </c>
      <c r="AB1761" s="7">
        <v>0</v>
      </c>
      <c r="AC1761" s="7">
        <v>0</v>
      </c>
      <c r="AD1761" s="7">
        <v>0</v>
      </c>
      <c r="AE1761" s="7">
        <v>0</v>
      </c>
      <c r="AF1761" s="7">
        <v>0</v>
      </c>
      <c r="AG1761" s="7">
        <v>0</v>
      </c>
      <c r="AH1761" s="7">
        <v>214.2</v>
      </c>
      <c r="AI1761" s="7">
        <v>0</v>
      </c>
      <c r="AJ1761" s="7">
        <v>0</v>
      </c>
      <c r="AK1761" s="7">
        <v>1091</v>
      </c>
      <c r="AL1761" s="7">
        <v>-1091</v>
      </c>
      <c r="AM1761" s="7">
        <v>12762.800000000001</v>
      </c>
      <c r="AN1761" s="7">
        <v>12977.000000000002</v>
      </c>
      <c r="AO1761">
        <v>12977</v>
      </c>
      <c r="AP1761" s="7">
        <v>0</v>
      </c>
    </row>
    <row r="1762" spans="1:42" x14ac:dyDescent="0.2">
      <c r="A1762" s="6" t="s">
        <v>2792</v>
      </c>
      <c r="B1762" s="6" t="s">
        <v>2793</v>
      </c>
      <c r="C1762" s="6" t="s">
        <v>1701</v>
      </c>
      <c r="D1762" s="6" t="s">
        <v>4809</v>
      </c>
      <c r="E1762" s="6" t="s">
        <v>4857</v>
      </c>
      <c r="F1762" s="6" t="s">
        <v>1704</v>
      </c>
      <c r="G1762" s="6" t="s">
        <v>4200</v>
      </c>
      <c r="H1762" s="6" t="s">
        <v>91</v>
      </c>
      <c r="I1762" s="6" t="s">
        <v>4407</v>
      </c>
      <c r="J1762" s="6" t="s">
        <v>4408</v>
      </c>
      <c r="K1762" s="6" t="s">
        <v>125</v>
      </c>
      <c r="L1762" s="7">
        <v>9156.0400000000009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1133.5999999999999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1308</v>
      </c>
      <c r="AB1762" s="7">
        <v>0</v>
      </c>
      <c r="AC1762" s="7">
        <v>0</v>
      </c>
      <c r="AD1762" s="7">
        <v>0</v>
      </c>
      <c r="AE1762" s="7">
        <v>0</v>
      </c>
      <c r="AF1762" s="7">
        <v>0</v>
      </c>
      <c r="AG1762" s="7">
        <v>0</v>
      </c>
      <c r="AH1762" s="7">
        <v>0</v>
      </c>
      <c r="AI1762" s="7">
        <v>137.36000000000001</v>
      </c>
      <c r="AJ1762" s="7">
        <v>128.28</v>
      </c>
      <c r="AK1762" s="7">
        <v>969</v>
      </c>
      <c r="AL1762" s="7">
        <v>-726.75</v>
      </c>
      <c r="AM1762" s="7">
        <v>1928</v>
      </c>
      <c r="AN1762" s="7">
        <v>2435.89</v>
      </c>
      <c r="AO1762">
        <v>11597.640000000001</v>
      </c>
      <c r="AP1762" s="7">
        <v>9161.7500000000018</v>
      </c>
    </row>
    <row r="1763" spans="1:42" x14ac:dyDescent="0.2">
      <c r="A1763" s="6" t="s">
        <v>2792</v>
      </c>
      <c r="B1763" s="6" t="s">
        <v>2793</v>
      </c>
      <c r="C1763" s="6" t="s">
        <v>1701</v>
      </c>
      <c r="D1763" s="6" t="s">
        <v>4809</v>
      </c>
      <c r="E1763" s="6" t="s">
        <v>4858</v>
      </c>
      <c r="F1763" s="6" t="s">
        <v>2012</v>
      </c>
      <c r="G1763" s="6" t="s">
        <v>95</v>
      </c>
      <c r="H1763" s="6" t="s">
        <v>72</v>
      </c>
      <c r="I1763" s="6" t="s">
        <v>4859</v>
      </c>
      <c r="J1763" s="6" t="s">
        <v>4860</v>
      </c>
      <c r="K1763" s="6" t="s">
        <v>55</v>
      </c>
      <c r="L1763" s="7">
        <v>9688.0400000000009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1417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2076</v>
      </c>
      <c r="AB1763" s="7">
        <v>0</v>
      </c>
      <c r="AC1763" s="7">
        <v>0</v>
      </c>
      <c r="AD1763" s="7">
        <v>0</v>
      </c>
      <c r="AE1763" s="7">
        <v>0</v>
      </c>
      <c r="AF1763" s="7">
        <v>0</v>
      </c>
      <c r="AG1763" s="7">
        <v>0</v>
      </c>
      <c r="AH1763" s="7">
        <v>218</v>
      </c>
      <c r="AI1763" s="7">
        <v>0</v>
      </c>
      <c r="AJ1763" s="7">
        <v>0</v>
      </c>
      <c r="AK1763" s="7">
        <v>1121</v>
      </c>
      <c r="AL1763" s="7">
        <v>-1121</v>
      </c>
      <c r="AM1763" s="7">
        <v>7047.64</v>
      </c>
      <c r="AN1763" s="7">
        <v>7265.64</v>
      </c>
      <c r="AO1763">
        <v>13181.04</v>
      </c>
      <c r="AP1763" s="7">
        <v>5915.4000000000005</v>
      </c>
    </row>
    <row r="1764" spans="1:42" x14ac:dyDescent="0.2">
      <c r="A1764" s="6" t="s">
        <v>2792</v>
      </c>
      <c r="B1764" s="6" t="s">
        <v>2793</v>
      </c>
      <c r="C1764" s="6" t="s">
        <v>1701</v>
      </c>
      <c r="D1764" s="6" t="s">
        <v>4809</v>
      </c>
      <c r="E1764" s="6" t="s">
        <v>4861</v>
      </c>
      <c r="F1764" s="6" t="s">
        <v>2922</v>
      </c>
      <c r="G1764" s="6" t="s">
        <v>95</v>
      </c>
      <c r="H1764" s="6" t="s">
        <v>216</v>
      </c>
      <c r="I1764" s="6" t="s">
        <v>4407</v>
      </c>
      <c r="J1764" s="6" t="s">
        <v>4408</v>
      </c>
      <c r="K1764" s="6" t="s">
        <v>125</v>
      </c>
      <c r="L1764" s="7">
        <v>9324</v>
      </c>
      <c r="M1764" s="7">
        <v>0</v>
      </c>
      <c r="N1764" s="7">
        <v>0</v>
      </c>
      <c r="O1764" s="7">
        <v>0</v>
      </c>
      <c r="P1764" s="7">
        <v>1698.3</v>
      </c>
      <c r="Q1764" s="7">
        <v>0</v>
      </c>
      <c r="R1764" s="7">
        <v>850.2</v>
      </c>
      <c r="S1764" s="7">
        <v>0</v>
      </c>
      <c r="T1764" s="7">
        <v>666</v>
      </c>
      <c r="U1764" s="7">
        <v>3330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666</v>
      </c>
      <c r="AB1764" s="7">
        <v>0</v>
      </c>
      <c r="AC1764" s="7">
        <v>0</v>
      </c>
      <c r="AD1764" s="7">
        <v>0</v>
      </c>
      <c r="AE1764" s="7">
        <v>0</v>
      </c>
      <c r="AF1764" s="7">
        <v>0</v>
      </c>
      <c r="AG1764" s="7">
        <v>0</v>
      </c>
      <c r="AH1764" s="7">
        <v>0</v>
      </c>
      <c r="AI1764" s="7">
        <v>122.24</v>
      </c>
      <c r="AJ1764" s="7">
        <v>116.76</v>
      </c>
      <c r="AK1764" s="7">
        <v>1439</v>
      </c>
      <c r="AL1764" s="7">
        <v>-359.75</v>
      </c>
      <c r="AM1764" s="7">
        <v>4414</v>
      </c>
      <c r="AN1764" s="7">
        <v>5732.25</v>
      </c>
      <c r="AO1764">
        <v>16534.5</v>
      </c>
      <c r="AP1764" s="7">
        <v>10802.25</v>
      </c>
    </row>
    <row r="1765" spans="1:42" x14ac:dyDescent="0.2">
      <c r="A1765" s="6" t="s">
        <v>2792</v>
      </c>
      <c r="B1765" s="6" t="s">
        <v>2793</v>
      </c>
      <c r="C1765" s="6" t="s">
        <v>1701</v>
      </c>
      <c r="D1765" s="6" t="s">
        <v>4809</v>
      </c>
      <c r="E1765" s="6" t="s">
        <v>4862</v>
      </c>
      <c r="F1765" s="6" t="s">
        <v>2751</v>
      </c>
      <c r="G1765" s="6" t="s">
        <v>95</v>
      </c>
      <c r="H1765" s="6" t="s">
        <v>389</v>
      </c>
      <c r="I1765" s="6" t="s">
        <v>4407</v>
      </c>
      <c r="J1765" s="6" t="s">
        <v>4408</v>
      </c>
      <c r="K1765" s="6" t="s">
        <v>125</v>
      </c>
      <c r="L1765" s="7">
        <v>9156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991.9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981</v>
      </c>
      <c r="AB1765" s="7">
        <v>0</v>
      </c>
      <c r="AC1765" s="7">
        <v>0</v>
      </c>
      <c r="AD1765" s="7">
        <v>0</v>
      </c>
      <c r="AE1765" s="7">
        <v>0</v>
      </c>
      <c r="AF1765" s="7">
        <v>0</v>
      </c>
      <c r="AG1765" s="7">
        <v>0</v>
      </c>
      <c r="AH1765" s="7">
        <v>0</v>
      </c>
      <c r="AI1765" s="7">
        <v>125.08</v>
      </c>
      <c r="AJ1765" s="7">
        <v>118.92</v>
      </c>
      <c r="AK1765" s="7">
        <v>939</v>
      </c>
      <c r="AL1765" s="7">
        <v>-469.5</v>
      </c>
      <c r="AM1765" s="7">
        <v>2829</v>
      </c>
      <c r="AN1765" s="7">
        <v>3542.5</v>
      </c>
      <c r="AO1765">
        <v>11128.9</v>
      </c>
      <c r="AP1765" s="7">
        <v>7586.4</v>
      </c>
    </row>
    <row r="1766" spans="1:42" x14ac:dyDescent="0.2">
      <c r="A1766" s="6" t="s">
        <v>2792</v>
      </c>
      <c r="B1766" s="6" t="s">
        <v>2793</v>
      </c>
      <c r="C1766" s="6" t="s">
        <v>1701</v>
      </c>
      <c r="D1766" s="6" t="s">
        <v>4809</v>
      </c>
      <c r="E1766" s="6" t="s">
        <v>4863</v>
      </c>
      <c r="F1766" s="6" t="s">
        <v>4864</v>
      </c>
      <c r="G1766" s="6" t="s">
        <v>95</v>
      </c>
      <c r="H1766" s="6" t="s">
        <v>4865</v>
      </c>
      <c r="I1766" s="6" t="s">
        <v>4407</v>
      </c>
      <c r="J1766" s="6" t="s">
        <v>4408</v>
      </c>
      <c r="K1766" s="6" t="s">
        <v>125</v>
      </c>
      <c r="L1766" s="7">
        <v>9156.0400000000009</v>
      </c>
      <c r="M1766" s="7">
        <v>5232.01</v>
      </c>
      <c r="N1766" s="7">
        <v>0</v>
      </c>
      <c r="O1766" s="7">
        <v>523.20000000000005</v>
      </c>
      <c r="P1766" s="7">
        <v>0</v>
      </c>
      <c r="Q1766" s="7">
        <v>0</v>
      </c>
      <c r="R1766" s="7">
        <v>1133.5999999999999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1308</v>
      </c>
      <c r="AB1766" s="7">
        <v>0</v>
      </c>
      <c r="AC1766" s="7">
        <v>0</v>
      </c>
      <c r="AD1766" s="7">
        <v>0</v>
      </c>
      <c r="AE1766" s="7">
        <v>0</v>
      </c>
      <c r="AF1766" s="7">
        <v>0</v>
      </c>
      <c r="AG1766" s="7">
        <v>0</v>
      </c>
      <c r="AH1766" s="7">
        <v>0</v>
      </c>
      <c r="AI1766" s="7">
        <v>125.08</v>
      </c>
      <c r="AJ1766" s="7">
        <v>118.92</v>
      </c>
      <c r="AK1766" s="7">
        <v>1676</v>
      </c>
      <c r="AL1766" s="7">
        <v>-1047.25</v>
      </c>
      <c r="AM1766" s="7">
        <v>1708</v>
      </c>
      <c r="AN1766" s="7">
        <v>2580.75</v>
      </c>
      <c r="AO1766">
        <v>17352.850000000002</v>
      </c>
      <c r="AP1766" s="7">
        <v>14772.100000000002</v>
      </c>
    </row>
    <row r="1767" spans="1:42" x14ac:dyDescent="0.2">
      <c r="A1767" s="6" t="s">
        <v>2792</v>
      </c>
      <c r="B1767" s="6" t="s">
        <v>2793</v>
      </c>
      <c r="C1767" s="6" t="s">
        <v>1701</v>
      </c>
      <c r="D1767" s="6" t="s">
        <v>4809</v>
      </c>
      <c r="E1767" s="6" t="s">
        <v>4866</v>
      </c>
      <c r="F1767" s="6" t="s">
        <v>1450</v>
      </c>
      <c r="G1767" s="6" t="s">
        <v>4867</v>
      </c>
      <c r="H1767" s="6" t="s">
        <v>288</v>
      </c>
      <c r="I1767" s="6" t="s">
        <v>4407</v>
      </c>
      <c r="J1767" s="6" t="s">
        <v>4408</v>
      </c>
      <c r="K1767" s="6" t="s">
        <v>125</v>
      </c>
      <c r="L1767" s="7">
        <v>9156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991.9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981</v>
      </c>
      <c r="AB1767" s="7">
        <v>0</v>
      </c>
      <c r="AC1767" s="7">
        <v>0</v>
      </c>
      <c r="AD1767" s="7">
        <v>0</v>
      </c>
      <c r="AE1767" s="7">
        <v>0</v>
      </c>
      <c r="AF1767" s="7">
        <v>0</v>
      </c>
      <c r="AG1767" s="7">
        <v>0</v>
      </c>
      <c r="AH1767" s="7">
        <v>0</v>
      </c>
      <c r="AI1767" s="7">
        <v>125.08</v>
      </c>
      <c r="AJ1767" s="7">
        <v>118.92</v>
      </c>
      <c r="AK1767" s="7">
        <v>939</v>
      </c>
      <c r="AL1767" s="7">
        <v>-469.5</v>
      </c>
      <c r="AM1767" s="7">
        <v>1981</v>
      </c>
      <c r="AN1767" s="7">
        <v>2694.5</v>
      </c>
      <c r="AO1767">
        <v>11128.9</v>
      </c>
      <c r="AP1767" s="7">
        <v>8434.4</v>
      </c>
    </row>
    <row r="1768" spans="1:42" x14ac:dyDescent="0.2">
      <c r="A1768" s="6" t="s">
        <v>2792</v>
      </c>
      <c r="B1768" s="6" t="s">
        <v>2793</v>
      </c>
      <c r="C1768" s="6" t="s">
        <v>1701</v>
      </c>
      <c r="D1768" s="6" t="s">
        <v>4809</v>
      </c>
      <c r="E1768" s="6" t="s">
        <v>4868</v>
      </c>
      <c r="F1768" s="6" t="s">
        <v>4869</v>
      </c>
      <c r="G1768" s="6" t="s">
        <v>166</v>
      </c>
      <c r="H1768" s="6" t="s">
        <v>4194</v>
      </c>
      <c r="I1768" s="6" t="s">
        <v>4407</v>
      </c>
      <c r="J1768" s="6" t="s">
        <v>4408</v>
      </c>
      <c r="K1768" s="6" t="s">
        <v>125</v>
      </c>
      <c r="L1768" s="7">
        <v>9156.08</v>
      </c>
      <c r="M1768" s="7">
        <v>735.75</v>
      </c>
      <c r="N1768" s="7">
        <v>0</v>
      </c>
      <c r="O1768" s="7">
        <v>130.80000000000001</v>
      </c>
      <c r="P1768" s="7">
        <v>2501.5500000000002</v>
      </c>
      <c r="Q1768" s="7">
        <v>0</v>
      </c>
      <c r="R1768" s="7">
        <v>991.9</v>
      </c>
      <c r="S1768" s="7">
        <v>0</v>
      </c>
      <c r="T1768" s="7">
        <v>981</v>
      </c>
      <c r="U1768" s="7">
        <v>3270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981</v>
      </c>
      <c r="AB1768" s="7">
        <v>0</v>
      </c>
      <c r="AC1768" s="7">
        <v>0</v>
      </c>
      <c r="AD1768" s="7">
        <v>3270</v>
      </c>
      <c r="AE1768" s="7">
        <v>0</v>
      </c>
      <c r="AF1768" s="7">
        <v>0</v>
      </c>
      <c r="AG1768" s="7">
        <v>0</v>
      </c>
      <c r="AH1768" s="7">
        <v>0</v>
      </c>
      <c r="AI1768" s="7">
        <v>125.08</v>
      </c>
      <c r="AJ1768" s="7">
        <v>118.92</v>
      </c>
      <c r="AK1768" s="7">
        <v>1738</v>
      </c>
      <c r="AL1768" s="7">
        <v>-869</v>
      </c>
      <c r="AM1768" s="7">
        <v>2570.88</v>
      </c>
      <c r="AN1768" s="7">
        <v>3683.88</v>
      </c>
      <c r="AO1768">
        <v>22018.080000000002</v>
      </c>
      <c r="AP1768" s="7">
        <v>18334.2</v>
      </c>
    </row>
    <row r="1769" spans="1:42" x14ac:dyDescent="0.2">
      <c r="A1769" s="6" t="s">
        <v>2792</v>
      </c>
      <c r="B1769" s="6" t="s">
        <v>2793</v>
      </c>
      <c r="C1769" s="6" t="s">
        <v>1701</v>
      </c>
      <c r="D1769" s="6" t="s">
        <v>4809</v>
      </c>
      <c r="E1769" s="6" t="s">
        <v>4870</v>
      </c>
      <c r="F1769" s="6" t="s">
        <v>1478</v>
      </c>
      <c r="G1769" s="6" t="s">
        <v>166</v>
      </c>
      <c r="H1769" s="6" t="s">
        <v>658</v>
      </c>
      <c r="I1769" s="6" t="s">
        <v>4407</v>
      </c>
      <c r="J1769" s="6" t="s">
        <v>4408</v>
      </c>
      <c r="K1769" s="6" t="s">
        <v>55</v>
      </c>
      <c r="L1769" s="7">
        <v>9156.0300000000007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1417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1962</v>
      </c>
      <c r="AB1769" s="7">
        <v>0</v>
      </c>
      <c r="AC1769" s="7">
        <v>0</v>
      </c>
      <c r="AD1769" s="7">
        <v>3270</v>
      </c>
      <c r="AE1769" s="7">
        <v>0</v>
      </c>
      <c r="AF1769" s="7">
        <v>0</v>
      </c>
      <c r="AG1769" s="7">
        <v>0</v>
      </c>
      <c r="AH1769" s="7">
        <v>154.5</v>
      </c>
      <c r="AI1769" s="7">
        <v>0</v>
      </c>
      <c r="AJ1769" s="7">
        <v>0</v>
      </c>
      <c r="AK1769" s="7">
        <v>1030</v>
      </c>
      <c r="AL1769" s="7">
        <v>-1030</v>
      </c>
      <c r="AM1769" s="7">
        <v>4504.68</v>
      </c>
      <c r="AN1769" s="7">
        <v>4659.18</v>
      </c>
      <c r="AO1769">
        <v>15805.03</v>
      </c>
      <c r="AP1769" s="7">
        <v>11145.85</v>
      </c>
    </row>
    <row r="1770" spans="1:42" x14ac:dyDescent="0.2">
      <c r="A1770" s="6" t="s">
        <v>2792</v>
      </c>
      <c r="B1770" s="6" t="s">
        <v>2793</v>
      </c>
      <c r="C1770" s="6" t="s">
        <v>1701</v>
      </c>
      <c r="D1770" s="6" t="s">
        <v>4809</v>
      </c>
      <c r="E1770" s="6" t="s">
        <v>4871</v>
      </c>
      <c r="F1770" s="6" t="s">
        <v>791</v>
      </c>
      <c r="G1770" s="6" t="s">
        <v>417</v>
      </c>
      <c r="H1770" s="6" t="s">
        <v>509</v>
      </c>
      <c r="I1770" s="6" t="s">
        <v>4859</v>
      </c>
      <c r="J1770" s="6" t="s">
        <v>4860</v>
      </c>
      <c r="K1770" s="6" t="s">
        <v>55</v>
      </c>
      <c r="L1770" s="7">
        <v>9688.02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1417</v>
      </c>
      <c r="S1770" s="7">
        <v>0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0</v>
      </c>
      <c r="AA1770" s="7">
        <v>2076</v>
      </c>
      <c r="AB1770" s="7">
        <v>0</v>
      </c>
      <c r="AC1770" s="7">
        <v>0</v>
      </c>
      <c r="AD1770" s="7">
        <v>0</v>
      </c>
      <c r="AE1770" s="7">
        <v>0</v>
      </c>
      <c r="AF1770" s="7">
        <v>0</v>
      </c>
      <c r="AG1770" s="7">
        <v>0</v>
      </c>
      <c r="AH1770" s="7">
        <v>218</v>
      </c>
      <c r="AI1770" s="7">
        <v>0</v>
      </c>
      <c r="AJ1770" s="7">
        <v>0</v>
      </c>
      <c r="AK1770" s="7">
        <v>1121</v>
      </c>
      <c r="AL1770" s="7">
        <v>-1121</v>
      </c>
      <c r="AM1770" s="7">
        <v>12051.119999999999</v>
      </c>
      <c r="AN1770" s="7">
        <v>12269.119999999999</v>
      </c>
      <c r="AO1770">
        <v>13181.02</v>
      </c>
      <c r="AP1770" s="7">
        <v>911.90000000000146</v>
      </c>
    </row>
    <row r="1771" spans="1:42" x14ac:dyDescent="0.2">
      <c r="A1771" s="6" t="s">
        <v>2792</v>
      </c>
      <c r="B1771" s="6" t="s">
        <v>2793</v>
      </c>
      <c r="C1771" s="6" t="s">
        <v>1701</v>
      </c>
      <c r="D1771" s="6" t="s">
        <v>4809</v>
      </c>
      <c r="E1771" s="6" t="s">
        <v>4872</v>
      </c>
      <c r="F1771" s="6" t="s">
        <v>4873</v>
      </c>
      <c r="G1771" s="6" t="s">
        <v>1072</v>
      </c>
      <c r="H1771" s="6" t="s">
        <v>2595</v>
      </c>
      <c r="I1771" s="6" t="s">
        <v>4407</v>
      </c>
      <c r="J1771" s="6" t="s">
        <v>4408</v>
      </c>
      <c r="K1771" s="6" t="s">
        <v>125</v>
      </c>
      <c r="L1771" s="7">
        <v>9156.1200000000008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991.9</v>
      </c>
      <c r="S1771" s="7">
        <v>0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981</v>
      </c>
      <c r="AB1771" s="7">
        <v>0</v>
      </c>
      <c r="AC1771" s="7">
        <v>0</v>
      </c>
      <c r="AD1771" s="7">
        <v>0</v>
      </c>
      <c r="AE1771" s="7">
        <v>0</v>
      </c>
      <c r="AF1771" s="7">
        <v>0</v>
      </c>
      <c r="AG1771" s="7">
        <v>0</v>
      </c>
      <c r="AH1771" s="7">
        <v>0</v>
      </c>
      <c r="AI1771" s="7">
        <v>125.08</v>
      </c>
      <c r="AJ1771" s="7">
        <v>118.92</v>
      </c>
      <c r="AK1771" s="7">
        <v>939</v>
      </c>
      <c r="AL1771" s="7">
        <v>-469.5</v>
      </c>
      <c r="AM1771" s="7">
        <v>9066.52</v>
      </c>
      <c r="AN1771" s="7">
        <v>9780.02</v>
      </c>
      <c r="AO1771">
        <v>11129.02</v>
      </c>
      <c r="AP1771" s="7">
        <v>1349</v>
      </c>
    </row>
    <row r="1772" spans="1:42" x14ac:dyDescent="0.2">
      <c r="A1772" s="6" t="s">
        <v>2792</v>
      </c>
      <c r="B1772" s="6" t="s">
        <v>2793</v>
      </c>
      <c r="C1772" s="6" t="s">
        <v>1701</v>
      </c>
      <c r="D1772" s="6" t="s">
        <v>4809</v>
      </c>
      <c r="E1772" s="6" t="s">
        <v>4874</v>
      </c>
      <c r="F1772" s="6" t="s">
        <v>4875</v>
      </c>
      <c r="G1772" s="6" t="s">
        <v>259</v>
      </c>
      <c r="H1772" s="6" t="s">
        <v>352</v>
      </c>
      <c r="I1772" s="6" t="s">
        <v>4407</v>
      </c>
      <c r="J1772" s="6" t="s">
        <v>4408</v>
      </c>
      <c r="K1772" s="6" t="s">
        <v>55</v>
      </c>
      <c r="L1772" s="7">
        <v>9156.14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1275.3</v>
      </c>
      <c r="S1772" s="7">
        <v>0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1635</v>
      </c>
      <c r="AB1772" s="7">
        <v>0</v>
      </c>
      <c r="AC1772" s="7">
        <v>0</v>
      </c>
      <c r="AD1772" s="7">
        <v>0</v>
      </c>
      <c r="AE1772" s="7">
        <v>0</v>
      </c>
      <c r="AF1772" s="7">
        <v>0</v>
      </c>
      <c r="AG1772" s="7">
        <v>0</v>
      </c>
      <c r="AH1772" s="7">
        <v>412.04</v>
      </c>
      <c r="AI1772" s="7">
        <v>0</v>
      </c>
      <c r="AJ1772" s="7">
        <v>0</v>
      </c>
      <c r="AK1772" s="7">
        <v>1000</v>
      </c>
      <c r="AL1772" s="7">
        <v>-1000</v>
      </c>
      <c r="AM1772" s="7">
        <v>8646.7000000000007</v>
      </c>
      <c r="AN1772" s="7">
        <v>9058.7400000000016</v>
      </c>
      <c r="AO1772">
        <v>12066.439999999999</v>
      </c>
      <c r="AP1772" s="7">
        <v>3007.6999999999971</v>
      </c>
    </row>
    <row r="1773" spans="1:42" x14ac:dyDescent="0.2">
      <c r="A1773" s="6" t="s">
        <v>2792</v>
      </c>
      <c r="B1773" s="6" t="s">
        <v>2793</v>
      </c>
      <c r="C1773" s="6" t="s">
        <v>1701</v>
      </c>
      <c r="D1773" s="6" t="s">
        <v>4809</v>
      </c>
      <c r="E1773" s="6" t="s">
        <v>4876</v>
      </c>
      <c r="F1773" s="6" t="s">
        <v>2909</v>
      </c>
      <c r="G1773" s="6" t="s">
        <v>259</v>
      </c>
      <c r="H1773" s="6" t="s">
        <v>985</v>
      </c>
      <c r="I1773" s="6" t="s">
        <v>4877</v>
      </c>
      <c r="J1773" s="6" t="s">
        <v>4878</v>
      </c>
      <c r="K1773" s="6" t="s">
        <v>125</v>
      </c>
      <c r="L1773" s="7">
        <v>9688.16</v>
      </c>
      <c r="M1773" s="7">
        <v>10553</v>
      </c>
      <c r="N1773" s="7">
        <v>0</v>
      </c>
      <c r="O1773" s="7">
        <v>692</v>
      </c>
      <c r="P1773" s="7">
        <v>0</v>
      </c>
      <c r="Q1773" s="7">
        <v>0</v>
      </c>
      <c r="R1773" s="7">
        <v>1275.3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1730</v>
      </c>
      <c r="AB1773" s="7">
        <v>0</v>
      </c>
      <c r="AC1773" s="7">
        <v>0</v>
      </c>
      <c r="AD1773" s="7">
        <v>0</v>
      </c>
      <c r="AE1773" s="7">
        <v>0</v>
      </c>
      <c r="AF1773" s="7">
        <v>0</v>
      </c>
      <c r="AG1773" s="7">
        <v>0</v>
      </c>
      <c r="AH1773" s="7">
        <v>387.52</v>
      </c>
      <c r="AI1773" s="7">
        <v>0</v>
      </c>
      <c r="AJ1773" s="7">
        <v>0</v>
      </c>
      <c r="AK1773" s="7">
        <v>2938</v>
      </c>
      <c r="AL1773" s="7">
        <v>-2938</v>
      </c>
      <c r="AM1773" s="7">
        <v>9197.24</v>
      </c>
      <c r="AN1773" s="7">
        <v>9584.76</v>
      </c>
      <c r="AO1773">
        <v>23938.46</v>
      </c>
      <c r="AP1773" s="7">
        <v>14353.699999999999</v>
      </c>
    </row>
    <row r="1774" spans="1:42" x14ac:dyDescent="0.2">
      <c r="A1774" s="6" t="s">
        <v>2792</v>
      </c>
      <c r="B1774" s="6" t="s">
        <v>2793</v>
      </c>
      <c r="C1774" s="6" t="s">
        <v>1701</v>
      </c>
      <c r="D1774" s="6" t="s">
        <v>4809</v>
      </c>
      <c r="E1774" s="6" t="s">
        <v>4879</v>
      </c>
      <c r="F1774" s="6" t="s">
        <v>1086</v>
      </c>
      <c r="G1774" s="6" t="s">
        <v>510</v>
      </c>
      <c r="H1774" s="6" t="s">
        <v>2138</v>
      </c>
      <c r="I1774" s="6" t="s">
        <v>4127</v>
      </c>
      <c r="J1774" s="6" t="s">
        <v>4128</v>
      </c>
      <c r="K1774" s="6" t="s">
        <v>55</v>
      </c>
      <c r="L1774" s="7">
        <v>10584</v>
      </c>
      <c r="M1774" s="7">
        <v>2457</v>
      </c>
      <c r="N1774" s="7">
        <v>0</v>
      </c>
      <c r="O1774" s="7">
        <v>453.6</v>
      </c>
      <c r="P1774" s="7">
        <v>0</v>
      </c>
      <c r="Q1774" s="7">
        <v>0</v>
      </c>
      <c r="R1774" s="7">
        <v>1417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2268</v>
      </c>
      <c r="AB1774" s="7">
        <v>0</v>
      </c>
      <c r="AC1774" s="7">
        <v>0</v>
      </c>
      <c r="AD1774" s="7">
        <v>0</v>
      </c>
      <c r="AE1774" s="7">
        <v>0</v>
      </c>
      <c r="AF1774" s="7">
        <v>0</v>
      </c>
      <c r="AG1774" s="7">
        <v>0</v>
      </c>
      <c r="AH1774" s="7">
        <v>238.16</v>
      </c>
      <c r="AI1774" s="7">
        <v>0</v>
      </c>
      <c r="AJ1774" s="7">
        <v>0</v>
      </c>
      <c r="AK1774" s="7">
        <v>1577</v>
      </c>
      <c r="AL1774" s="7">
        <v>-1577</v>
      </c>
      <c r="AM1774" s="7">
        <v>9515.2400000000016</v>
      </c>
      <c r="AN1774" s="7">
        <v>9753.4000000000015</v>
      </c>
      <c r="AO1774">
        <v>17179.599999999999</v>
      </c>
      <c r="AP1774" s="7">
        <v>7426.1999999999971</v>
      </c>
    </row>
    <row r="1775" spans="1:42" x14ac:dyDescent="0.2">
      <c r="A1775" s="6" t="s">
        <v>2792</v>
      </c>
      <c r="B1775" s="6" t="s">
        <v>2793</v>
      </c>
      <c r="C1775" s="6" t="s">
        <v>1701</v>
      </c>
      <c r="D1775" s="6" t="s">
        <v>4809</v>
      </c>
      <c r="E1775" s="6" t="s">
        <v>4880</v>
      </c>
      <c r="F1775" s="6" t="s">
        <v>817</v>
      </c>
      <c r="G1775" s="6" t="s">
        <v>829</v>
      </c>
      <c r="H1775" s="6" t="s">
        <v>1267</v>
      </c>
      <c r="I1775" s="6" t="s">
        <v>4407</v>
      </c>
      <c r="J1775" s="6" t="s">
        <v>4408</v>
      </c>
      <c r="K1775" s="6" t="s">
        <v>125</v>
      </c>
      <c r="L1775" s="7">
        <v>9156.07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1133.5999999999999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1308</v>
      </c>
      <c r="AB1775" s="7">
        <v>0</v>
      </c>
      <c r="AC1775" s="7">
        <v>0</v>
      </c>
      <c r="AD1775" s="7">
        <v>0</v>
      </c>
      <c r="AE1775" s="7">
        <v>0</v>
      </c>
      <c r="AF1775" s="7">
        <v>0</v>
      </c>
      <c r="AG1775" s="7">
        <v>0</v>
      </c>
      <c r="AH1775" s="7">
        <v>0</v>
      </c>
      <c r="AI1775" s="7">
        <v>137.36000000000001</v>
      </c>
      <c r="AJ1775" s="7">
        <v>128.28</v>
      </c>
      <c r="AK1775" s="7">
        <v>969</v>
      </c>
      <c r="AL1775" s="7">
        <v>-726.75</v>
      </c>
      <c r="AM1775" s="7">
        <v>2320.2799999999997</v>
      </c>
      <c r="AN1775" s="7">
        <v>2828.1699999999996</v>
      </c>
      <c r="AO1775">
        <v>11597.67</v>
      </c>
      <c r="AP1775" s="7">
        <v>8769.5</v>
      </c>
    </row>
    <row r="1776" spans="1:42" x14ac:dyDescent="0.2">
      <c r="A1776" s="6" t="s">
        <v>2792</v>
      </c>
      <c r="B1776" s="6" t="s">
        <v>2793</v>
      </c>
      <c r="C1776" s="6" t="s">
        <v>1701</v>
      </c>
      <c r="D1776" s="6" t="s">
        <v>4809</v>
      </c>
      <c r="E1776" s="6" t="s">
        <v>4881</v>
      </c>
      <c r="F1776" s="6" t="s">
        <v>4882</v>
      </c>
      <c r="G1776" s="6" t="s">
        <v>434</v>
      </c>
      <c r="H1776" s="6" t="s">
        <v>618</v>
      </c>
      <c r="I1776" s="6" t="s">
        <v>2982</v>
      </c>
      <c r="J1776" s="6" t="s">
        <v>2983</v>
      </c>
      <c r="K1776" s="6" t="s">
        <v>55</v>
      </c>
      <c r="L1776" s="7">
        <v>9520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1417</v>
      </c>
      <c r="S1776" s="7">
        <v>0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2040</v>
      </c>
      <c r="AB1776" s="7">
        <v>0</v>
      </c>
      <c r="AC1776" s="7">
        <v>0</v>
      </c>
      <c r="AD1776" s="7">
        <v>0</v>
      </c>
      <c r="AE1776" s="7">
        <v>0</v>
      </c>
      <c r="AF1776" s="7">
        <v>0</v>
      </c>
      <c r="AG1776" s="7">
        <v>0</v>
      </c>
      <c r="AH1776" s="7">
        <v>214.2</v>
      </c>
      <c r="AI1776" s="7">
        <v>0</v>
      </c>
      <c r="AJ1776" s="7">
        <v>0</v>
      </c>
      <c r="AK1776" s="7">
        <v>1091</v>
      </c>
      <c r="AL1776" s="7">
        <v>-1091</v>
      </c>
      <c r="AM1776" s="7">
        <v>4537.3999999999996</v>
      </c>
      <c r="AN1776" s="7">
        <v>4751.5999999999995</v>
      </c>
      <c r="AO1776">
        <v>12977</v>
      </c>
      <c r="AP1776" s="7">
        <v>8225.4000000000015</v>
      </c>
    </row>
    <row r="1777" spans="1:42" x14ac:dyDescent="0.2">
      <c r="A1777" s="6" t="s">
        <v>2792</v>
      </c>
      <c r="B1777" s="6" t="s">
        <v>2793</v>
      </c>
      <c r="C1777" s="6" t="s">
        <v>1701</v>
      </c>
      <c r="D1777" s="6" t="s">
        <v>4809</v>
      </c>
      <c r="E1777" s="6" t="s">
        <v>4883</v>
      </c>
      <c r="F1777" s="6" t="s">
        <v>423</v>
      </c>
      <c r="G1777" s="6" t="s">
        <v>527</v>
      </c>
      <c r="H1777" s="6" t="s">
        <v>587</v>
      </c>
      <c r="I1777" s="6" t="s">
        <v>4859</v>
      </c>
      <c r="J1777" s="6" t="s">
        <v>4860</v>
      </c>
      <c r="K1777" s="6" t="s">
        <v>55</v>
      </c>
      <c r="L1777" s="7">
        <v>9688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1417</v>
      </c>
      <c r="S1777" s="7">
        <v>0</v>
      </c>
      <c r="T1777" s="7">
        <v>0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2076</v>
      </c>
      <c r="AB1777" s="7">
        <v>0</v>
      </c>
      <c r="AC1777" s="7">
        <v>0</v>
      </c>
      <c r="AD1777" s="7">
        <v>0</v>
      </c>
      <c r="AE1777" s="7">
        <v>0</v>
      </c>
      <c r="AF1777" s="7">
        <v>346</v>
      </c>
      <c r="AG1777" s="7">
        <v>0</v>
      </c>
      <c r="AH1777" s="7">
        <v>210.21</v>
      </c>
      <c r="AI1777" s="7">
        <v>0</v>
      </c>
      <c r="AJ1777" s="7">
        <v>0</v>
      </c>
      <c r="AK1777" s="7">
        <v>1073</v>
      </c>
      <c r="AL1777" s="7">
        <v>-1073</v>
      </c>
      <c r="AM1777" s="7">
        <v>12624.79</v>
      </c>
      <c r="AN1777" s="7">
        <v>13181</v>
      </c>
      <c r="AO1777">
        <v>13181</v>
      </c>
      <c r="AP1777" s="7">
        <v>0</v>
      </c>
    </row>
    <row r="1778" spans="1:42" x14ac:dyDescent="0.2">
      <c r="A1778" s="6" t="s">
        <v>2792</v>
      </c>
      <c r="B1778" s="6" t="s">
        <v>2793</v>
      </c>
      <c r="C1778" s="6" t="s">
        <v>1701</v>
      </c>
      <c r="D1778" s="6" t="s">
        <v>4809</v>
      </c>
      <c r="E1778" s="6" t="s">
        <v>4884</v>
      </c>
      <c r="F1778" s="6" t="s">
        <v>687</v>
      </c>
      <c r="G1778" s="6" t="s">
        <v>4885</v>
      </c>
      <c r="H1778" s="6" t="s">
        <v>229</v>
      </c>
      <c r="I1778" s="6" t="s">
        <v>4407</v>
      </c>
      <c r="J1778" s="6" t="s">
        <v>4408</v>
      </c>
      <c r="K1778" s="6" t="s">
        <v>55</v>
      </c>
      <c r="L1778" s="7">
        <v>9156.09</v>
      </c>
      <c r="M1778" s="7">
        <v>0</v>
      </c>
      <c r="N1778" s="7">
        <v>0</v>
      </c>
      <c r="O1778" s="7">
        <v>0</v>
      </c>
      <c r="P1778" s="7">
        <v>4558.38</v>
      </c>
      <c r="Q1778" s="7">
        <v>3947</v>
      </c>
      <c r="R1778" s="7">
        <v>1417</v>
      </c>
      <c r="S1778" s="7">
        <v>0</v>
      </c>
      <c r="T1778" s="7">
        <v>1635</v>
      </c>
      <c r="U1778" s="7">
        <v>3270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1962</v>
      </c>
      <c r="AB1778" s="7">
        <v>0</v>
      </c>
      <c r="AC1778" s="7">
        <v>0</v>
      </c>
      <c r="AD1778" s="7">
        <v>0</v>
      </c>
      <c r="AE1778" s="7">
        <v>0</v>
      </c>
      <c r="AF1778" s="7">
        <v>0</v>
      </c>
      <c r="AG1778" s="7">
        <v>0</v>
      </c>
      <c r="AH1778" s="7">
        <v>206</v>
      </c>
      <c r="AI1778" s="7">
        <v>0</v>
      </c>
      <c r="AJ1778" s="7">
        <v>0</v>
      </c>
      <c r="AK1778" s="7">
        <v>3617</v>
      </c>
      <c r="AL1778" s="7">
        <v>-3617</v>
      </c>
      <c r="AM1778" s="7">
        <v>2246.12</v>
      </c>
      <c r="AN1778" s="7">
        <v>2452.12</v>
      </c>
      <c r="AO1778">
        <v>25945.47</v>
      </c>
      <c r="AP1778" s="7">
        <v>23493.350000000002</v>
      </c>
    </row>
    <row r="1779" spans="1:42" x14ac:dyDescent="0.2">
      <c r="A1779" s="6" t="s">
        <v>2792</v>
      </c>
      <c r="B1779" s="6" t="s">
        <v>2793</v>
      </c>
      <c r="C1779" s="6" t="s">
        <v>1701</v>
      </c>
      <c r="D1779" s="6" t="s">
        <v>4809</v>
      </c>
      <c r="E1779" s="6" t="s">
        <v>4886</v>
      </c>
      <c r="F1779" s="6" t="s">
        <v>1015</v>
      </c>
      <c r="G1779" s="6" t="s">
        <v>170</v>
      </c>
      <c r="H1779" s="6" t="s">
        <v>87</v>
      </c>
      <c r="I1779" s="6" t="s">
        <v>4407</v>
      </c>
      <c r="J1779" s="6" t="s">
        <v>4408</v>
      </c>
      <c r="K1779" s="6" t="s">
        <v>125</v>
      </c>
      <c r="L1779" s="7">
        <v>9156</v>
      </c>
      <c r="M1779" s="7">
        <v>0</v>
      </c>
      <c r="N1779" s="7">
        <v>0</v>
      </c>
      <c r="O1779" s="7">
        <v>0</v>
      </c>
      <c r="P1779" s="7">
        <v>2501.5500000000002</v>
      </c>
      <c r="Q1779" s="7">
        <v>0</v>
      </c>
      <c r="R1779" s="7">
        <v>991.9</v>
      </c>
      <c r="S1779" s="7">
        <v>0</v>
      </c>
      <c r="T1779" s="7">
        <v>981</v>
      </c>
      <c r="U1779" s="7">
        <v>3270</v>
      </c>
      <c r="V1779" s="7">
        <v>0</v>
      </c>
      <c r="W1779" s="7">
        <v>0</v>
      </c>
      <c r="X1779" s="7">
        <v>0</v>
      </c>
      <c r="Y1779" s="7">
        <v>0</v>
      </c>
      <c r="Z1779" s="7">
        <v>0</v>
      </c>
      <c r="AA1779" s="7">
        <v>981</v>
      </c>
      <c r="AB1779" s="7">
        <v>0</v>
      </c>
      <c r="AC1779" s="7">
        <v>0</v>
      </c>
      <c r="AD1779" s="7">
        <v>3270</v>
      </c>
      <c r="AE1779" s="7">
        <v>0</v>
      </c>
      <c r="AF1779" s="7">
        <v>0</v>
      </c>
      <c r="AG1779" s="7">
        <v>0</v>
      </c>
      <c r="AH1779" s="7">
        <v>0</v>
      </c>
      <c r="AI1779" s="7">
        <v>125.08</v>
      </c>
      <c r="AJ1779" s="7">
        <v>118.92</v>
      </c>
      <c r="AK1779" s="7">
        <v>1646</v>
      </c>
      <c r="AL1779" s="7">
        <v>-823</v>
      </c>
      <c r="AM1779" s="7">
        <v>5373.4</v>
      </c>
      <c r="AN1779" s="7">
        <v>6440.4</v>
      </c>
      <c r="AO1779">
        <v>21151.449999999997</v>
      </c>
      <c r="AP1779" s="7">
        <v>14711.049999999997</v>
      </c>
    </row>
    <row r="1780" spans="1:42" x14ac:dyDescent="0.2">
      <c r="A1780" s="6" t="s">
        <v>2792</v>
      </c>
      <c r="B1780" s="6" t="s">
        <v>2793</v>
      </c>
      <c r="C1780" s="6" t="s">
        <v>1701</v>
      </c>
      <c r="D1780" s="6" t="s">
        <v>4809</v>
      </c>
      <c r="E1780" s="6" t="s">
        <v>4887</v>
      </c>
      <c r="F1780" s="6" t="s">
        <v>900</v>
      </c>
      <c r="G1780" s="6" t="s">
        <v>170</v>
      </c>
      <c r="H1780" s="6" t="s">
        <v>420</v>
      </c>
      <c r="I1780" s="6" t="s">
        <v>4407</v>
      </c>
      <c r="J1780" s="6" t="s">
        <v>4408</v>
      </c>
      <c r="K1780" s="6" t="s">
        <v>55</v>
      </c>
      <c r="L1780" s="7">
        <v>9156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1417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1962</v>
      </c>
      <c r="AB1780" s="7">
        <v>0</v>
      </c>
      <c r="AC1780" s="7">
        <v>0</v>
      </c>
      <c r="AD1780" s="7">
        <v>0</v>
      </c>
      <c r="AE1780" s="7">
        <v>0</v>
      </c>
      <c r="AF1780" s="7">
        <v>0</v>
      </c>
      <c r="AG1780" s="7">
        <v>0</v>
      </c>
      <c r="AH1780" s="7">
        <v>206</v>
      </c>
      <c r="AI1780" s="7">
        <v>0</v>
      </c>
      <c r="AJ1780" s="7">
        <v>0</v>
      </c>
      <c r="AK1780" s="7">
        <v>1030</v>
      </c>
      <c r="AL1780" s="7">
        <v>-1030</v>
      </c>
      <c r="AM1780" s="7">
        <v>7118.8</v>
      </c>
      <c r="AN1780" s="7">
        <v>7324.8</v>
      </c>
      <c r="AO1780">
        <v>12535</v>
      </c>
      <c r="AP1780" s="7">
        <v>5210.2</v>
      </c>
    </row>
    <row r="1781" spans="1:42" x14ac:dyDescent="0.2">
      <c r="A1781" s="6" t="s">
        <v>2792</v>
      </c>
      <c r="B1781" s="6" t="s">
        <v>2793</v>
      </c>
      <c r="C1781" s="6" t="s">
        <v>1701</v>
      </c>
      <c r="D1781" s="6" t="s">
        <v>4809</v>
      </c>
      <c r="E1781" s="6" t="s">
        <v>4888</v>
      </c>
      <c r="F1781" s="6" t="s">
        <v>1722</v>
      </c>
      <c r="G1781" s="6" t="s">
        <v>929</v>
      </c>
      <c r="H1781" s="6" t="s">
        <v>95</v>
      </c>
      <c r="I1781" s="6" t="s">
        <v>4407</v>
      </c>
      <c r="J1781" s="6" t="s">
        <v>4408</v>
      </c>
      <c r="K1781" s="6" t="s">
        <v>55</v>
      </c>
      <c r="L1781" s="7">
        <v>9156.1200000000008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1417</v>
      </c>
      <c r="S1781" s="7">
        <v>0</v>
      </c>
      <c r="T1781" s="7">
        <v>0</v>
      </c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1962</v>
      </c>
      <c r="AB1781" s="7">
        <v>0</v>
      </c>
      <c r="AC1781" s="7">
        <v>0</v>
      </c>
      <c r="AD1781" s="7">
        <v>0</v>
      </c>
      <c r="AE1781" s="7">
        <v>0</v>
      </c>
      <c r="AF1781" s="7">
        <v>0</v>
      </c>
      <c r="AG1781" s="7">
        <v>0</v>
      </c>
      <c r="AH1781" s="7">
        <v>206</v>
      </c>
      <c r="AI1781" s="7">
        <v>0</v>
      </c>
      <c r="AJ1781" s="7">
        <v>0</v>
      </c>
      <c r="AK1781" s="7">
        <v>1030</v>
      </c>
      <c r="AL1781" s="7">
        <v>-1030</v>
      </c>
      <c r="AM1781" s="7">
        <v>4946.12</v>
      </c>
      <c r="AN1781" s="7">
        <v>5152.12</v>
      </c>
      <c r="AO1781">
        <v>12535.12</v>
      </c>
      <c r="AP1781" s="7">
        <v>7383.0000000000009</v>
      </c>
    </row>
    <row r="1782" spans="1:42" x14ac:dyDescent="0.2">
      <c r="A1782" s="6" t="s">
        <v>2792</v>
      </c>
      <c r="B1782" s="6" t="s">
        <v>2793</v>
      </c>
      <c r="C1782" s="6" t="s">
        <v>1701</v>
      </c>
      <c r="D1782" s="6" t="s">
        <v>4809</v>
      </c>
      <c r="E1782" s="6" t="s">
        <v>4889</v>
      </c>
      <c r="F1782" s="6" t="s">
        <v>4890</v>
      </c>
      <c r="G1782" s="6" t="s">
        <v>134</v>
      </c>
      <c r="H1782" s="6" t="s">
        <v>94</v>
      </c>
      <c r="I1782" s="6" t="s">
        <v>4407</v>
      </c>
      <c r="J1782" s="6" t="s">
        <v>4408</v>
      </c>
      <c r="K1782" s="6" t="s">
        <v>125</v>
      </c>
      <c r="L1782" s="7">
        <v>9156.1200000000008</v>
      </c>
      <c r="M1782" s="7">
        <v>10954.5</v>
      </c>
      <c r="N1782" s="7">
        <v>0</v>
      </c>
      <c r="O1782" s="7">
        <v>523.20000000000005</v>
      </c>
      <c r="P1782" s="7">
        <v>0</v>
      </c>
      <c r="Q1782" s="7">
        <v>0</v>
      </c>
      <c r="R1782" s="7">
        <v>1275.3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1635</v>
      </c>
      <c r="AB1782" s="7">
        <v>0</v>
      </c>
      <c r="AC1782" s="7">
        <v>0</v>
      </c>
      <c r="AD1782" s="7">
        <v>0</v>
      </c>
      <c r="AE1782" s="7">
        <v>0</v>
      </c>
      <c r="AF1782" s="7">
        <v>0</v>
      </c>
      <c r="AG1782" s="7">
        <v>0</v>
      </c>
      <c r="AH1782" s="7">
        <v>366.24</v>
      </c>
      <c r="AI1782" s="7">
        <v>0</v>
      </c>
      <c r="AJ1782" s="7">
        <v>0</v>
      </c>
      <c r="AK1782" s="7">
        <v>2893</v>
      </c>
      <c r="AL1782" s="7">
        <v>-2893</v>
      </c>
      <c r="AM1782" s="7">
        <v>4371.08</v>
      </c>
      <c r="AN1782" s="7">
        <v>4737.32</v>
      </c>
      <c r="AO1782">
        <v>23544.120000000003</v>
      </c>
      <c r="AP1782" s="7">
        <v>18806.800000000003</v>
      </c>
    </row>
    <row r="1783" spans="1:42" x14ac:dyDescent="0.2">
      <c r="A1783" s="6" t="s">
        <v>2792</v>
      </c>
      <c r="B1783" s="6" t="s">
        <v>2793</v>
      </c>
      <c r="C1783" s="6" t="s">
        <v>1701</v>
      </c>
      <c r="D1783" s="6" t="s">
        <v>4809</v>
      </c>
      <c r="E1783" s="6" t="s">
        <v>4891</v>
      </c>
      <c r="F1783" s="6" t="s">
        <v>3601</v>
      </c>
      <c r="G1783" s="6" t="s">
        <v>134</v>
      </c>
      <c r="H1783" s="6" t="s">
        <v>94</v>
      </c>
      <c r="I1783" s="6" t="s">
        <v>4859</v>
      </c>
      <c r="J1783" s="6" t="s">
        <v>4860</v>
      </c>
      <c r="K1783" s="6" t="s">
        <v>125</v>
      </c>
      <c r="L1783" s="7">
        <v>9688.08</v>
      </c>
      <c r="M1783" s="7">
        <v>3027.5</v>
      </c>
      <c r="N1783" s="7">
        <v>0</v>
      </c>
      <c r="O1783" s="7">
        <v>415.2</v>
      </c>
      <c r="P1783" s="7">
        <v>0</v>
      </c>
      <c r="Q1783" s="7">
        <v>0</v>
      </c>
      <c r="R1783" s="7">
        <v>1133.5999999999999</v>
      </c>
      <c r="S1783" s="7">
        <v>0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0</v>
      </c>
      <c r="Z1783" s="7">
        <v>0</v>
      </c>
      <c r="AA1783" s="7">
        <v>1384</v>
      </c>
      <c r="AB1783" s="7">
        <v>0</v>
      </c>
      <c r="AC1783" s="7">
        <v>0</v>
      </c>
      <c r="AD1783" s="7">
        <v>0</v>
      </c>
      <c r="AE1783" s="7">
        <v>0</v>
      </c>
      <c r="AF1783" s="7">
        <v>0</v>
      </c>
      <c r="AG1783" s="7">
        <v>0</v>
      </c>
      <c r="AH1783" s="7">
        <v>0</v>
      </c>
      <c r="AI1783" s="7">
        <v>147.12</v>
      </c>
      <c r="AJ1783" s="7">
        <v>135.76</v>
      </c>
      <c r="AK1783" s="7">
        <v>1409</v>
      </c>
      <c r="AL1783" s="7">
        <v>-1056.75</v>
      </c>
      <c r="AM1783" s="7">
        <v>3520</v>
      </c>
      <c r="AN1783" s="7">
        <v>4155.13</v>
      </c>
      <c r="AO1783">
        <v>15648.380000000001</v>
      </c>
      <c r="AP1783" s="7">
        <v>11493.25</v>
      </c>
    </row>
    <row r="1784" spans="1:42" x14ac:dyDescent="0.2">
      <c r="A1784" s="6" t="s">
        <v>2792</v>
      </c>
      <c r="B1784" s="6" t="s">
        <v>2793</v>
      </c>
      <c r="C1784" s="6" t="s">
        <v>1701</v>
      </c>
      <c r="D1784" s="6" t="s">
        <v>4809</v>
      </c>
      <c r="E1784" s="6" t="s">
        <v>4892</v>
      </c>
      <c r="F1784" s="6" t="s">
        <v>113</v>
      </c>
      <c r="G1784" s="6" t="s">
        <v>134</v>
      </c>
      <c r="H1784" s="6" t="s">
        <v>1996</v>
      </c>
      <c r="I1784" s="6" t="s">
        <v>4407</v>
      </c>
      <c r="J1784" s="6" t="s">
        <v>4408</v>
      </c>
      <c r="K1784" s="6" t="s">
        <v>125</v>
      </c>
      <c r="L1784" s="7">
        <v>9324</v>
      </c>
      <c r="M1784" s="7">
        <v>166.5</v>
      </c>
      <c r="N1784" s="7">
        <v>0</v>
      </c>
      <c r="O1784" s="7">
        <v>0</v>
      </c>
      <c r="P1784" s="7">
        <v>0</v>
      </c>
      <c r="Q1784" s="7">
        <v>0</v>
      </c>
      <c r="R1784" s="7">
        <v>850.2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666</v>
      </c>
      <c r="AB1784" s="7">
        <v>0</v>
      </c>
      <c r="AC1784" s="7">
        <v>0</v>
      </c>
      <c r="AD1784" s="7">
        <v>0</v>
      </c>
      <c r="AE1784" s="7">
        <v>0</v>
      </c>
      <c r="AF1784" s="7">
        <v>0</v>
      </c>
      <c r="AG1784" s="7">
        <v>0</v>
      </c>
      <c r="AH1784" s="7">
        <v>0</v>
      </c>
      <c r="AI1784" s="7">
        <v>122.24</v>
      </c>
      <c r="AJ1784" s="7">
        <v>116.76</v>
      </c>
      <c r="AK1784" s="7">
        <v>952</v>
      </c>
      <c r="AL1784" s="7">
        <v>-238</v>
      </c>
      <c r="AM1784" s="7">
        <v>1866</v>
      </c>
      <c r="AN1784" s="7">
        <v>2819</v>
      </c>
      <c r="AO1784">
        <v>11006.7</v>
      </c>
      <c r="AP1784" s="7">
        <v>8187.7000000000007</v>
      </c>
    </row>
    <row r="1785" spans="1:42" x14ac:dyDescent="0.2">
      <c r="A1785" s="6" t="s">
        <v>2792</v>
      </c>
      <c r="B1785" s="6" t="s">
        <v>2793</v>
      </c>
      <c r="C1785" s="6" t="s">
        <v>1701</v>
      </c>
      <c r="D1785" s="6" t="s">
        <v>4809</v>
      </c>
      <c r="E1785" s="6" t="s">
        <v>4893</v>
      </c>
      <c r="F1785" s="6" t="s">
        <v>2503</v>
      </c>
      <c r="G1785" s="6" t="s">
        <v>134</v>
      </c>
      <c r="H1785" s="6" t="s">
        <v>2138</v>
      </c>
      <c r="I1785" s="6" t="s">
        <v>2982</v>
      </c>
      <c r="J1785" s="6" t="s">
        <v>2983</v>
      </c>
      <c r="K1785" s="6" t="s">
        <v>55</v>
      </c>
      <c r="L1785" s="7">
        <v>9380.08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1275.3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1675</v>
      </c>
      <c r="AB1785" s="7">
        <v>0</v>
      </c>
      <c r="AC1785" s="7">
        <v>0</v>
      </c>
      <c r="AD1785" s="7">
        <v>0</v>
      </c>
      <c r="AE1785" s="7">
        <v>0</v>
      </c>
      <c r="AF1785" s="7">
        <v>670</v>
      </c>
      <c r="AG1785" s="7">
        <v>0</v>
      </c>
      <c r="AH1785" s="7">
        <v>348.4</v>
      </c>
      <c r="AI1785" s="7">
        <v>0</v>
      </c>
      <c r="AJ1785" s="7">
        <v>0</v>
      </c>
      <c r="AK1785" s="7">
        <v>908</v>
      </c>
      <c r="AL1785" s="7">
        <v>-908</v>
      </c>
      <c r="AM1785" s="7">
        <v>5851.7300000000005</v>
      </c>
      <c r="AN1785" s="7">
        <v>6870.130000000001</v>
      </c>
      <c r="AO1785">
        <v>12330.38</v>
      </c>
      <c r="AP1785" s="7">
        <v>5460.2499999999982</v>
      </c>
    </row>
    <row r="1786" spans="1:42" x14ac:dyDescent="0.2">
      <c r="A1786" s="6" t="s">
        <v>2792</v>
      </c>
      <c r="B1786" s="6" t="s">
        <v>2793</v>
      </c>
      <c r="C1786" s="6" t="s">
        <v>1701</v>
      </c>
      <c r="D1786" s="6" t="s">
        <v>4809</v>
      </c>
      <c r="E1786" s="6" t="s">
        <v>4894</v>
      </c>
      <c r="F1786" s="6" t="s">
        <v>492</v>
      </c>
      <c r="G1786" s="6" t="s">
        <v>550</v>
      </c>
      <c r="H1786" s="6" t="s">
        <v>170</v>
      </c>
      <c r="I1786" s="6" t="s">
        <v>4407</v>
      </c>
      <c r="J1786" s="6" t="s">
        <v>4408</v>
      </c>
      <c r="K1786" s="6" t="s">
        <v>55</v>
      </c>
      <c r="L1786" s="7">
        <v>9156.01</v>
      </c>
      <c r="M1786" s="7">
        <v>0</v>
      </c>
      <c r="N1786" s="7">
        <v>0</v>
      </c>
      <c r="O1786" s="7">
        <v>0</v>
      </c>
      <c r="P1786" s="7">
        <v>4224.84</v>
      </c>
      <c r="Q1786" s="7">
        <v>3293</v>
      </c>
      <c r="R1786" s="7">
        <v>1275.3</v>
      </c>
      <c r="S1786" s="7">
        <v>0</v>
      </c>
      <c r="T1786" s="7">
        <v>1635</v>
      </c>
      <c r="U1786" s="7">
        <v>3270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1635</v>
      </c>
      <c r="AB1786" s="7">
        <v>0</v>
      </c>
      <c r="AC1786" s="7">
        <v>0</v>
      </c>
      <c r="AD1786" s="7">
        <v>3270</v>
      </c>
      <c r="AE1786" s="7">
        <v>0</v>
      </c>
      <c r="AF1786" s="7">
        <v>0</v>
      </c>
      <c r="AG1786" s="7">
        <v>0</v>
      </c>
      <c r="AH1786" s="7">
        <v>366.24</v>
      </c>
      <c r="AI1786" s="7">
        <v>0</v>
      </c>
      <c r="AJ1786" s="7">
        <v>0</v>
      </c>
      <c r="AK1786" s="7">
        <v>3142</v>
      </c>
      <c r="AL1786" s="7">
        <v>-3142</v>
      </c>
      <c r="AM1786" s="7">
        <v>6391.71</v>
      </c>
      <c r="AN1786" s="7">
        <v>6757.95</v>
      </c>
      <c r="AO1786">
        <v>27759.149999999998</v>
      </c>
      <c r="AP1786" s="7">
        <v>21001.199999999997</v>
      </c>
    </row>
    <row r="1787" spans="1:42" x14ac:dyDescent="0.2">
      <c r="A1787" s="6" t="s">
        <v>2792</v>
      </c>
      <c r="B1787" s="6" t="s">
        <v>2793</v>
      </c>
      <c r="C1787" s="6" t="s">
        <v>1701</v>
      </c>
      <c r="D1787" s="6" t="s">
        <v>4809</v>
      </c>
      <c r="E1787" s="6" t="s">
        <v>4895</v>
      </c>
      <c r="F1787" s="6" t="s">
        <v>97</v>
      </c>
      <c r="G1787" s="6" t="s">
        <v>3780</v>
      </c>
      <c r="H1787" s="6" t="s">
        <v>219</v>
      </c>
      <c r="I1787" s="6" t="s">
        <v>4407</v>
      </c>
      <c r="J1787" s="6" t="s">
        <v>4408</v>
      </c>
      <c r="K1787" s="6" t="s">
        <v>55</v>
      </c>
      <c r="L1787" s="7">
        <v>9156.09</v>
      </c>
      <c r="M1787" s="7">
        <v>2697.75</v>
      </c>
      <c r="N1787" s="7">
        <v>900</v>
      </c>
      <c r="O1787" s="7">
        <v>784.8</v>
      </c>
      <c r="P1787" s="7">
        <v>4558.38</v>
      </c>
      <c r="Q1787" s="7">
        <v>4601</v>
      </c>
      <c r="R1787" s="7">
        <v>1417</v>
      </c>
      <c r="S1787" s="7">
        <v>0</v>
      </c>
      <c r="T1787" s="7">
        <v>1635</v>
      </c>
      <c r="U1787" s="7">
        <v>3270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1962</v>
      </c>
      <c r="AB1787" s="7">
        <v>0</v>
      </c>
      <c r="AC1787" s="7">
        <v>0</v>
      </c>
      <c r="AD1787" s="7">
        <v>0</v>
      </c>
      <c r="AE1787" s="7">
        <v>0</v>
      </c>
      <c r="AF1787" s="7">
        <v>0</v>
      </c>
      <c r="AG1787" s="7">
        <v>0</v>
      </c>
      <c r="AH1787" s="7">
        <v>206</v>
      </c>
      <c r="AI1787" s="7">
        <v>0</v>
      </c>
      <c r="AJ1787" s="7">
        <v>0</v>
      </c>
      <c r="AK1787" s="7">
        <v>4448</v>
      </c>
      <c r="AL1787" s="7">
        <v>-4448</v>
      </c>
      <c r="AM1787" s="7">
        <v>3946.12</v>
      </c>
      <c r="AN1787" s="7">
        <v>4152.12</v>
      </c>
      <c r="AO1787">
        <v>30982.02</v>
      </c>
      <c r="AP1787" s="7">
        <v>26829.9</v>
      </c>
    </row>
    <row r="1788" spans="1:42" x14ac:dyDescent="0.2">
      <c r="A1788" s="6" t="s">
        <v>2792</v>
      </c>
      <c r="B1788" s="6" t="s">
        <v>2793</v>
      </c>
      <c r="C1788" s="6" t="s">
        <v>1701</v>
      </c>
      <c r="D1788" s="6" t="s">
        <v>4809</v>
      </c>
      <c r="E1788" s="6" t="s">
        <v>4896</v>
      </c>
      <c r="F1788" s="6" t="s">
        <v>561</v>
      </c>
      <c r="G1788" s="6" t="s">
        <v>4897</v>
      </c>
      <c r="H1788" s="6" t="s">
        <v>160</v>
      </c>
      <c r="I1788" s="6" t="s">
        <v>4407</v>
      </c>
      <c r="J1788" s="6" t="s">
        <v>4408</v>
      </c>
      <c r="K1788" s="6" t="s">
        <v>55</v>
      </c>
      <c r="L1788" s="7">
        <v>9156.1200000000008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1417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1962</v>
      </c>
      <c r="AB1788" s="7">
        <v>0</v>
      </c>
      <c r="AC1788" s="7">
        <v>0</v>
      </c>
      <c r="AD1788" s="7">
        <v>0</v>
      </c>
      <c r="AE1788" s="7">
        <v>0</v>
      </c>
      <c r="AF1788" s="7">
        <v>0</v>
      </c>
      <c r="AG1788" s="7">
        <v>0</v>
      </c>
      <c r="AH1788" s="7">
        <v>206</v>
      </c>
      <c r="AI1788" s="7">
        <v>0</v>
      </c>
      <c r="AJ1788" s="7">
        <v>0</v>
      </c>
      <c r="AK1788" s="7">
        <v>1030</v>
      </c>
      <c r="AL1788" s="7">
        <v>-1030</v>
      </c>
      <c r="AM1788" s="7">
        <v>3247.72</v>
      </c>
      <c r="AN1788" s="7">
        <v>3453.72</v>
      </c>
      <c r="AO1788">
        <v>12535.12</v>
      </c>
      <c r="AP1788" s="7">
        <v>9081.4000000000015</v>
      </c>
    </row>
    <row r="1789" spans="1:42" x14ac:dyDescent="0.2">
      <c r="A1789" s="6" t="s">
        <v>2792</v>
      </c>
      <c r="B1789" s="6" t="s">
        <v>2793</v>
      </c>
      <c r="C1789" s="6" t="s">
        <v>1701</v>
      </c>
      <c r="D1789" s="6" t="s">
        <v>4809</v>
      </c>
      <c r="E1789" s="6" t="s">
        <v>4898</v>
      </c>
      <c r="F1789" s="6" t="s">
        <v>999</v>
      </c>
      <c r="G1789" s="6" t="s">
        <v>477</v>
      </c>
      <c r="H1789" s="6" t="s">
        <v>1013</v>
      </c>
      <c r="I1789" s="6" t="s">
        <v>2982</v>
      </c>
      <c r="J1789" s="6" t="s">
        <v>2983</v>
      </c>
      <c r="K1789" s="6" t="s">
        <v>125</v>
      </c>
      <c r="L1789" s="7">
        <v>9520</v>
      </c>
      <c r="M1789" s="7">
        <v>1275</v>
      </c>
      <c r="N1789" s="7">
        <v>0</v>
      </c>
      <c r="O1789" s="7">
        <v>136</v>
      </c>
      <c r="P1789" s="7">
        <v>3468</v>
      </c>
      <c r="Q1789" s="7">
        <v>0</v>
      </c>
      <c r="R1789" s="7">
        <v>1133.5999999999999</v>
      </c>
      <c r="S1789" s="7">
        <v>0</v>
      </c>
      <c r="T1789" s="7">
        <v>1360</v>
      </c>
      <c r="U1789" s="7">
        <v>3400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1360</v>
      </c>
      <c r="AB1789" s="7">
        <v>0</v>
      </c>
      <c r="AC1789" s="7">
        <v>0</v>
      </c>
      <c r="AD1789" s="7">
        <v>0</v>
      </c>
      <c r="AE1789" s="7">
        <v>0</v>
      </c>
      <c r="AF1789" s="7">
        <v>0</v>
      </c>
      <c r="AG1789" s="7">
        <v>0</v>
      </c>
      <c r="AH1789" s="7">
        <v>0</v>
      </c>
      <c r="AI1789" s="7">
        <v>137.12</v>
      </c>
      <c r="AJ1789" s="7">
        <v>128.08000000000001</v>
      </c>
      <c r="AK1789" s="7">
        <v>2287</v>
      </c>
      <c r="AL1789" s="7">
        <v>-1715.25</v>
      </c>
      <c r="AM1789" s="7">
        <v>5156</v>
      </c>
      <c r="AN1789" s="7">
        <v>5992.95</v>
      </c>
      <c r="AO1789">
        <v>21652.6</v>
      </c>
      <c r="AP1789" s="7">
        <v>15659.649999999998</v>
      </c>
    </row>
    <row r="1790" spans="1:42" x14ac:dyDescent="0.2">
      <c r="A1790" s="6" t="s">
        <v>2792</v>
      </c>
      <c r="B1790" s="6" t="s">
        <v>2793</v>
      </c>
      <c r="C1790" s="6" t="s">
        <v>1701</v>
      </c>
      <c r="D1790" s="6" t="s">
        <v>4809</v>
      </c>
      <c r="E1790" s="6" t="s">
        <v>4899</v>
      </c>
      <c r="F1790" s="6" t="s">
        <v>4900</v>
      </c>
      <c r="G1790" s="6" t="s">
        <v>477</v>
      </c>
      <c r="H1790" s="6" t="s">
        <v>331</v>
      </c>
      <c r="I1790" s="6" t="s">
        <v>4901</v>
      </c>
      <c r="J1790" s="6" t="s">
        <v>4902</v>
      </c>
      <c r="K1790" s="6" t="s">
        <v>55</v>
      </c>
      <c r="L1790" s="7">
        <v>23632.16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1417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11816</v>
      </c>
      <c r="Z1790" s="7">
        <v>2339.5500000000002</v>
      </c>
      <c r="AA1790" s="7">
        <v>2724.45</v>
      </c>
      <c r="AB1790" s="7">
        <v>0</v>
      </c>
      <c r="AC1790" s="7">
        <v>0</v>
      </c>
      <c r="AD1790" s="7">
        <v>0</v>
      </c>
      <c r="AE1790" s="7">
        <v>0</v>
      </c>
      <c r="AF1790" s="7">
        <v>0</v>
      </c>
      <c r="AG1790" s="7">
        <v>0</v>
      </c>
      <c r="AH1790" s="7">
        <v>531.72</v>
      </c>
      <c r="AI1790" s="7">
        <v>0</v>
      </c>
      <c r="AJ1790" s="7">
        <v>0</v>
      </c>
      <c r="AK1790" s="7">
        <v>7479</v>
      </c>
      <c r="AL1790" s="7">
        <v>-7479</v>
      </c>
      <c r="AM1790" s="7">
        <v>22197.29</v>
      </c>
      <c r="AN1790" s="7">
        <v>22729.010000000002</v>
      </c>
      <c r="AO1790">
        <v>41929.160000000003</v>
      </c>
      <c r="AP1790" s="7">
        <v>19200.150000000001</v>
      </c>
    </row>
    <row r="1791" spans="1:42" x14ac:dyDescent="0.2">
      <c r="A1791" s="6" t="s">
        <v>2792</v>
      </c>
      <c r="B1791" s="6" t="s">
        <v>2793</v>
      </c>
      <c r="C1791" s="6" t="s">
        <v>1701</v>
      </c>
      <c r="D1791" s="6" t="s">
        <v>4809</v>
      </c>
      <c r="E1791" s="6" t="s">
        <v>4903</v>
      </c>
      <c r="F1791" s="6" t="s">
        <v>4904</v>
      </c>
      <c r="G1791" s="6" t="s">
        <v>1246</v>
      </c>
      <c r="H1791" s="6" t="s">
        <v>86</v>
      </c>
      <c r="I1791" s="6" t="s">
        <v>4407</v>
      </c>
      <c r="J1791" s="6" t="s">
        <v>4408</v>
      </c>
      <c r="K1791" s="6" t="s">
        <v>125</v>
      </c>
      <c r="L1791" s="7">
        <v>9156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991.9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981</v>
      </c>
      <c r="AB1791" s="7">
        <v>0</v>
      </c>
      <c r="AC1791" s="7">
        <v>0</v>
      </c>
      <c r="AD1791" s="7">
        <v>0</v>
      </c>
      <c r="AE1791" s="7">
        <v>0</v>
      </c>
      <c r="AF1791" s="7">
        <v>0</v>
      </c>
      <c r="AG1791" s="7">
        <v>0</v>
      </c>
      <c r="AH1791" s="7">
        <v>0</v>
      </c>
      <c r="AI1791" s="7">
        <v>125.08</v>
      </c>
      <c r="AJ1791" s="7">
        <v>118.92</v>
      </c>
      <c r="AK1791" s="7">
        <v>939</v>
      </c>
      <c r="AL1791" s="7">
        <v>-469.5</v>
      </c>
      <c r="AM1791" s="7">
        <v>1553</v>
      </c>
      <c r="AN1791" s="7">
        <v>2266.5</v>
      </c>
      <c r="AO1791">
        <v>11128.9</v>
      </c>
      <c r="AP1791" s="7">
        <v>8862.4</v>
      </c>
    </row>
    <row r="1792" spans="1:42" x14ac:dyDescent="0.2">
      <c r="A1792" s="6" t="s">
        <v>2792</v>
      </c>
      <c r="B1792" s="6" t="s">
        <v>2793</v>
      </c>
      <c r="C1792" s="6" t="s">
        <v>1701</v>
      </c>
      <c r="D1792" s="6" t="s">
        <v>4809</v>
      </c>
      <c r="E1792" s="6" t="s">
        <v>4905</v>
      </c>
      <c r="F1792" s="6" t="s">
        <v>2038</v>
      </c>
      <c r="G1792" s="6" t="s">
        <v>893</v>
      </c>
      <c r="H1792" s="6" t="s">
        <v>3805</v>
      </c>
      <c r="I1792" s="6" t="s">
        <v>4407</v>
      </c>
      <c r="J1792" s="6" t="s">
        <v>4408</v>
      </c>
      <c r="K1792" s="6" t="s">
        <v>125</v>
      </c>
      <c r="L1792" s="7">
        <v>9156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991.9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981</v>
      </c>
      <c r="AB1792" s="7">
        <v>0</v>
      </c>
      <c r="AC1792" s="7">
        <v>0</v>
      </c>
      <c r="AD1792" s="7">
        <v>0</v>
      </c>
      <c r="AE1792" s="7">
        <v>0</v>
      </c>
      <c r="AF1792" s="7">
        <v>0</v>
      </c>
      <c r="AG1792" s="7">
        <v>0</v>
      </c>
      <c r="AH1792" s="7">
        <v>0</v>
      </c>
      <c r="AI1792" s="7">
        <v>125.08</v>
      </c>
      <c r="AJ1792" s="7">
        <v>118.92</v>
      </c>
      <c r="AK1792" s="7">
        <v>939</v>
      </c>
      <c r="AL1792" s="7">
        <v>-469.5</v>
      </c>
      <c r="AM1792" s="7">
        <v>3781</v>
      </c>
      <c r="AN1792" s="7">
        <v>4494.5</v>
      </c>
      <c r="AO1792">
        <v>11128.9</v>
      </c>
      <c r="AP1792" s="7">
        <v>6634.4</v>
      </c>
    </row>
    <row r="1793" spans="1:42" x14ac:dyDescent="0.2">
      <c r="A1793" s="6" t="s">
        <v>2792</v>
      </c>
      <c r="B1793" s="6" t="s">
        <v>2793</v>
      </c>
      <c r="C1793" s="6" t="s">
        <v>1701</v>
      </c>
      <c r="D1793" s="6" t="s">
        <v>4809</v>
      </c>
      <c r="E1793" s="6" t="s">
        <v>4906</v>
      </c>
      <c r="F1793" s="6" t="s">
        <v>4907</v>
      </c>
      <c r="G1793" s="6" t="s">
        <v>570</v>
      </c>
      <c r="H1793" s="6" t="s">
        <v>1267</v>
      </c>
      <c r="I1793" s="6" t="s">
        <v>2982</v>
      </c>
      <c r="J1793" s="6" t="s">
        <v>2983</v>
      </c>
      <c r="K1793" s="6" t="s">
        <v>55</v>
      </c>
      <c r="L1793" s="7">
        <v>9520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1417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2040</v>
      </c>
      <c r="AB1793" s="7">
        <v>0</v>
      </c>
      <c r="AC1793" s="7">
        <v>0</v>
      </c>
      <c r="AD1793" s="7">
        <v>0</v>
      </c>
      <c r="AE1793" s="7">
        <v>0</v>
      </c>
      <c r="AF1793" s="7">
        <v>0</v>
      </c>
      <c r="AG1793" s="7">
        <v>0</v>
      </c>
      <c r="AH1793" s="7">
        <v>214.2</v>
      </c>
      <c r="AI1793" s="7">
        <v>0</v>
      </c>
      <c r="AJ1793" s="7">
        <v>0</v>
      </c>
      <c r="AK1793" s="7">
        <v>1091</v>
      </c>
      <c r="AL1793" s="7">
        <v>-1091</v>
      </c>
      <c r="AM1793" s="7">
        <v>3031.4</v>
      </c>
      <c r="AN1793" s="7">
        <v>3245.6000000000004</v>
      </c>
      <c r="AO1793">
        <v>12977</v>
      </c>
      <c r="AP1793" s="7">
        <v>9731.4</v>
      </c>
    </row>
    <row r="1794" spans="1:42" x14ac:dyDescent="0.2">
      <c r="A1794" s="6" t="s">
        <v>2792</v>
      </c>
      <c r="B1794" s="6" t="s">
        <v>2793</v>
      </c>
      <c r="C1794" s="6" t="s">
        <v>1701</v>
      </c>
      <c r="D1794" s="6" t="s">
        <v>4809</v>
      </c>
      <c r="E1794" s="6" t="s">
        <v>4908</v>
      </c>
      <c r="F1794" s="6" t="s">
        <v>1450</v>
      </c>
      <c r="G1794" s="6" t="s">
        <v>205</v>
      </c>
      <c r="H1794" s="6" t="s">
        <v>1462</v>
      </c>
      <c r="I1794" s="6" t="s">
        <v>4407</v>
      </c>
      <c r="J1794" s="6" t="s">
        <v>4408</v>
      </c>
      <c r="K1794" s="6" t="s">
        <v>125</v>
      </c>
      <c r="L1794" s="7">
        <v>9156.09</v>
      </c>
      <c r="M1794" s="7">
        <v>2002.88</v>
      </c>
      <c r="N1794" s="7">
        <v>0</v>
      </c>
      <c r="O1794" s="7">
        <v>523.20000000000005</v>
      </c>
      <c r="P1794" s="7">
        <v>0</v>
      </c>
      <c r="Q1794" s="7">
        <v>0</v>
      </c>
      <c r="R1794" s="7">
        <v>991.9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981</v>
      </c>
      <c r="AB1794" s="7">
        <v>0</v>
      </c>
      <c r="AC1794" s="7">
        <v>0</v>
      </c>
      <c r="AD1794" s="7">
        <v>0</v>
      </c>
      <c r="AE1794" s="7">
        <v>0</v>
      </c>
      <c r="AF1794" s="7">
        <v>0</v>
      </c>
      <c r="AG1794" s="7">
        <v>0</v>
      </c>
      <c r="AH1794" s="7">
        <v>0</v>
      </c>
      <c r="AI1794" s="7">
        <v>125.08</v>
      </c>
      <c r="AJ1794" s="7">
        <v>118.92</v>
      </c>
      <c r="AK1794" s="7">
        <v>1148</v>
      </c>
      <c r="AL1794" s="7">
        <v>-574</v>
      </c>
      <c r="AM1794" s="7">
        <v>2605.12</v>
      </c>
      <c r="AN1794" s="7">
        <v>3423.12</v>
      </c>
      <c r="AO1794">
        <v>13655.070000000002</v>
      </c>
      <c r="AP1794" s="7">
        <v>10231.950000000001</v>
      </c>
    </row>
    <row r="1795" spans="1:42" x14ac:dyDescent="0.2">
      <c r="A1795" s="6" t="s">
        <v>2792</v>
      </c>
      <c r="B1795" s="6" t="s">
        <v>2793</v>
      </c>
      <c r="C1795" s="6" t="s">
        <v>2956</v>
      </c>
      <c r="D1795" s="6" t="s">
        <v>2957</v>
      </c>
      <c r="E1795" s="6" t="s">
        <v>4909</v>
      </c>
      <c r="F1795" s="6" t="s">
        <v>3468</v>
      </c>
      <c r="G1795" s="6" t="s">
        <v>72</v>
      </c>
      <c r="H1795" s="6" t="s">
        <v>4910</v>
      </c>
      <c r="I1795" s="6" t="s">
        <v>4407</v>
      </c>
      <c r="J1795" s="6" t="s">
        <v>4408</v>
      </c>
      <c r="K1795" s="6" t="s">
        <v>55</v>
      </c>
      <c r="L1795" s="7">
        <v>9156.0400000000009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1417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1962</v>
      </c>
      <c r="AB1795" s="7">
        <v>0</v>
      </c>
      <c r="AC1795" s="7">
        <v>0</v>
      </c>
      <c r="AD1795" s="7">
        <v>0</v>
      </c>
      <c r="AE1795" s="7">
        <v>0</v>
      </c>
      <c r="AF1795" s="7">
        <v>0</v>
      </c>
      <c r="AG1795" s="7">
        <v>0</v>
      </c>
      <c r="AH1795" s="7">
        <v>206</v>
      </c>
      <c r="AI1795" s="7">
        <v>0</v>
      </c>
      <c r="AJ1795" s="7">
        <v>0</v>
      </c>
      <c r="AK1795" s="7">
        <v>1030</v>
      </c>
      <c r="AL1795" s="7">
        <v>-1030</v>
      </c>
      <c r="AM1795" s="7">
        <v>10480.740000000002</v>
      </c>
      <c r="AN1795" s="7">
        <v>10686.740000000002</v>
      </c>
      <c r="AO1795">
        <v>12535.04</v>
      </c>
      <c r="AP1795" s="7">
        <v>1848.2999999999993</v>
      </c>
    </row>
    <row r="1796" spans="1:42" x14ac:dyDescent="0.2">
      <c r="A1796" s="6" t="s">
        <v>2792</v>
      </c>
      <c r="B1796" s="6" t="s">
        <v>2793</v>
      </c>
      <c r="C1796" s="6" t="s">
        <v>2956</v>
      </c>
      <c r="D1796" s="6" t="s">
        <v>2957</v>
      </c>
      <c r="E1796" s="6" t="s">
        <v>4911</v>
      </c>
      <c r="F1796" s="6" t="s">
        <v>3509</v>
      </c>
      <c r="G1796" s="6" t="s">
        <v>842</v>
      </c>
      <c r="H1796" s="6" t="s">
        <v>480</v>
      </c>
      <c r="I1796" s="6" t="s">
        <v>4407</v>
      </c>
      <c r="J1796" s="6" t="s">
        <v>4408</v>
      </c>
      <c r="K1796" s="6" t="s">
        <v>125</v>
      </c>
      <c r="L1796" s="7">
        <v>9156</v>
      </c>
      <c r="M1796" s="7">
        <v>2370.75</v>
      </c>
      <c r="N1796" s="7">
        <v>0</v>
      </c>
      <c r="O1796" s="7">
        <v>392.4</v>
      </c>
      <c r="P1796" s="7">
        <v>0</v>
      </c>
      <c r="Q1796" s="7">
        <v>0</v>
      </c>
      <c r="R1796" s="7">
        <v>991.9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981</v>
      </c>
      <c r="AB1796" s="7">
        <v>0</v>
      </c>
      <c r="AC1796" s="7">
        <v>0</v>
      </c>
      <c r="AD1796" s="7">
        <v>0</v>
      </c>
      <c r="AE1796" s="7">
        <v>0</v>
      </c>
      <c r="AF1796" s="7">
        <v>0</v>
      </c>
      <c r="AG1796" s="7">
        <v>0</v>
      </c>
      <c r="AH1796" s="7">
        <v>0</v>
      </c>
      <c r="AI1796" s="7">
        <v>125.08</v>
      </c>
      <c r="AJ1796" s="7">
        <v>118.92</v>
      </c>
      <c r="AK1796" s="7">
        <v>1168</v>
      </c>
      <c r="AL1796" s="7">
        <v>-584</v>
      </c>
      <c r="AM1796" s="7">
        <v>5225</v>
      </c>
      <c r="AN1796" s="7">
        <v>6053</v>
      </c>
      <c r="AO1796">
        <v>13892.05</v>
      </c>
      <c r="AP1796" s="7">
        <v>7839.0499999999993</v>
      </c>
    </row>
    <row r="1797" spans="1:42" x14ac:dyDescent="0.2">
      <c r="A1797" s="6" t="s">
        <v>2792</v>
      </c>
      <c r="B1797" s="6" t="s">
        <v>2793</v>
      </c>
      <c r="C1797" s="6" t="s">
        <v>2956</v>
      </c>
      <c r="D1797" s="6" t="s">
        <v>2957</v>
      </c>
      <c r="E1797" s="6" t="s">
        <v>4912</v>
      </c>
      <c r="F1797" s="6" t="s">
        <v>4913</v>
      </c>
      <c r="G1797" s="6" t="s">
        <v>857</v>
      </c>
      <c r="H1797" s="6" t="s">
        <v>219</v>
      </c>
      <c r="I1797" s="6" t="s">
        <v>4407</v>
      </c>
      <c r="J1797" s="6" t="s">
        <v>4408</v>
      </c>
      <c r="K1797" s="6" t="s">
        <v>55</v>
      </c>
      <c r="L1797" s="7">
        <v>9156.1200000000008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1275.3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1635</v>
      </c>
      <c r="AB1797" s="7">
        <v>0</v>
      </c>
      <c r="AC1797" s="7">
        <v>0</v>
      </c>
      <c r="AD1797" s="7">
        <v>0</v>
      </c>
      <c r="AE1797" s="7">
        <v>0</v>
      </c>
      <c r="AF1797" s="7">
        <v>0</v>
      </c>
      <c r="AG1797" s="7">
        <v>0</v>
      </c>
      <c r="AH1797" s="7">
        <v>206</v>
      </c>
      <c r="AI1797" s="7">
        <v>0</v>
      </c>
      <c r="AJ1797" s="7">
        <v>0</v>
      </c>
      <c r="AK1797" s="7">
        <v>1000</v>
      </c>
      <c r="AL1797" s="7">
        <v>-1000</v>
      </c>
      <c r="AM1797" s="7">
        <v>2619.12</v>
      </c>
      <c r="AN1797" s="7">
        <v>2825.12</v>
      </c>
      <c r="AO1797">
        <v>12066.42</v>
      </c>
      <c r="AP1797" s="7">
        <v>9241.2999999999993</v>
      </c>
    </row>
    <row r="1798" spans="1:42" x14ac:dyDescent="0.2">
      <c r="A1798" s="6" t="s">
        <v>2792</v>
      </c>
      <c r="B1798" s="6" t="s">
        <v>2793</v>
      </c>
      <c r="C1798" s="6" t="s">
        <v>2956</v>
      </c>
      <c r="D1798" s="6" t="s">
        <v>2957</v>
      </c>
      <c r="E1798" s="6" t="s">
        <v>4914</v>
      </c>
      <c r="F1798" s="6" t="s">
        <v>3075</v>
      </c>
      <c r="G1798" s="6" t="s">
        <v>1267</v>
      </c>
      <c r="H1798" s="6" t="s">
        <v>864</v>
      </c>
      <c r="I1798" s="6" t="s">
        <v>4407</v>
      </c>
      <c r="J1798" s="6" t="s">
        <v>4408</v>
      </c>
      <c r="K1798" s="6" t="s">
        <v>125</v>
      </c>
      <c r="L1798" s="7">
        <v>9156</v>
      </c>
      <c r="M1798" s="7">
        <v>0</v>
      </c>
      <c r="N1798" s="7">
        <v>0</v>
      </c>
      <c r="O1798" s="7">
        <v>0</v>
      </c>
      <c r="P1798" s="7">
        <v>2501.5500000000002</v>
      </c>
      <c r="Q1798" s="7">
        <v>0</v>
      </c>
      <c r="R1798" s="7">
        <v>991.9</v>
      </c>
      <c r="S1798" s="7">
        <v>0</v>
      </c>
      <c r="T1798" s="7">
        <v>981</v>
      </c>
      <c r="U1798" s="7">
        <v>3270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981</v>
      </c>
      <c r="AB1798" s="7">
        <v>0</v>
      </c>
      <c r="AC1798" s="7">
        <v>0</v>
      </c>
      <c r="AD1798" s="7">
        <v>0</v>
      </c>
      <c r="AE1798" s="7">
        <v>0</v>
      </c>
      <c r="AF1798" s="7">
        <v>0</v>
      </c>
      <c r="AG1798" s="7">
        <v>0</v>
      </c>
      <c r="AH1798" s="7">
        <v>0</v>
      </c>
      <c r="AI1798" s="7">
        <v>125.08</v>
      </c>
      <c r="AJ1798" s="7">
        <v>118.92</v>
      </c>
      <c r="AK1798" s="7">
        <v>1695</v>
      </c>
      <c r="AL1798" s="7">
        <v>-847.5</v>
      </c>
      <c r="AM1798" s="7">
        <v>11416.449999999999</v>
      </c>
      <c r="AN1798" s="7">
        <v>12507.949999999999</v>
      </c>
      <c r="AO1798">
        <v>17881.449999999997</v>
      </c>
      <c r="AP1798" s="7">
        <v>5373.4999999999982</v>
      </c>
    </row>
    <row r="1799" spans="1:42" x14ac:dyDescent="0.2">
      <c r="A1799" s="6" t="s">
        <v>2792</v>
      </c>
      <c r="B1799" s="6" t="s">
        <v>2793</v>
      </c>
      <c r="C1799" s="6" t="s">
        <v>2956</v>
      </c>
      <c r="D1799" s="6" t="s">
        <v>2957</v>
      </c>
      <c r="E1799" s="6" t="s">
        <v>4915</v>
      </c>
      <c r="F1799" s="6" t="s">
        <v>4916</v>
      </c>
      <c r="G1799" s="6" t="s">
        <v>341</v>
      </c>
      <c r="H1799" s="6" t="s">
        <v>86</v>
      </c>
      <c r="I1799" s="6" t="s">
        <v>4407</v>
      </c>
      <c r="J1799" s="6" t="s">
        <v>4408</v>
      </c>
      <c r="K1799" s="6" t="s">
        <v>125</v>
      </c>
      <c r="L1799" s="7">
        <v>9156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991.9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981</v>
      </c>
      <c r="AB1799" s="7">
        <v>0</v>
      </c>
      <c r="AC1799" s="7">
        <v>0</v>
      </c>
      <c r="AD1799" s="7">
        <v>0</v>
      </c>
      <c r="AE1799" s="7">
        <v>0</v>
      </c>
      <c r="AF1799" s="7">
        <v>0</v>
      </c>
      <c r="AG1799" s="7">
        <v>0</v>
      </c>
      <c r="AH1799" s="7">
        <v>0</v>
      </c>
      <c r="AI1799" s="7">
        <v>125.08</v>
      </c>
      <c r="AJ1799" s="7">
        <v>118.92</v>
      </c>
      <c r="AK1799" s="7">
        <v>939</v>
      </c>
      <c r="AL1799" s="7">
        <v>-469.5</v>
      </c>
      <c r="AM1799" s="7">
        <v>3577</v>
      </c>
      <c r="AN1799" s="7">
        <v>4290.5</v>
      </c>
      <c r="AO1799">
        <v>11128.9</v>
      </c>
      <c r="AP1799" s="7">
        <v>6838.4</v>
      </c>
    </row>
    <row r="1800" spans="1:42" x14ac:dyDescent="0.2">
      <c r="A1800" s="6" t="s">
        <v>2792</v>
      </c>
      <c r="B1800" s="6" t="s">
        <v>2793</v>
      </c>
      <c r="C1800" s="6" t="s">
        <v>2956</v>
      </c>
      <c r="D1800" s="6" t="s">
        <v>2957</v>
      </c>
      <c r="E1800" s="6" t="s">
        <v>4917</v>
      </c>
      <c r="F1800" s="6" t="s">
        <v>4505</v>
      </c>
      <c r="G1800" s="6" t="s">
        <v>338</v>
      </c>
      <c r="H1800" s="6" t="s">
        <v>449</v>
      </c>
      <c r="I1800" s="6" t="s">
        <v>4472</v>
      </c>
      <c r="J1800" s="6" t="s">
        <v>4473</v>
      </c>
      <c r="K1800" s="6" t="s">
        <v>55</v>
      </c>
      <c r="L1800" s="7">
        <v>10248.030000000001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1417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2196</v>
      </c>
      <c r="AB1800" s="7">
        <v>0</v>
      </c>
      <c r="AC1800" s="7">
        <v>0</v>
      </c>
      <c r="AD1800" s="7">
        <v>0</v>
      </c>
      <c r="AE1800" s="7">
        <v>0</v>
      </c>
      <c r="AF1800" s="7">
        <v>0</v>
      </c>
      <c r="AG1800" s="7">
        <v>0</v>
      </c>
      <c r="AH1800" s="7">
        <v>230.6</v>
      </c>
      <c r="AI1800" s="7">
        <v>0</v>
      </c>
      <c r="AJ1800" s="7">
        <v>0</v>
      </c>
      <c r="AK1800" s="7">
        <v>1217</v>
      </c>
      <c r="AL1800" s="7">
        <v>-1217</v>
      </c>
      <c r="AM1800" s="7">
        <v>12597.38</v>
      </c>
      <c r="AN1800" s="7">
        <v>12827.98</v>
      </c>
      <c r="AO1800">
        <v>13861.03</v>
      </c>
      <c r="AP1800" s="7">
        <v>1033.0500000000011</v>
      </c>
    </row>
    <row r="1801" spans="1:42" x14ac:dyDescent="0.2">
      <c r="A1801" s="6" t="s">
        <v>2792</v>
      </c>
      <c r="B1801" s="6" t="s">
        <v>2793</v>
      </c>
      <c r="C1801" s="6" t="s">
        <v>2956</v>
      </c>
      <c r="D1801" s="6" t="s">
        <v>2957</v>
      </c>
      <c r="E1801" s="6" t="s">
        <v>4918</v>
      </c>
      <c r="F1801" s="6" t="s">
        <v>4919</v>
      </c>
      <c r="G1801" s="6" t="s">
        <v>1384</v>
      </c>
      <c r="H1801" s="6" t="s">
        <v>2838</v>
      </c>
      <c r="I1801" s="6" t="s">
        <v>4420</v>
      </c>
      <c r="J1801" s="6" t="s">
        <v>4421</v>
      </c>
      <c r="K1801" s="6" t="s">
        <v>125</v>
      </c>
      <c r="L1801" s="7">
        <v>9996</v>
      </c>
      <c r="M1801" s="7">
        <v>0</v>
      </c>
      <c r="N1801" s="7">
        <v>0</v>
      </c>
      <c r="O1801" s="7">
        <v>0</v>
      </c>
      <c r="P1801" s="7">
        <v>2731.05</v>
      </c>
      <c r="Q1801" s="7">
        <v>0</v>
      </c>
      <c r="R1801" s="7">
        <v>991.9</v>
      </c>
      <c r="S1801" s="7">
        <v>0</v>
      </c>
      <c r="T1801" s="7">
        <v>1071</v>
      </c>
      <c r="U1801" s="7">
        <v>3570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1071</v>
      </c>
      <c r="AB1801" s="7">
        <v>0</v>
      </c>
      <c r="AC1801" s="7">
        <v>0</v>
      </c>
      <c r="AD1801" s="7">
        <v>3570</v>
      </c>
      <c r="AE1801" s="7">
        <v>0</v>
      </c>
      <c r="AF1801" s="7">
        <v>0</v>
      </c>
      <c r="AG1801" s="7">
        <v>0</v>
      </c>
      <c r="AH1801" s="7">
        <v>0</v>
      </c>
      <c r="AI1801" s="7">
        <v>139.4</v>
      </c>
      <c r="AJ1801" s="7">
        <v>129.84</v>
      </c>
      <c r="AK1801" s="7">
        <v>1876</v>
      </c>
      <c r="AL1801" s="7">
        <v>-938</v>
      </c>
      <c r="AM1801" s="7">
        <v>2537.56</v>
      </c>
      <c r="AN1801" s="7">
        <v>3744.7999999999997</v>
      </c>
      <c r="AO1801">
        <v>23000.949999999997</v>
      </c>
      <c r="AP1801" s="7">
        <v>19256.149999999998</v>
      </c>
    </row>
    <row r="1802" spans="1:42" x14ac:dyDescent="0.2">
      <c r="A1802" s="6" t="s">
        <v>2792</v>
      </c>
      <c r="B1802" s="6" t="s">
        <v>2793</v>
      </c>
      <c r="C1802" s="6" t="s">
        <v>2956</v>
      </c>
      <c r="D1802" s="6" t="s">
        <v>2957</v>
      </c>
      <c r="E1802" s="6" t="s">
        <v>4920</v>
      </c>
      <c r="F1802" s="6" t="s">
        <v>498</v>
      </c>
      <c r="G1802" s="6" t="s">
        <v>1384</v>
      </c>
      <c r="H1802" s="6" t="s">
        <v>2838</v>
      </c>
      <c r="I1802" s="6" t="s">
        <v>4420</v>
      </c>
      <c r="J1802" s="6" t="s">
        <v>4421</v>
      </c>
      <c r="K1802" s="6" t="s">
        <v>55</v>
      </c>
      <c r="L1802" s="7">
        <v>9996.1200000000008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1417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2142</v>
      </c>
      <c r="AB1802" s="7">
        <v>0</v>
      </c>
      <c r="AC1802" s="7">
        <v>0</v>
      </c>
      <c r="AD1802" s="7">
        <v>0</v>
      </c>
      <c r="AE1802" s="7">
        <v>0</v>
      </c>
      <c r="AF1802" s="7">
        <v>0</v>
      </c>
      <c r="AG1802" s="7">
        <v>0</v>
      </c>
      <c r="AH1802" s="7">
        <v>224.92</v>
      </c>
      <c r="AI1802" s="7">
        <v>0</v>
      </c>
      <c r="AJ1802" s="7">
        <v>0</v>
      </c>
      <c r="AK1802" s="7">
        <v>1174</v>
      </c>
      <c r="AL1802" s="7">
        <v>-1174</v>
      </c>
      <c r="AM1802" s="7">
        <v>4336</v>
      </c>
      <c r="AN1802" s="7">
        <v>4560.92</v>
      </c>
      <c r="AO1802">
        <v>13555.12</v>
      </c>
      <c r="AP1802" s="7">
        <v>8994.2000000000007</v>
      </c>
    </row>
    <row r="1803" spans="1:42" x14ac:dyDescent="0.2">
      <c r="A1803" s="6" t="s">
        <v>2792</v>
      </c>
      <c r="B1803" s="6" t="s">
        <v>2793</v>
      </c>
      <c r="C1803" s="6" t="s">
        <v>2956</v>
      </c>
      <c r="D1803" s="6" t="s">
        <v>2957</v>
      </c>
      <c r="E1803" s="6" t="s">
        <v>4921</v>
      </c>
      <c r="F1803" s="6" t="s">
        <v>3075</v>
      </c>
      <c r="G1803" s="6" t="s">
        <v>181</v>
      </c>
      <c r="H1803" s="6" t="s">
        <v>283</v>
      </c>
      <c r="I1803" s="6" t="s">
        <v>4407</v>
      </c>
      <c r="J1803" s="6" t="s">
        <v>4408</v>
      </c>
      <c r="K1803" s="6" t="s">
        <v>55</v>
      </c>
      <c r="L1803" s="7">
        <v>9156.1</v>
      </c>
      <c r="M1803" s="7">
        <v>0</v>
      </c>
      <c r="N1803" s="7">
        <v>0</v>
      </c>
      <c r="O1803" s="7">
        <v>0</v>
      </c>
      <c r="P1803" s="7">
        <v>4558.38</v>
      </c>
      <c r="Q1803" s="7">
        <v>4601</v>
      </c>
      <c r="R1803" s="7">
        <v>1417</v>
      </c>
      <c r="S1803" s="7">
        <v>0</v>
      </c>
      <c r="T1803" s="7">
        <v>1635</v>
      </c>
      <c r="U1803" s="7">
        <v>3270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1962</v>
      </c>
      <c r="AB1803" s="7">
        <v>0</v>
      </c>
      <c r="AC1803" s="7">
        <v>0</v>
      </c>
      <c r="AD1803" s="7">
        <v>3270</v>
      </c>
      <c r="AE1803" s="7">
        <v>0</v>
      </c>
      <c r="AF1803" s="7">
        <v>0</v>
      </c>
      <c r="AG1803" s="7">
        <v>0</v>
      </c>
      <c r="AH1803" s="7">
        <v>206</v>
      </c>
      <c r="AI1803" s="7">
        <v>0</v>
      </c>
      <c r="AJ1803" s="7">
        <v>0</v>
      </c>
      <c r="AK1803" s="7">
        <v>3664</v>
      </c>
      <c r="AL1803" s="7">
        <v>-3664</v>
      </c>
      <c r="AM1803" s="7">
        <v>4996.08</v>
      </c>
      <c r="AN1803" s="7">
        <v>5202.08</v>
      </c>
      <c r="AO1803">
        <v>29869.48</v>
      </c>
      <c r="AP1803" s="7">
        <v>24667.4</v>
      </c>
    </row>
    <row r="1804" spans="1:42" x14ac:dyDescent="0.2">
      <c r="A1804" s="6" t="s">
        <v>2792</v>
      </c>
      <c r="B1804" s="6" t="s">
        <v>2793</v>
      </c>
      <c r="C1804" s="6" t="s">
        <v>2956</v>
      </c>
      <c r="D1804" s="6" t="s">
        <v>2957</v>
      </c>
      <c r="E1804" s="6" t="s">
        <v>4922</v>
      </c>
      <c r="F1804" s="6" t="s">
        <v>4923</v>
      </c>
      <c r="G1804" s="6" t="s">
        <v>445</v>
      </c>
      <c r="H1804" s="6" t="s">
        <v>4924</v>
      </c>
      <c r="I1804" s="6" t="s">
        <v>4407</v>
      </c>
      <c r="J1804" s="6" t="s">
        <v>4408</v>
      </c>
      <c r="K1804" s="6" t="s">
        <v>125</v>
      </c>
      <c r="L1804" s="7">
        <v>8624</v>
      </c>
      <c r="M1804" s="7">
        <v>2002</v>
      </c>
      <c r="N1804" s="7">
        <v>0</v>
      </c>
      <c r="O1804" s="7">
        <v>369.6</v>
      </c>
      <c r="P1804" s="7">
        <v>0</v>
      </c>
      <c r="Q1804" s="7">
        <v>0</v>
      </c>
      <c r="R1804" s="7">
        <v>850.2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616</v>
      </c>
      <c r="AB1804" s="7">
        <v>0</v>
      </c>
      <c r="AC1804" s="7">
        <v>0</v>
      </c>
      <c r="AD1804" s="7">
        <v>0</v>
      </c>
      <c r="AE1804" s="7">
        <v>0</v>
      </c>
      <c r="AF1804" s="7">
        <v>308</v>
      </c>
      <c r="AG1804" s="7">
        <v>0</v>
      </c>
      <c r="AH1804" s="7">
        <v>0</v>
      </c>
      <c r="AI1804" s="7">
        <v>110.8</v>
      </c>
      <c r="AJ1804" s="7">
        <v>108</v>
      </c>
      <c r="AK1804" s="7">
        <v>977</v>
      </c>
      <c r="AL1804" s="7">
        <v>-244.25</v>
      </c>
      <c r="AM1804" s="7">
        <v>6630</v>
      </c>
      <c r="AN1804" s="7">
        <v>7889.55</v>
      </c>
      <c r="AO1804">
        <v>12461.800000000001</v>
      </c>
      <c r="AP1804" s="7">
        <v>4572.2500000000009</v>
      </c>
    </row>
    <row r="1805" spans="1:42" x14ac:dyDescent="0.2">
      <c r="A1805" s="6" t="s">
        <v>2792</v>
      </c>
      <c r="B1805" s="6" t="s">
        <v>2793</v>
      </c>
      <c r="C1805" s="6" t="s">
        <v>2956</v>
      </c>
      <c r="D1805" s="6" t="s">
        <v>2957</v>
      </c>
      <c r="E1805" s="6" t="s">
        <v>4925</v>
      </c>
      <c r="F1805" s="6" t="s">
        <v>4926</v>
      </c>
      <c r="G1805" s="6" t="s">
        <v>4927</v>
      </c>
      <c r="H1805" s="6" t="s">
        <v>170</v>
      </c>
      <c r="I1805" s="6" t="s">
        <v>4407</v>
      </c>
      <c r="J1805" s="6" t="s">
        <v>4408</v>
      </c>
      <c r="K1805" s="6" t="s">
        <v>55</v>
      </c>
      <c r="L1805" s="7">
        <v>8829.1200000000008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1417</v>
      </c>
      <c r="S1805" s="7">
        <v>327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1962</v>
      </c>
      <c r="AB1805" s="7">
        <v>0</v>
      </c>
      <c r="AC1805" s="7">
        <v>0</v>
      </c>
      <c r="AD1805" s="7">
        <v>0</v>
      </c>
      <c r="AE1805" s="7">
        <v>0</v>
      </c>
      <c r="AF1805" s="7">
        <v>0</v>
      </c>
      <c r="AG1805" s="7">
        <v>0</v>
      </c>
      <c r="AH1805" s="7">
        <v>206</v>
      </c>
      <c r="AI1805" s="7">
        <v>0</v>
      </c>
      <c r="AJ1805" s="7">
        <v>0</v>
      </c>
      <c r="AK1805" s="7">
        <v>960</v>
      </c>
      <c r="AL1805" s="7">
        <v>-960</v>
      </c>
      <c r="AM1805" s="7">
        <v>2146.12</v>
      </c>
      <c r="AN1805" s="7">
        <v>2352.12</v>
      </c>
      <c r="AO1805">
        <v>12535.12</v>
      </c>
      <c r="AP1805" s="7">
        <v>10183</v>
      </c>
    </row>
    <row r="1806" spans="1:42" x14ac:dyDescent="0.2">
      <c r="A1806" s="6" t="s">
        <v>2792</v>
      </c>
      <c r="B1806" s="6" t="s">
        <v>2793</v>
      </c>
      <c r="C1806" s="6" t="s">
        <v>2956</v>
      </c>
      <c r="D1806" s="6" t="s">
        <v>2957</v>
      </c>
      <c r="E1806" s="6" t="s">
        <v>4928</v>
      </c>
      <c r="F1806" s="6" t="s">
        <v>4929</v>
      </c>
      <c r="G1806" s="6" t="s">
        <v>4276</v>
      </c>
      <c r="H1806" s="6" t="s">
        <v>611</v>
      </c>
      <c r="I1806" s="6" t="s">
        <v>2982</v>
      </c>
      <c r="J1806" s="6" t="s">
        <v>2983</v>
      </c>
      <c r="K1806" s="6" t="s">
        <v>55</v>
      </c>
      <c r="L1806" s="7">
        <v>9520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1417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2040</v>
      </c>
      <c r="AB1806" s="7">
        <v>0</v>
      </c>
      <c r="AC1806" s="7">
        <v>0</v>
      </c>
      <c r="AD1806" s="7">
        <v>0</v>
      </c>
      <c r="AE1806" s="7">
        <v>0</v>
      </c>
      <c r="AF1806" s="7">
        <v>0</v>
      </c>
      <c r="AG1806" s="7">
        <v>0</v>
      </c>
      <c r="AH1806" s="7">
        <v>214.2</v>
      </c>
      <c r="AI1806" s="7">
        <v>0</v>
      </c>
      <c r="AJ1806" s="7">
        <v>0</v>
      </c>
      <c r="AK1806" s="7">
        <v>1091</v>
      </c>
      <c r="AL1806" s="7">
        <v>-1091</v>
      </c>
      <c r="AM1806" s="7">
        <v>9095.4</v>
      </c>
      <c r="AN1806" s="7">
        <v>9309.6</v>
      </c>
      <c r="AO1806">
        <v>12977</v>
      </c>
      <c r="AP1806" s="7">
        <v>3667.3999999999996</v>
      </c>
    </row>
    <row r="1807" spans="1:42" x14ac:dyDescent="0.2">
      <c r="A1807" s="6" t="s">
        <v>2792</v>
      </c>
      <c r="B1807" s="6" t="s">
        <v>2793</v>
      </c>
      <c r="C1807" s="6" t="s">
        <v>2956</v>
      </c>
      <c r="D1807" s="6" t="s">
        <v>2957</v>
      </c>
      <c r="E1807" s="6" t="s">
        <v>4930</v>
      </c>
      <c r="F1807" s="6" t="s">
        <v>3593</v>
      </c>
      <c r="G1807" s="6" t="s">
        <v>383</v>
      </c>
      <c r="H1807" s="6" t="s">
        <v>476</v>
      </c>
      <c r="I1807" s="6" t="s">
        <v>4584</v>
      </c>
      <c r="J1807" s="6" t="s">
        <v>4585</v>
      </c>
      <c r="K1807" s="6" t="s">
        <v>55</v>
      </c>
      <c r="L1807" s="7">
        <v>9342.0499999999993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1417</v>
      </c>
      <c r="S1807" s="7">
        <v>346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2076</v>
      </c>
      <c r="AB1807" s="7">
        <v>0</v>
      </c>
      <c r="AC1807" s="7">
        <v>0</v>
      </c>
      <c r="AD1807" s="7">
        <v>0</v>
      </c>
      <c r="AE1807" s="7">
        <v>0</v>
      </c>
      <c r="AF1807" s="7">
        <v>692</v>
      </c>
      <c r="AG1807" s="7">
        <v>0</v>
      </c>
      <c r="AH1807" s="7">
        <v>202.43</v>
      </c>
      <c r="AI1807" s="7">
        <v>0</v>
      </c>
      <c r="AJ1807" s="7">
        <v>0</v>
      </c>
      <c r="AK1807" s="7">
        <v>909</v>
      </c>
      <c r="AL1807" s="7">
        <v>-909</v>
      </c>
      <c r="AM1807" s="7">
        <v>10049.82</v>
      </c>
      <c r="AN1807" s="7">
        <v>10944.25</v>
      </c>
      <c r="AO1807">
        <v>13181.05</v>
      </c>
      <c r="AP1807" s="7">
        <v>2236.7999999999993</v>
      </c>
    </row>
    <row r="1808" spans="1:42" x14ac:dyDescent="0.2">
      <c r="A1808" s="6" t="s">
        <v>2792</v>
      </c>
      <c r="B1808" s="6" t="s">
        <v>2793</v>
      </c>
      <c r="C1808" s="6" t="s">
        <v>2956</v>
      </c>
      <c r="D1808" s="6" t="s">
        <v>2957</v>
      </c>
      <c r="E1808" s="6" t="s">
        <v>4931</v>
      </c>
      <c r="F1808" s="6" t="s">
        <v>1061</v>
      </c>
      <c r="G1808" s="6" t="s">
        <v>314</v>
      </c>
      <c r="H1808" s="6" t="s">
        <v>216</v>
      </c>
      <c r="I1808" s="6" t="s">
        <v>4407</v>
      </c>
      <c r="J1808" s="6" t="s">
        <v>4408</v>
      </c>
      <c r="K1808" s="6" t="s">
        <v>55</v>
      </c>
      <c r="L1808" s="7">
        <v>9156.1200000000008</v>
      </c>
      <c r="M1808" s="7">
        <v>654</v>
      </c>
      <c r="N1808" s="7">
        <v>900</v>
      </c>
      <c r="O1808" s="7">
        <v>0</v>
      </c>
      <c r="P1808" s="7">
        <v>0</v>
      </c>
      <c r="Q1808" s="7">
        <v>0</v>
      </c>
      <c r="R1808" s="7">
        <v>1417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1962</v>
      </c>
      <c r="AB1808" s="7">
        <v>0</v>
      </c>
      <c r="AC1808" s="7">
        <v>0</v>
      </c>
      <c r="AD1808" s="7">
        <v>0</v>
      </c>
      <c r="AE1808" s="7">
        <v>0</v>
      </c>
      <c r="AF1808" s="7">
        <v>0</v>
      </c>
      <c r="AG1808" s="7">
        <v>0</v>
      </c>
      <c r="AH1808" s="7">
        <v>206</v>
      </c>
      <c r="AI1808" s="7">
        <v>0</v>
      </c>
      <c r="AJ1808" s="7">
        <v>0</v>
      </c>
      <c r="AK1808" s="7">
        <v>1292</v>
      </c>
      <c r="AL1808" s="7">
        <v>-1292</v>
      </c>
      <c r="AM1808" s="7">
        <v>3888.12</v>
      </c>
      <c r="AN1808" s="7">
        <v>4094.12</v>
      </c>
      <c r="AO1808">
        <v>14089.12</v>
      </c>
      <c r="AP1808" s="7">
        <v>9995</v>
      </c>
    </row>
    <row r="1809" spans="1:42" x14ac:dyDescent="0.2">
      <c r="A1809" s="6" t="s">
        <v>2792</v>
      </c>
      <c r="B1809" s="6" t="s">
        <v>2793</v>
      </c>
      <c r="C1809" s="6" t="s">
        <v>2956</v>
      </c>
      <c r="D1809" s="6" t="s">
        <v>2957</v>
      </c>
      <c r="E1809" s="6" t="s">
        <v>4932</v>
      </c>
      <c r="F1809" s="6" t="s">
        <v>290</v>
      </c>
      <c r="G1809" s="6" t="s">
        <v>3487</v>
      </c>
      <c r="H1809" s="6" t="s">
        <v>73</v>
      </c>
      <c r="I1809" s="6" t="s">
        <v>4407</v>
      </c>
      <c r="J1809" s="6" t="s">
        <v>4408</v>
      </c>
      <c r="K1809" s="6" t="s">
        <v>55</v>
      </c>
      <c r="L1809" s="7">
        <v>9156.1200000000008</v>
      </c>
      <c r="M1809" s="7">
        <v>1062.75</v>
      </c>
      <c r="N1809" s="7">
        <v>0</v>
      </c>
      <c r="O1809" s="7">
        <v>196.2</v>
      </c>
      <c r="P1809" s="7">
        <v>0</v>
      </c>
      <c r="Q1809" s="7">
        <v>0</v>
      </c>
      <c r="R1809" s="7">
        <v>1417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1962</v>
      </c>
      <c r="AB1809" s="7">
        <v>0</v>
      </c>
      <c r="AC1809" s="7">
        <v>0</v>
      </c>
      <c r="AD1809" s="7">
        <v>0</v>
      </c>
      <c r="AE1809" s="7">
        <v>0</v>
      </c>
      <c r="AF1809" s="7">
        <v>0</v>
      </c>
      <c r="AG1809" s="7">
        <v>0</v>
      </c>
      <c r="AH1809" s="7">
        <v>206</v>
      </c>
      <c r="AI1809" s="7">
        <v>0</v>
      </c>
      <c r="AJ1809" s="7">
        <v>0</v>
      </c>
      <c r="AK1809" s="7">
        <v>1137</v>
      </c>
      <c r="AL1809" s="7">
        <v>-1137</v>
      </c>
      <c r="AM1809" s="7">
        <v>5588.12</v>
      </c>
      <c r="AN1809" s="7">
        <v>5794.12</v>
      </c>
      <c r="AO1809">
        <v>13794.070000000002</v>
      </c>
      <c r="AP1809" s="7">
        <v>7999.9500000000016</v>
      </c>
    </row>
    <row r="1810" spans="1:42" x14ac:dyDescent="0.2">
      <c r="A1810" s="6" t="s">
        <v>2792</v>
      </c>
      <c r="B1810" s="6" t="s">
        <v>2793</v>
      </c>
      <c r="C1810" s="6" t="s">
        <v>2956</v>
      </c>
      <c r="D1810" s="6" t="s">
        <v>2957</v>
      </c>
      <c r="E1810" s="6" t="s">
        <v>4933</v>
      </c>
      <c r="F1810" s="6" t="s">
        <v>4934</v>
      </c>
      <c r="G1810" s="6" t="s">
        <v>90</v>
      </c>
      <c r="H1810" s="6" t="s">
        <v>1368</v>
      </c>
      <c r="I1810" s="6" t="s">
        <v>4584</v>
      </c>
      <c r="J1810" s="6" t="s">
        <v>4585</v>
      </c>
      <c r="K1810" s="6" t="s">
        <v>55</v>
      </c>
      <c r="L1810" s="7">
        <v>9688.16</v>
      </c>
      <c r="M1810" s="7">
        <v>0</v>
      </c>
      <c r="N1810" s="7">
        <v>900</v>
      </c>
      <c r="O1810" s="7">
        <v>0</v>
      </c>
      <c r="P1810" s="7">
        <v>0</v>
      </c>
      <c r="Q1810" s="7">
        <v>0</v>
      </c>
      <c r="R1810" s="7">
        <v>1417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2076</v>
      </c>
      <c r="AB1810" s="7">
        <v>0</v>
      </c>
      <c r="AC1810" s="7">
        <v>0</v>
      </c>
      <c r="AD1810" s="7">
        <v>0</v>
      </c>
      <c r="AE1810" s="7">
        <v>0</v>
      </c>
      <c r="AF1810" s="7">
        <v>0</v>
      </c>
      <c r="AG1810" s="7">
        <v>0</v>
      </c>
      <c r="AH1810" s="7">
        <v>218</v>
      </c>
      <c r="AI1810" s="7">
        <v>0</v>
      </c>
      <c r="AJ1810" s="7">
        <v>0</v>
      </c>
      <c r="AK1810" s="7">
        <v>1313</v>
      </c>
      <c r="AL1810" s="7">
        <v>-1313</v>
      </c>
      <c r="AM1810" s="7">
        <v>2470.7600000000002</v>
      </c>
      <c r="AN1810" s="7">
        <v>2688.76</v>
      </c>
      <c r="AO1810">
        <v>14081.16</v>
      </c>
      <c r="AP1810" s="7">
        <v>11392.4</v>
      </c>
    </row>
    <row r="1811" spans="1:42" x14ac:dyDescent="0.2">
      <c r="A1811" s="6" t="s">
        <v>2792</v>
      </c>
      <c r="B1811" s="6" t="s">
        <v>2793</v>
      </c>
      <c r="C1811" s="6" t="s">
        <v>2956</v>
      </c>
      <c r="D1811" s="6" t="s">
        <v>2957</v>
      </c>
      <c r="E1811" s="6" t="s">
        <v>4935</v>
      </c>
      <c r="F1811" s="6" t="s">
        <v>3841</v>
      </c>
      <c r="G1811" s="6" t="s">
        <v>94</v>
      </c>
      <c r="H1811" s="6" t="s">
        <v>4207</v>
      </c>
      <c r="I1811" s="6" t="s">
        <v>4407</v>
      </c>
      <c r="J1811" s="6" t="s">
        <v>4408</v>
      </c>
      <c r="K1811" s="6" t="s">
        <v>125</v>
      </c>
      <c r="L1811" s="7">
        <v>9156.07</v>
      </c>
      <c r="M1811" s="7">
        <v>899.25</v>
      </c>
      <c r="N1811" s="7">
        <v>0</v>
      </c>
      <c r="O1811" s="7">
        <v>130.80000000000001</v>
      </c>
      <c r="P1811" s="7">
        <v>0</v>
      </c>
      <c r="Q1811" s="7">
        <v>0</v>
      </c>
      <c r="R1811" s="7">
        <v>850.2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654</v>
      </c>
      <c r="AB1811" s="7">
        <v>0</v>
      </c>
      <c r="AC1811" s="7">
        <v>0</v>
      </c>
      <c r="AD1811" s="7">
        <v>3270</v>
      </c>
      <c r="AE1811" s="7">
        <v>0</v>
      </c>
      <c r="AF1811" s="7">
        <v>0</v>
      </c>
      <c r="AG1811" s="7">
        <v>0</v>
      </c>
      <c r="AH1811" s="7">
        <v>0</v>
      </c>
      <c r="AI1811" s="7">
        <v>119.48</v>
      </c>
      <c r="AJ1811" s="7">
        <v>114.64</v>
      </c>
      <c r="AK1811" s="7">
        <v>1014</v>
      </c>
      <c r="AL1811" s="7">
        <v>-253.5</v>
      </c>
      <c r="AM1811" s="7">
        <v>654</v>
      </c>
      <c r="AN1811" s="7">
        <v>1648.62</v>
      </c>
      <c r="AO1811">
        <v>14960.32</v>
      </c>
      <c r="AP1811" s="7">
        <v>13311.7</v>
      </c>
    </row>
    <row r="1812" spans="1:42" x14ac:dyDescent="0.2">
      <c r="A1812" s="6" t="s">
        <v>2792</v>
      </c>
      <c r="B1812" s="6" t="s">
        <v>2793</v>
      </c>
      <c r="C1812" s="6" t="s">
        <v>2956</v>
      </c>
      <c r="D1812" s="6" t="s">
        <v>2957</v>
      </c>
      <c r="E1812" s="6" t="s">
        <v>4936</v>
      </c>
      <c r="F1812" s="6" t="s">
        <v>4937</v>
      </c>
      <c r="G1812" s="6" t="s">
        <v>91</v>
      </c>
      <c r="H1812" s="6" t="s">
        <v>510</v>
      </c>
      <c r="I1812" s="6" t="s">
        <v>2982</v>
      </c>
      <c r="J1812" s="6" t="s">
        <v>2983</v>
      </c>
      <c r="K1812" s="6" t="s">
        <v>125</v>
      </c>
      <c r="L1812" s="7">
        <v>9380.08</v>
      </c>
      <c r="M1812" s="7">
        <v>0</v>
      </c>
      <c r="N1812" s="7">
        <v>0</v>
      </c>
      <c r="O1812" s="7">
        <v>0</v>
      </c>
      <c r="P1812" s="7">
        <v>2562.75</v>
      </c>
      <c r="Q1812" s="7">
        <v>0</v>
      </c>
      <c r="R1812" s="7">
        <v>991.9</v>
      </c>
      <c r="S1812" s="7">
        <v>0</v>
      </c>
      <c r="T1812" s="7">
        <v>1005</v>
      </c>
      <c r="U1812" s="7">
        <v>3350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1005</v>
      </c>
      <c r="AB1812" s="7">
        <v>0</v>
      </c>
      <c r="AC1812" s="7">
        <v>0</v>
      </c>
      <c r="AD1812" s="7">
        <v>0</v>
      </c>
      <c r="AE1812" s="7">
        <v>0</v>
      </c>
      <c r="AF1812" s="7">
        <v>0</v>
      </c>
      <c r="AG1812" s="7">
        <v>0</v>
      </c>
      <c r="AH1812" s="7">
        <v>0</v>
      </c>
      <c r="AI1812" s="7">
        <v>128.88</v>
      </c>
      <c r="AJ1812" s="7">
        <v>121.84</v>
      </c>
      <c r="AK1812" s="7">
        <v>1750</v>
      </c>
      <c r="AL1812" s="7">
        <v>-875</v>
      </c>
      <c r="AM1812" s="7">
        <v>7257.36</v>
      </c>
      <c r="AN1812" s="7">
        <v>8383.08</v>
      </c>
      <c r="AO1812">
        <v>18294.73</v>
      </c>
      <c r="AP1812" s="7">
        <v>9911.65</v>
      </c>
    </row>
    <row r="1813" spans="1:42" x14ac:dyDescent="0.2">
      <c r="A1813" s="6" t="s">
        <v>2792</v>
      </c>
      <c r="B1813" s="6" t="s">
        <v>2793</v>
      </c>
      <c r="C1813" s="6" t="s">
        <v>2956</v>
      </c>
      <c r="D1813" s="6" t="s">
        <v>2957</v>
      </c>
      <c r="E1813" s="6" t="s">
        <v>4938</v>
      </c>
      <c r="F1813" s="6" t="s">
        <v>4939</v>
      </c>
      <c r="G1813" s="6" t="s">
        <v>87</v>
      </c>
      <c r="H1813" s="6" t="s">
        <v>769</v>
      </c>
      <c r="I1813" s="6" t="s">
        <v>4407</v>
      </c>
      <c r="J1813" s="6" t="s">
        <v>4408</v>
      </c>
      <c r="K1813" s="6" t="s">
        <v>125</v>
      </c>
      <c r="L1813" s="7">
        <v>9156.1200000000008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991.9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981</v>
      </c>
      <c r="AB1813" s="7">
        <v>0</v>
      </c>
      <c r="AC1813" s="7">
        <v>0</v>
      </c>
      <c r="AD1813" s="7">
        <v>0</v>
      </c>
      <c r="AE1813" s="7">
        <v>0</v>
      </c>
      <c r="AF1813" s="7">
        <v>981</v>
      </c>
      <c r="AG1813" s="7">
        <v>0</v>
      </c>
      <c r="AH1813" s="7">
        <v>0</v>
      </c>
      <c r="AI1813" s="7">
        <v>125.08</v>
      </c>
      <c r="AJ1813" s="7">
        <v>118.92</v>
      </c>
      <c r="AK1813" s="7">
        <v>760</v>
      </c>
      <c r="AL1813" s="7">
        <v>-380</v>
      </c>
      <c r="AM1813" s="7">
        <v>6722.82</v>
      </c>
      <c r="AN1813" s="7">
        <v>8327.82</v>
      </c>
      <c r="AO1813">
        <v>11129.02</v>
      </c>
      <c r="AP1813" s="7">
        <v>2801.2000000000007</v>
      </c>
    </row>
    <row r="1814" spans="1:42" x14ac:dyDescent="0.2">
      <c r="A1814" s="6" t="s">
        <v>2792</v>
      </c>
      <c r="B1814" s="6" t="s">
        <v>2793</v>
      </c>
      <c r="C1814" s="6" t="s">
        <v>2956</v>
      </c>
      <c r="D1814" s="6" t="s">
        <v>2957</v>
      </c>
      <c r="E1814" s="6" t="s">
        <v>4940</v>
      </c>
      <c r="F1814" s="6" t="s">
        <v>1684</v>
      </c>
      <c r="G1814" s="6" t="s">
        <v>87</v>
      </c>
      <c r="H1814" s="6" t="s">
        <v>170</v>
      </c>
      <c r="I1814" s="6" t="s">
        <v>4407</v>
      </c>
      <c r="J1814" s="6" t="s">
        <v>4408</v>
      </c>
      <c r="K1814" s="6" t="s">
        <v>125</v>
      </c>
      <c r="L1814" s="7">
        <v>9156.1200000000008</v>
      </c>
      <c r="M1814" s="7">
        <v>899.25</v>
      </c>
      <c r="N1814" s="7">
        <v>0</v>
      </c>
      <c r="O1814" s="7">
        <v>130.80000000000001</v>
      </c>
      <c r="P1814" s="7">
        <v>0</v>
      </c>
      <c r="Q1814" s="7">
        <v>0</v>
      </c>
      <c r="R1814" s="7">
        <v>991.9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981</v>
      </c>
      <c r="AB1814" s="7">
        <v>0</v>
      </c>
      <c r="AC1814" s="7">
        <v>0</v>
      </c>
      <c r="AD1814" s="7">
        <v>0</v>
      </c>
      <c r="AE1814" s="7">
        <v>0</v>
      </c>
      <c r="AF1814" s="7">
        <v>0</v>
      </c>
      <c r="AG1814" s="7">
        <v>0</v>
      </c>
      <c r="AH1814" s="7">
        <v>0</v>
      </c>
      <c r="AI1814" s="7">
        <v>125.08</v>
      </c>
      <c r="AJ1814" s="7">
        <v>118.92</v>
      </c>
      <c r="AK1814" s="7">
        <v>1022</v>
      </c>
      <c r="AL1814" s="7">
        <v>-511</v>
      </c>
      <c r="AM1814" s="7">
        <v>9057.32</v>
      </c>
      <c r="AN1814" s="7">
        <v>9812.32</v>
      </c>
      <c r="AO1814">
        <v>12159.07</v>
      </c>
      <c r="AP1814" s="7">
        <v>2346.75</v>
      </c>
    </row>
    <row r="1815" spans="1:42" x14ac:dyDescent="0.2">
      <c r="A1815" s="6" t="s">
        <v>2792</v>
      </c>
      <c r="B1815" s="6" t="s">
        <v>2793</v>
      </c>
      <c r="C1815" s="6" t="s">
        <v>2956</v>
      </c>
      <c r="D1815" s="6" t="s">
        <v>2957</v>
      </c>
      <c r="E1815" s="6" t="s">
        <v>4941</v>
      </c>
      <c r="F1815" s="6" t="s">
        <v>4942</v>
      </c>
      <c r="G1815" s="6" t="s">
        <v>611</v>
      </c>
      <c r="H1815" s="6" t="s">
        <v>87</v>
      </c>
      <c r="I1815" s="6" t="s">
        <v>2982</v>
      </c>
      <c r="J1815" s="6" t="s">
        <v>2983</v>
      </c>
      <c r="K1815" s="6" t="s">
        <v>55</v>
      </c>
      <c r="L1815" s="7">
        <v>9520.0300000000007</v>
      </c>
      <c r="M1815" s="7">
        <v>0</v>
      </c>
      <c r="N1815" s="7">
        <v>0</v>
      </c>
      <c r="O1815" s="7">
        <v>0</v>
      </c>
      <c r="P1815" s="7">
        <v>4739.6000000000004</v>
      </c>
      <c r="Q1815" s="7">
        <v>6470</v>
      </c>
      <c r="R1815" s="7">
        <v>1417</v>
      </c>
      <c r="S1815" s="7">
        <v>0</v>
      </c>
      <c r="T1815" s="7">
        <v>1700</v>
      </c>
      <c r="U1815" s="7">
        <v>3400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2040</v>
      </c>
      <c r="AB1815" s="7">
        <v>0</v>
      </c>
      <c r="AC1815" s="7">
        <v>0</v>
      </c>
      <c r="AD1815" s="7">
        <v>3400</v>
      </c>
      <c r="AE1815" s="7">
        <v>0</v>
      </c>
      <c r="AF1815" s="7">
        <v>0</v>
      </c>
      <c r="AG1815" s="7">
        <v>0</v>
      </c>
      <c r="AH1815" s="7">
        <v>214.2</v>
      </c>
      <c r="AI1815" s="7">
        <v>0</v>
      </c>
      <c r="AJ1815" s="7">
        <v>0</v>
      </c>
      <c r="AK1815" s="7">
        <v>4373</v>
      </c>
      <c r="AL1815" s="7">
        <v>-4373</v>
      </c>
      <c r="AM1815" s="7">
        <v>8461.7799999999988</v>
      </c>
      <c r="AN1815" s="7">
        <v>8675.98</v>
      </c>
      <c r="AO1815">
        <v>32686.63</v>
      </c>
      <c r="AP1815" s="7">
        <v>24010.65</v>
      </c>
    </row>
    <row r="1816" spans="1:42" x14ac:dyDescent="0.2">
      <c r="A1816" s="6" t="s">
        <v>2792</v>
      </c>
      <c r="B1816" s="6" t="s">
        <v>2793</v>
      </c>
      <c r="C1816" s="6" t="s">
        <v>2956</v>
      </c>
      <c r="D1816" s="6" t="s">
        <v>2957</v>
      </c>
      <c r="E1816" s="6" t="s">
        <v>4943</v>
      </c>
      <c r="F1816" s="6" t="s">
        <v>1138</v>
      </c>
      <c r="G1816" s="6" t="s">
        <v>611</v>
      </c>
      <c r="H1816" s="6" t="s">
        <v>2333</v>
      </c>
      <c r="I1816" s="6" t="s">
        <v>2752</v>
      </c>
      <c r="J1816" s="6" t="s">
        <v>2753</v>
      </c>
      <c r="K1816" s="6" t="s">
        <v>55</v>
      </c>
      <c r="L1816" s="7">
        <v>8074.07</v>
      </c>
      <c r="M1816" s="7">
        <v>2110.25</v>
      </c>
      <c r="N1816" s="7">
        <v>0</v>
      </c>
      <c r="O1816" s="7">
        <v>660.6</v>
      </c>
      <c r="P1816" s="7">
        <v>0</v>
      </c>
      <c r="Q1816" s="7">
        <v>0</v>
      </c>
      <c r="R1816" s="7">
        <v>1417</v>
      </c>
      <c r="S1816" s="7">
        <v>2202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2202</v>
      </c>
      <c r="AB1816" s="7">
        <v>0</v>
      </c>
      <c r="AC1816" s="7">
        <v>0</v>
      </c>
      <c r="AD1816" s="7">
        <v>0</v>
      </c>
      <c r="AE1816" s="7">
        <v>0</v>
      </c>
      <c r="AF1816" s="7">
        <v>0</v>
      </c>
      <c r="AG1816" s="7">
        <v>0</v>
      </c>
      <c r="AH1816" s="7">
        <v>231.2</v>
      </c>
      <c r="AI1816" s="7">
        <v>0</v>
      </c>
      <c r="AJ1816" s="7">
        <v>0</v>
      </c>
      <c r="AK1816" s="7">
        <v>1094</v>
      </c>
      <c r="AL1816" s="7">
        <v>-1094</v>
      </c>
      <c r="AM1816" s="7">
        <v>10660.37</v>
      </c>
      <c r="AN1816" s="7">
        <v>10891.570000000002</v>
      </c>
      <c r="AO1816">
        <v>16665.919999999998</v>
      </c>
      <c r="AP1816" s="7">
        <v>5774.3499999999967</v>
      </c>
    </row>
    <row r="1817" spans="1:42" x14ac:dyDescent="0.2">
      <c r="A1817" s="6" t="s">
        <v>2792</v>
      </c>
      <c r="B1817" s="6" t="s">
        <v>2793</v>
      </c>
      <c r="C1817" s="6" t="s">
        <v>2956</v>
      </c>
      <c r="D1817" s="6" t="s">
        <v>2957</v>
      </c>
      <c r="E1817" s="6" t="s">
        <v>4944</v>
      </c>
      <c r="F1817" s="6" t="s">
        <v>4945</v>
      </c>
      <c r="G1817" s="6" t="s">
        <v>501</v>
      </c>
      <c r="H1817" s="6" t="s">
        <v>216</v>
      </c>
      <c r="I1817" s="6" t="s">
        <v>4407</v>
      </c>
      <c r="J1817" s="6" t="s">
        <v>4408</v>
      </c>
      <c r="K1817" s="6" t="s">
        <v>125</v>
      </c>
      <c r="L1817" s="7">
        <v>9156.0400000000009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  <c r="R1817" s="7">
        <v>991.9</v>
      </c>
      <c r="S1817" s="7">
        <v>0</v>
      </c>
      <c r="T1817" s="7">
        <v>0</v>
      </c>
      <c r="U1817" s="7">
        <v>0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981</v>
      </c>
      <c r="AB1817" s="7">
        <v>0</v>
      </c>
      <c r="AC1817" s="7">
        <v>0</v>
      </c>
      <c r="AD1817" s="7">
        <v>0</v>
      </c>
      <c r="AE1817" s="7">
        <v>0</v>
      </c>
      <c r="AF1817" s="7">
        <v>0</v>
      </c>
      <c r="AG1817" s="7">
        <v>0</v>
      </c>
      <c r="AH1817" s="7">
        <v>0</v>
      </c>
      <c r="AI1817" s="7">
        <v>125.08</v>
      </c>
      <c r="AJ1817" s="7">
        <v>118.92</v>
      </c>
      <c r="AK1817" s="7">
        <v>939</v>
      </c>
      <c r="AL1817" s="7">
        <v>-469.5</v>
      </c>
      <c r="AM1817" s="7">
        <v>7715.24</v>
      </c>
      <c r="AN1817" s="7">
        <v>8428.74</v>
      </c>
      <c r="AO1817">
        <v>11128.94</v>
      </c>
      <c r="AP1817" s="7">
        <v>2700.2000000000007</v>
      </c>
    </row>
    <row r="1818" spans="1:42" x14ac:dyDescent="0.2">
      <c r="A1818" s="6" t="s">
        <v>2792</v>
      </c>
      <c r="B1818" s="6" t="s">
        <v>2793</v>
      </c>
      <c r="C1818" s="6" t="s">
        <v>2956</v>
      </c>
      <c r="D1818" s="6" t="s">
        <v>2957</v>
      </c>
      <c r="E1818" s="6" t="s">
        <v>4946</v>
      </c>
      <c r="F1818" s="6" t="s">
        <v>524</v>
      </c>
      <c r="G1818" s="6" t="s">
        <v>1463</v>
      </c>
      <c r="H1818" s="6" t="s">
        <v>709</v>
      </c>
      <c r="I1818" s="6" t="s">
        <v>2982</v>
      </c>
      <c r="J1818" s="6" t="s">
        <v>2983</v>
      </c>
      <c r="K1818" s="6" t="s">
        <v>55</v>
      </c>
      <c r="L1818" s="7">
        <v>9520.08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1417</v>
      </c>
      <c r="S1818" s="7">
        <v>0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2040</v>
      </c>
      <c r="AB1818" s="7">
        <v>0</v>
      </c>
      <c r="AC1818" s="7">
        <v>0</v>
      </c>
      <c r="AD1818" s="7">
        <v>0</v>
      </c>
      <c r="AE1818" s="7">
        <v>0</v>
      </c>
      <c r="AF1818" s="7">
        <v>0</v>
      </c>
      <c r="AG1818" s="7">
        <v>0</v>
      </c>
      <c r="AH1818" s="7">
        <v>214.2</v>
      </c>
      <c r="AI1818" s="7">
        <v>0</v>
      </c>
      <c r="AJ1818" s="7">
        <v>0</v>
      </c>
      <c r="AK1818" s="7">
        <v>1091</v>
      </c>
      <c r="AL1818" s="7">
        <v>-1091</v>
      </c>
      <c r="AM1818" s="7">
        <v>4244.2800000000007</v>
      </c>
      <c r="AN1818" s="7">
        <v>4458.4800000000005</v>
      </c>
      <c r="AO1818">
        <v>12977.08</v>
      </c>
      <c r="AP1818" s="7">
        <v>8518.5999999999985</v>
      </c>
    </row>
    <row r="1819" spans="1:42" x14ac:dyDescent="0.2">
      <c r="A1819" s="6" t="s">
        <v>2792</v>
      </c>
      <c r="B1819" s="6" t="s">
        <v>2793</v>
      </c>
      <c r="C1819" s="6" t="s">
        <v>2956</v>
      </c>
      <c r="D1819" s="6" t="s">
        <v>2957</v>
      </c>
      <c r="E1819" s="6" t="s">
        <v>4947</v>
      </c>
      <c r="F1819" s="6" t="s">
        <v>945</v>
      </c>
      <c r="G1819" s="6" t="s">
        <v>909</v>
      </c>
      <c r="H1819" s="6" t="s">
        <v>3048</v>
      </c>
      <c r="I1819" s="6" t="s">
        <v>4407</v>
      </c>
      <c r="J1819" s="6" t="s">
        <v>4408</v>
      </c>
      <c r="K1819" s="6" t="s">
        <v>125</v>
      </c>
      <c r="L1819" s="7">
        <v>9156.16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991.9</v>
      </c>
      <c r="S1819" s="7">
        <v>0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981</v>
      </c>
      <c r="AB1819" s="7">
        <v>0</v>
      </c>
      <c r="AC1819" s="7">
        <v>0</v>
      </c>
      <c r="AD1819" s="7">
        <v>0</v>
      </c>
      <c r="AE1819" s="7">
        <v>0</v>
      </c>
      <c r="AF1819" s="7">
        <v>0</v>
      </c>
      <c r="AG1819" s="7">
        <v>0</v>
      </c>
      <c r="AH1819" s="7">
        <v>0</v>
      </c>
      <c r="AI1819" s="7">
        <v>125.08</v>
      </c>
      <c r="AJ1819" s="7">
        <v>118.92</v>
      </c>
      <c r="AK1819" s="7">
        <v>939</v>
      </c>
      <c r="AL1819" s="7">
        <v>-469.5</v>
      </c>
      <c r="AM1819" s="7">
        <v>7951.36</v>
      </c>
      <c r="AN1819" s="7">
        <v>8664.86</v>
      </c>
      <c r="AO1819">
        <v>11129.06</v>
      </c>
      <c r="AP1819" s="7">
        <v>2464.1999999999989</v>
      </c>
    </row>
    <row r="1820" spans="1:42" x14ac:dyDescent="0.2">
      <c r="A1820" s="6" t="s">
        <v>2792</v>
      </c>
      <c r="B1820" s="6" t="s">
        <v>2793</v>
      </c>
      <c r="C1820" s="6" t="s">
        <v>2956</v>
      </c>
      <c r="D1820" s="6" t="s">
        <v>2957</v>
      </c>
      <c r="E1820" s="6" t="s">
        <v>4948</v>
      </c>
      <c r="F1820" s="6" t="s">
        <v>2012</v>
      </c>
      <c r="G1820" s="6" t="s">
        <v>909</v>
      </c>
      <c r="H1820" s="6" t="s">
        <v>100</v>
      </c>
      <c r="I1820" s="6" t="s">
        <v>4407</v>
      </c>
      <c r="J1820" s="6" t="s">
        <v>4408</v>
      </c>
      <c r="K1820" s="6" t="s">
        <v>55</v>
      </c>
      <c r="L1820" s="7">
        <v>9156</v>
      </c>
      <c r="M1820" s="7">
        <v>4659.75</v>
      </c>
      <c r="N1820" s="7">
        <v>0</v>
      </c>
      <c r="O1820" s="7">
        <v>981</v>
      </c>
      <c r="P1820" s="7">
        <v>0</v>
      </c>
      <c r="Q1820" s="7">
        <v>0</v>
      </c>
      <c r="R1820" s="7">
        <v>1133.5999999999999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1308</v>
      </c>
      <c r="AB1820" s="7">
        <v>0</v>
      </c>
      <c r="AC1820" s="7">
        <v>0</v>
      </c>
      <c r="AD1820" s="7">
        <v>3270</v>
      </c>
      <c r="AE1820" s="7">
        <v>0</v>
      </c>
      <c r="AF1820" s="7">
        <v>654</v>
      </c>
      <c r="AG1820" s="7">
        <v>0</v>
      </c>
      <c r="AH1820" s="7">
        <v>0</v>
      </c>
      <c r="AI1820" s="7">
        <v>137.36000000000001</v>
      </c>
      <c r="AJ1820" s="7">
        <v>128.28</v>
      </c>
      <c r="AK1820" s="7">
        <v>1479</v>
      </c>
      <c r="AL1820" s="7">
        <v>-1109.25</v>
      </c>
      <c r="AM1820" s="7">
        <v>6076.3600000000006</v>
      </c>
      <c r="AN1820" s="7">
        <v>7365.75</v>
      </c>
      <c r="AO1820">
        <v>20508.349999999999</v>
      </c>
      <c r="AP1820" s="7">
        <v>13142.599999999999</v>
      </c>
    </row>
    <row r="1821" spans="1:42" x14ac:dyDescent="0.2">
      <c r="A1821" s="6" t="s">
        <v>2792</v>
      </c>
      <c r="B1821" s="6" t="s">
        <v>2793</v>
      </c>
      <c r="C1821" s="6" t="s">
        <v>2956</v>
      </c>
      <c r="D1821" s="6" t="s">
        <v>2957</v>
      </c>
      <c r="E1821" s="6" t="s">
        <v>4949</v>
      </c>
      <c r="F1821" s="6" t="s">
        <v>524</v>
      </c>
      <c r="G1821" s="6" t="s">
        <v>420</v>
      </c>
      <c r="H1821" s="6" t="s">
        <v>2940</v>
      </c>
      <c r="I1821" s="6" t="s">
        <v>4407</v>
      </c>
      <c r="J1821" s="6" t="s">
        <v>4408</v>
      </c>
      <c r="K1821" s="6" t="s">
        <v>125</v>
      </c>
      <c r="L1821" s="7">
        <v>8624.02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850.2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0</v>
      </c>
      <c r="AA1821" s="7">
        <v>616</v>
      </c>
      <c r="AB1821" s="7">
        <v>0</v>
      </c>
      <c r="AC1821" s="7">
        <v>0</v>
      </c>
      <c r="AD1821" s="7">
        <v>3080</v>
      </c>
      <c r="AE1821" s="7">
        <v>0</v>
      </c>
      <c r="AF1821" s="7">
        <v>1232</v>
      </c>
      <c r="AG1821" s="7">
        <v>0</v>
      </c>
      <c r="AH1821" s="7">
        <v>0</v>
      </c>
      <c r="AI1821" s="7">
        <v>110.8</v>
      </c>
      <c r="AJ1821" s="7">
        <v>108</v>
      </c>
      <c r="AK1821" s="7">
        <v>646</v>
      </c>
      <c r="AL1821" s="7">
        <v>-161.5</v>
      </c>
      <c r="AM1821" s="7">
        <v>4107.62</v>
      </c>
      <c r="AN1821" s="7">
        <v>6042.92</v>
      </c>
      <c r="AO1821">
        <v>13170.220000000001</v>
      </c>
      <c r="AP1821" s="7">
        <v>7127.3000000000011</v>
      </c>
    </row>
    <row r="1822" spans="1:42" x14ac:dyDescent="0.2">
      <c r="A1822" s="6" t="s">
        <v>2792</v>
      </c>
      <c r="B1822" s="6" t="s">
        <v>2793</v>
      </c>
      <c r="C1822" s="6" t="s">
        <v>2956</v>
      </c>
      <c r="D1822" s="6" t="s">
        <v>2957</v>
      </c>
      <c r="E1822" s="6" t="s">
        <v>4950</v>
      </c>
      <c r="F1822" s="6" t="s">
        <v>4951</v>
      </c>
      <c r="G1822" s="6" t="s">
        <v>95</v>
      </c>
      <c r="H1822" s="6" t="s">
        <v>341</v>
      </c>
      <c r="I1822" s="6" t="s">
        <v>4407</v>
      </c>
      <c r="J1822" s="6" t="s">
        <v>4408</v>
      </c>
      <c r="K1822" s="6" t="s">
        <v>125</v>
      </c>
      <c r="L1822" s="7">
        <v>9156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991.9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981</v>
      </c>
      <c r="AB1822" s="7">
        <v>0</v>
      </c>
      <c r="AC1822" s="7">
        <v>0</v>
      </c>
      <c r="AD1822" s="7">
        <v>0</v>
      </c>
      <c r="AE1822" s="7">
        <v>0</v>
      </c>
      <c r="AF1822" s="7">
        <v>0</v>
      </c>
      <c r="AG1822" s="7">
        <v>0</v>
      </c>
      <c r="AH1822" s="7">
        <v>0</v>
      </c>
      <c r="AI1822" s="7">
        <v>125.08</v>
      </c>
      <c r="AJ1822" s="7">
        <v>118.92</v>
      </c>
      <c r="AK1822" s="7">
        <v>939</v>
      </c>
      <c r="AL1822" s="7">
        <v>-469.5</v>
      </c>
      <c r="AM1822" s="7">
        <v>1981</v>
      </c>
      <c r="AN1822" s="7">
        <v>2694.5</v>
      </c>
      <c r="AO1822">
        <v>11128.9</v>
      </c>
      <c r="AP1822" s="7">
        <v>8434.4</v>
      </c>
    </row>
    <row r="1823" spans="1:42" x14ac:dyDescent="0.2">
      <c r="A1823" s="6" t="s">
        <v>2792</v>
      </c>
      <c r="B1823" s="6" t="s">
        <v>2793</v>
      </c>
      <c r="C1823" s="6" t="s">
        <v>2956</v>
      </c>
      <c r="D1823" s="6" t="s">
        <v>2957</v>
      </c>
      <c r="E1823" s="6" t="s">
        <v>4952</v>
      </c>
      <c r="F1823" s="6" t="s">
        <v>4953</v>
      </c>
      <c r="G1823" s="6" t="s">
        <v>254</v>
      </c>
      <c r="H1823" s="6" t="s">
        <v>4126</v>
      </c>
      <c r="I1823" s="6" t="s">
        <v>4407</v>
      </c>
      <c r="J1823" s="6" t="s">
        <v>4408</v>
      </c>
      <c r="K1823" s="6" t="s">
        <v>125</v>
      </c>
      <c r="L1823" s="7">
        <v>8624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850.2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0</v>
      </c>
      <c r="Y1823" s="7">
        <v>0</v>
      </c>
      <c r="Z1823" s="7">
        <v>0</v>
      </c>
      <c r="AA1823" s="7">
        <v>616</v>
      </c>
      <c r="AB1823" s="7">
        <v>0</v>
      </c>
      <c r="AC1823" s="7">
        <v>0</v>
      </c>
      <c r="AD1823" s="7">
        <v>3080</v>
      </c>
      <c r="AE1823" s="7">
        <v>0</v>
      </c>
      <c r="AF1823" s="7">
        <v>2464</v>
      </c>
      <c r="AG1823" s="7">
        <v>0</v>
      </c>
      <c r="AH1823" s="7">
        <v>0</v>
      </c>
      <c r="AI1823" s="7">
        <v>83.1</v>
      </c>
      <c r="AJ1823" s="7">
        <v>81</v>
      </c>
      <c r="AK1823" s="7">
        <v>385</v>
      </c>
      <c r="AL1823" s="7">
        <v>-96.25</v>
      </c>
      <c r="AM1823" s="7">
        <v>3752.6</v>
      </c>
      <c r="AN1823" s="7">
        <v>6669.45</v>
      </c>
      <c r="AO1823">
        <v>13170.2</v>
      </c>
      <c r="AP1823" s="7">
        <v>6500.7500000000009</v>
      </c>
    </row>
    <row r="1824" spans="1:42" x14ac:dyDescent="0.2">
      <c r="A1824" s="6" t="s">
        <v>2792</v>
      </c>
      <c r="B1824" s="6" t="s">
        <v>2793</v>
      </c>
      <c r="C1824" s="6" t="s">
        <v>2956</v>
      </c>
      <c r="D1824" s="6" t="s">
        <v>2957</v>
      </c>
      <c r="E1824" s="6" t="s">
        <v>4954</v>
      </c>
      <c r="F1824" s="6" t="s">
        <v>3468</v>
      </c>
      <c r="G1824" s="6" t="s">
        <v>3099</v>
      </c>
      <c r="H1824" s="6" t="s">
        <v>4897</v>
      </c>
      <c r="I1824" s="6" t="s">
        <v>4407</v>
      </c>
      <c r="J1824" s="6" t="s">
        <v>4408</v>
      </c>
      <c r="K1824" s="6" t="s">
        <v>55</v>
      </c>
      <c r="L1824" s="7">
        <v>9156.08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1275.3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1635</v>
      </c>
      <c r="AB1824" s="7">
        <v>0</v>
      </c>
      <c r="AC1824" s="7">
        <v>0</v>
      </c>
      <c r="AD1824" s="7">
        <v>0</v>
      </c>
      <c r="AE1824" s="7">
        <v>0</v>
      </c>
      <c r="AF1824" s="7">
        <v>327</v>
      </c>
      <c r="AG1824" s="7">
        <v>0</v>
      </c>
      <c r="AH1824" s="7">
        <v>353.16</v>
      </c>
      <c r="AI1824" s="7">
        <v>0</v>
      </c>
      <c r="AJ1824" s="7">
        <v>0</v>
      </c>
      <c r="AK1824" s="7">
        <v>930</v>
      </c>
      <c r="AL1824" s="7">
        <v>-930</v>
      </c>
      <c r="AM1824" s="7">
        <v>9669.32</v>
      </c>
      <c r="AN1824" s="7">
        <v>10349.48</v>
      </c>
      <c r="AO1824">
        <v>12066.38</v>
      </c>
      <c r="AP1824" s="7">
        <v>1716.8999999999996</v>
      </c>
    </row>
    <row r="1825" spans="1:42" x14ac:dyDescent="0.2">
      <c r="A1825" s="6" t="s">
        <v>2792</v>
      </c>
      <c r="B1825" s="6" t="s">
        <v>2793</v>
      </c>
      <c r="C1825" s="6" t="s">
        <v>2956</v>
      </c>
      <c r="D1825" s="6" t="s">
        <v>2957</v>
      </c>
      <c r="E1825" s="6" t="s">
        <v>4955</v>
      </c>
      <c r="F1825" s="6" t="s">
        <v>4956</v>
      </c>
      <c r="G1825" s="6" t="s">
        <v>3099</v>
      </c>
      <c r="H1825" s="6" t="s">
        <v>459</v>
      </c>
      <c r="I1825" s="6" t="s">
        <v>4407</v>
      </c>
      <c r="J1825" s="6" t="s">
        <v>4408</v>
      </c>
      <c r="K1825" s="6" t="s">
        <v>125</v>
      </c>
      <c r="L1825" s="7">
        <v>9156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991.9</v>
      </c>
      <c r="S1825" s="7">
        <v>0</v>
      </c>
      <c r="T1825" s="7">
        <v>0</v>
      </c>
      <c r="U1825" s="7">
        <v>0</v>
      </c>
      <c r="V1825" s="7">
        <v>90</v>
      </c>
      <c r="W1825" s="7">
        <v>0</v>
      </c>
      <c r="X1825" s="7">
        <v>0</v>
      </c>
      <c r="Y1825" s="7">
        <v>0</v>
      </c>
      <c r="Z1825" s="7">
        <v>0</v>
      </c>
      <c r="AA1825" s="7">
        <v>981</v>
      </c>
      <c r="AB1825" s="7">
        <v>0</v>
      </c>
      <c r="AC1825" s="7">
        <v>0</v>
      </c>
      <c r="AD1825" s="7">
        <v>0</v>
      </c>
      <c r="AE1825" s="7">
        <v>0</v>
      </c>
      <c r="AF1825" s="7">
        <v>3924</v>
      </c>
      <c r="AG1825" s="7">
        <v>0</v>
      </c>
      <c r="AH1825" s="7">
        <v>0</v>
      </c>
      <c r="AI1825" s="7">
        <v>125.08</v>
      </c>
      <c r="AJ1825" s="7">
        <v>118.92</v>
      </c>
      <c r="AK1825" s="7">
        <v>380</v>
      </c>
      <c r="AL1825" s="7">
        <v>-190</v>
      </c>
      <c r="AM1825" s="7">
        <v>5692.7</v>
      </c>
      <c r="AN1825" s="7">
        <v>10050.700000000001</v>
      </c>
      <c r="AO1825">
        <v>11218.9</v>
      </c>
      <c r="AP1825" s="7">
        <v>1168.1999999999989</v>
      </c>
    </row>
    <row r="1826" spans="1:42" x14ac:dyDescent="0.2">
      <c r="A1826" s="6" t="s">
        <v>2792</v>
      </c>
      <c r="B1826" s="6" t="s">
        <v>2793</v>
      </c>
      <c r="C1826" s="6" t="s">
        <v>2956</v>
      </c>
      <c r="D1826" s="6" t="s">
        <v>2957</v>
      </c>
      <c r="E1826" s="6" t="s">
        <v>4957</v>
      </c>
      <c r="F1826" s="6" t="s">
        <v>4958</v>
      </c>
      <c r="G1826" s="6" t="s">
        <v>424</v>
      </c>
      <c r="H1826" s="6" t="s">
        <v>4266</v>
      </c>
      <c r="I1826" s="6" t="s">
        <v>4407</v>
      </c>
      <c r="J1826" s="6" t="s">
        <v>4408</v>
      </c>
      <c r="K1826" s="6" t="s">
        <v>55</v>
      </c>
      <c r="L1826" s="7">
        <v>8502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1275.3</v>
      </c>
      <c r="S1826" s="7">
        <v>654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0</v>
      </c>
      <c r="Z1826" s="7">
        <v>0</v>
      </c>
      <c r="AA1826" s="7">
        <v>1635</v>
      </c>
      <c r="AB1826" s="7">
        <v>0</v>
      </c>
      <c r="AC1826" s="7">
        <v>0</v>
      </c>
      <c r="AD1826" s="7">
        <v>0</v>
      </c>
      <c r="AE1826" s="7">
        <v>0</v>
      </c>
      <c r="AF1826" s="7">
        <v>1635</v>
      </c>
      <c r="AG1826" s="7">
        <v>0</v>
      </c>
      <c r="AH1826" s="7">
        <v>338.46</v>
      </c>
      <c r="AI1826" s="7">
        <v>0</v>
      </c>
      <c r="AJ1826" s="7">
        <v>0</v>
      </c>
      <c r="AK1826" s="7">
        <v>577</v>
      </c>
      <c r="AL1826" s="7">
        <v>-577</v>
      </c>
      <c r="AM1826" s="7">
        <v>10092.84</v>
      </c>
      <c r="AN1826" s="7">
        <v>12066.3</v>
      </c>
      <c r="AO1826">
        <v>12066.3</v>
      </c>
      <c r="AP1826" s="7">
        <v>0</v>
      </c>
    </row>
    <row r="1827" spans="1:42" x14ac:dyDescent="0.2">
      <c r="A1827" s="6" t="s">
        <v>2792</v>
      </c>
      <c r="B1827" s="6" t="s">
        <v>2793</v>
      </c>
      <c r="C1827" s="6" t="s">
        <v>2956</v>
      </c>
      <c r="D1827" s="6" t="s">
        <v>2957</v>
      </c>
      <c r="E1827" s="6" t="s">
        <v>4959</v>
      </c>
      <c r="F1827" s="6" t="s">
        <v>3576</v>
      </c>
      <c r="G1827" s="6" t="s">
        <v>424</v>
      </c>
      <c r="H1827" s="6" t="s">
        <v>4266</v>
      </c>
      <c r="I1827" s="6" t="s">
        <v>4407</v>
      </c>
      <c r="J1827" s="6" t="s">
        <v>4408</v>
      </c>
      <c r="K1827" s="6" t="s">
        <v>125</v>
      </c>
      <c r="L1827" s="7">
        <v>9156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991.9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981</v>
      </c>
      <c r="AB1827" s="7">
        <v>0</v>
      </c>
      <c r="AC1827" s="7">
        <v>0</v>
      </c>
      <c r="AD1827" s="7">
        <v>0</v>
      </c>
      <c r="AE1827" s="7">
        <v>0</v>
      </c>
      <c r="AF1827" s="7">
        <v>0</v>
      </c>
      <c r="AG1827" s="7">
        <v>0</v>
      </c>
      <c r="AH1827" s="7">
        <v>0</v>
      </c>
      <c r="AI1827" s="7">
        <v>125.08</v>
      </c>
      <c r="AJ1827" s="7">
        <v>118.92</v>
      </c>
      <c r="AK1827" s="7">
        <v>939</v>
      </c>
      <c r="AL1827" s="7">
        <v>-469.5</v>
      </c>
      <c r="AM1827" s="7">
        <v>7588.4</v>
      </c>
      <c r="AN1827" s="7">
        <v>8301.9</v>
      </c>
      <c r="AO1827">
        <v>11128.9</v>
      </c>
      <c r="AP1827" s="7">
        <v>2827</v>
      </c>
    </row>
    <row r="1828" spans="1:42" x14ac:dyDescent="0.2">
      <c r="A1828" s="6" t="s">
        <v>2792</v>
      </c>
      <c r="B1828" s="6" t="s">
        <v>2793</v>
      </c>
      <c r="C1828" s="6" t="s">
        <v>2956</v>
      </c>
      <c r="D1828" s="6" t="s">
        <v>2957</v>
      </c>
      <c r="E1828" s="6" t="s">
        <v>4960</v>
      </c>
      <c r="F1828" s="6" t="s">
        <v>3461</v>
      </c>
      <c r="G1828" s="6" t="s">
        <v>417</v>
      </c>
      <c r="H1828" s="6" t="s">
        <v>3394</v>
      </c>
      <c r="I1828" s="6" t="s">
        <v>4407</v>
      </c>
      <c r="J1828" s="6" t="s">
        <v>4408</v>
      </c>
      <c r="K1828" s="6" t="s">
        <v>55</v>
      </c>
      <c r="L1828" s="7">
        <v>9156.08</v>
      </c>
      <c r="M1828" s="7">
        <v>3597</v>
      </c>
      <c r="N1828" s="7">
        <v>0</v>
      </c>
      <c r="O1828" s="7">
        <v>784.8</v>
      </c>
      <c r="P1828" s="7">
        <v>0</v>
      </c>
      <c r="Q1828" s="7">
        <v>0</v>
      </c>
      <c r="R1828" s="7">
        <v>1275.3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1635</v>
      </c>
      <c r="AB1828" s="7">
        <v>0</v>
      </c>
      <c r="AC1828" s="7">
        <v>0</v>
      </c>
      <c r="AD1828" s="7">
        <v>0</v>
      </c>
      <c r="AE1828" s="7">
        <v>0</v>
      </c>
      <c r="AF1828" s="7">
        <v>0</v>
      </c>
      <c r="AG1828" s="7">
        <v>0</v>
      </c>
      <c r="AH1828" s="7">
        <v>412.04</v>
      </c>
      <c r="AI1828" s="7">
        <v>0</v>
      </c>
      <c r="AJ1828" s="7">
        <v>0</v>
      </c>
      <c r="AK1828" s="7">
        <v>1521</v>
      </c>
      <c r="AL1828" s="7">
        <v>-1521</v>
      </c>
      <c r="AM1828" s="7">
        <v>7959.2400000000007</v>
      </c>
      <c r="AN1828" s="7">
        <v>8371.2800000000007</v>
      </c>
      <c r="AO1828">
        <v>16448.18</v>
      </c>
      <c r="AP1828" s="7">
        <v>8076.9</v>
      </c>
    </row>
    <row r="1829" spans="1:42" x14ac:dyDescent="0.2">
      <c r="A1829" s="6" t="s">
        <v>2792</v>
      </c>
      <c r="B1829" s="6" t="s">
        <v>2793</v>
      </c>
      <c r="C1829" s="6" t="s">
        <v>2956</v>
      </c>
      <c r="D1829" s="6" t="s">
        <v>2957</v>
      </c>
      <c r="E1829" s="6" t="s">
        <v>4961</v>
      </c>
      <c r="F1829" s="6" t="s">
        <v>4962</v>
      </c>
      <c r="G1829" s="6" t="s">
        <v>661</v>
      </c>
      <c r="H1829" s="6" t="s">
        <v>700</v>
      </c>
      <c r="I1829" s="6" t="s">
        <v>4407</v>
      </c>
      <c r="J1829" s="6" t="s">
        <v>4408</v>
      </c>
      <c r="K1829" s="6" t="s">
        <v>125</v>
      </c>
      <c r="L1829" s="7">
        <v>9156</v>
      </c>
      <c r="M1829" s="7">
        <v>1308</v>
      </c>
      <c r="N1829" s="7">
        <v>0</v>
      </c>
      <c r="O1829" s="7">
        <v>261.60000000000002</v>
      </c>
      <c r="P1829" s="7">
        <v>0</v>
      </c>
      <c r="Q1829" s="7">
        <v>0</v>
      </c>
      <c r="R1829" s="7">
        <v>991.9</v>
      </c>
      <c r="S1829" s="7">
        <v>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981</v>
      </c>
      <c r="AB1829" s="7">
        <v>0</v>
      </c>
      <c r="AC1829" s="7">
        <v>0</v>
      </c>
      <c r="AD1829" s="7">
        <v>0</v>
      </c>
      <c r="AE1829" s="7">
        <v>0</v>
      </c>
      <c r="AF1829" s="7">
        <v>0</v>
      </c>
      <c r="AG1829" s="7">
        <v>0</v>
      </c>
      <c r="AH1829" s="7">
        <v>0</v>
      </c>
      <c r="AI1829" s="7">
        <v>125.08</v>
      </c>
      <c r="AJ1829" s="7">
        <v>118.92</v>
      </c>
      <c r="AK1829" s="7">
        <v>1078</v>
      </c>
      <c r="AL1829" s="7">
        <v>-539</v>
      </c>
      <c r="AM1829" s="7">
        <v>6657</v>
      </c>
      <c r="AN1829" s="7">
        <v>7440</v>
      </c>
      <c r="AO1829">
        <v>12698.5</v>
      </c>
      <c r="AP1829" s="7">
        <v>5258.5</v>
      </c>
    </row>
    <row r="1830" spans="1:42" x14ac:dyDescent="0.2">
      <c r="A1830" s="6" t="s">
        <v>2792</v>
      </c>
      <c r="B1830" s="6" t="s">
        <v>2793</v>
      </c>
      <c r="C1830" s="6" t="s">
        <v>2956</v>
      </c>
      <c r="D1830" s="6" t="s">
        <v>2957</v>
      </c>
      <c r="E1830" s="6" t="s">
        <v>4963</v>
      </c>
      <c r="F1830" s="6" t="s">
        <v>803</v>
      </c>
      <c r="G1830" s="6" t="s">
        <v>2004</v>
      </c>
      <c r="H1830" s="6" t="s">
        <v>87</v>
      </c>
      <c r="I1830" s="6" t="s">
        <v>4420</v>
      </c>
      <c r="J1830" s="6" t="s">
        <v>4421</v>
      </c>
      <c r="K1830" s="6" t="s">
        <v>55</v>
      </c>
      <c r="L1830" s="7">
        <v>9996.09</v>
      </c>
      <c r="M1830" s="7">
        <v>133.88</v>
      </c>
      <c r="N1830" s="7">
        <v>900</v>
      </c>
      <c r="O1830" s="7">
        <v>0</v>
      </c>
      <c r="P1830" s="7">
        <v>0</v>
      </c>
      <c r="Q1830" s="7">
        <v>0</v>
      </c>
      <c r="R1830" s="7">
        <v>1417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2142</v>
      </c>
      <c r="AB1830" s="7">
        <v>0</v>
      </c>
      <c r="AC1830" s="7">
        <v>0</v>
      </c>
      <c r="AD1830" s="7">
        <v>0</v>
      </c>
      <c r="AE1830" s="7">
        <v>0</v>
      </c>
      <c r="AF1830" s="7">
        <v>0</v>
      </c>
      <c r="AG1830" s="7">
        <v>0</v>
      </c>
      <c r="AH1830" s="7">
        <v>224.92</v>
      </c>
      <c r="AI1830" s="7">
        <v>0</v>
      </c>
      <c r="AJ1830" s="7">
        <v>0</v>
      </c>
      <c r="AK1830" s="7">
        <v>1377</v>
      </c>
      <c r="AL1830" s="7">
        <v>-1377</v>
      </c>
      <c r="AM1830" s="7">
        <v>3597</v>
      </c>
      <c r="AN1830" s="7">
        <v>3821.92</v>
      </c>
      <c r="AO1830">
        <v>14588.97</v>
      </c>
      <c r="AP1830" s="7">
        <v>10767.05</v>
      </c>
    </row>
    <row r="1831" spans="1:42" x14ac:dyDescent="0.2">
      <c r="A1831" s="6" t="s">
        <v>2792</v>
      </c>
      <c r="B1831" s="6" t="s">
        <v>2793</v>
      </c>
      <c r="C1831" s="6" t="s">
        <v>2956</v>
      </c>
      <c r="D1831" s="6" t="s">
        <v>2957</v>
      </c>
      <c r="E1831" s="6" t="s">
        <v>4964</v>
      </c>
      <c r="F1831" s="6" t="s">
        <v>357</v>
      </c>
      <c r="G1831" s="6" t="s">
        <v>510</v>
      </c>
      <c r="H1831" s="6" t="s">
        <v>108</v>
      </c>
      <c r="I1831" s="6" t="s">
        <v>4420</v>
      </c>
      <c r="J1831" s="6" t="s">
        <v>4421</v>
      </c>
      <c r="K1831" s="6" t="s">
        <v>55</v>
      </c>
      <c r="L1831" s="7">
        <v>9996.01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1417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2142</v>
      </c>
      <c r="AB1831" s="7">
        <v>0</v>
      </c>
      <c r="AC1831" s="7">
        <v>0</v>
      </c>
      <c r="AD1831" s="7">
        <v>0</v>
      </c>
      <c r="AE1831" s="7">
        <v>0</v>
      </c>
      <c r="AF1831" s="7">
        <v>357</v>
      </c>
      <c r="AG1831" s="7">
        <v>0</v>
      </c>
      <c r="AH1831" s="7">
        <v>216.89</v>
      </c>
      <c r="AI1831" s="7">
        <v>0</v>
      </c>
      <c r="AJ1831" s="7">
        <v>0</v>
      </c>
      <c r="AK1831" s="7">
        <v>1121</v>
      </c>
      <c r="AL1831" s="7">
        <v>-1121</v>
      </c>
      <c r="AM1831" s="7">
        <v>12031.32</v>
      </c>
      <c r="AN1831" s="7">
        <v>12605.21</v>
      </c>
      <c r="AO1831">
        <v>13555.01</v>
      </c>
      <c r="AP1831" s="7">
        <v>949.80000000000109</v>
      </c>
    </row>
    <row r="1832" spans="1:42" x14ac:dyDescent="0.2">
      <c r="A1832" s="6" t="s">
        <v>2792</v>
      </c>
      <c r="B1832" s="6" t="s">
        <v>2793</v>
      </c>
      <c r="C1832" s="6" t="s">
        <v>2956</v>
      </c>
      <c r="D1832" s="6" t="s">
        <v>2957</v>
      </c>
      <c r="E1832" s="6" t="s">
        <v>4965</v>
      </c>
      <c r="F1832" s="6" t="s">
        <v>3583</v>
      </c>
      <c r="G1832" s="6" t="s">
        <v>272</v>
      </c>
      <c r="H1832" s="6" t="s">
        <v>505</v>
      </c>
      <c r="I1832" s="6" t="s">
        <v>2982</v>
      </c>
      <c r="J1832" s="6" t="s">
        <v>2983</v>
      </c>
      <c r="K1832" s="6" t="s">
        <v>55</v>
      </c>
      <c r="L1832" s="7">
        <v>7480.08</v>
      </c>
      <c r="M1832" s="7">
        <v>5610</v>
      </c>
      <c r="N1832" s="7">
        <v>0</v>
      </c>
      <c r="O1832" s="7">
        <v>612</v>
      </c>
      <c r="P1832" s="7">
        <v>0</v>
      </c>
      <c r="Q1832" s="7">
        <v>0</v>
      </c>
      <c r="R1832" s="7">
        <v>1417</v>
      </c>
      <c r="S1832" s="7">
        <v>2040</v>
      </c>
      <c r="T1832" s="7">
        <v>0</v>
      </c>
      <c r="U1832" s="7">
        <v>0</v>
      </c>
      <c r="V1832" s="7">
        <v>79</v>
      </c>
      <c r="W1832" s="7">
        <v>0</v>
      </c>
      <c r="X1832" s="7">
        <v>0</v>
      </c>
      <c r="Y1832" s="7">
        <v>0</v>
      </c>
      <c r="Z1832" s="7">
        <v>0</v>
      </c>
      <c r="AA1832" s="7">
        <v>2040</v>
      </c>
      <c r="AB1832" s="7">
        <v>0</v>
      </c>
      <c r="AC1832" s="7">
        <v>0</v>
      </c>
      <c r="AD1832" s="7">
        <v>0</v>
      </c>
      <c r="AE1832" s="7">
        <v>0</v>
      </c>
      <c r="AF1832" s="7">
        <v>0</v>
      </c>
      <c r="AG1832" s="7">
        <v>0</v>
      </c>
      <c r="AH1832" s="7">
        <v>214.2</v>
      </c>
      <c r="AI1832" s="7">
        <v>0</v>
      </c>
      <c r="AJ1832" s="7">
        <v>0</v>
      </c>
      <c r="AK1832" s="7">
        <v>1823</v>
      </c>
      <c r="AL1832" s="7">
        <v>-1823</v>
      </c>
      <c r="AM1832" s="7">
        <v>3661.48</v>
      </c>
      <c r="AN1832" s="7">
        <v>3875.6800000000003</v>
      </c>
      <c r="AO1832">
        <v>19278.080000000002</v>
      </c>
      <c r="AP1832" s="7">
        <v>15402.400000000001</v>
      </c>
    </row>
    <row r="1833" spans="1:42" x14ac:dyDescent="0.2">
      <c r="A1833" s="6" t="s">
        <v>2792</v>
      </c>
      <c r="B1833" s="6" t="s">
        <v>2793</v>
      </c>
      <c r="C1833" s="6" t="s">
        <v>2956</v>
      </c>
      <c r="D1833" s="6" t="s">
        <v>2957</v>
      </c>
      <c r="E1833" s="6" t="s">
        <v>4966</v>
      </c>
      <c r="F1833" s="6" t="s">
        <v>4641</v>
      </c>
      <c r="G1833" s="6" t="s">
        <v>4536</v>
      </c>
      <c r="H1833" s="6" t="s">
        <v>108</v>
      </c>
      <c r="I1833" s="6" t="s">
        <v>4450</v>
      </c>
      <c r="J1833" s="6" t="s">
        <v>4451</v>
      </c>
      <c r="K1833" s="6" t="s">
        <v>125</v>
      </c>
      <c r="L1833" s="7">
        <v>9996.0400000000009</v>
      </c>
      <c r="M1833" s="7">
        <v>0</v>
      </c>
      <c r="N1833" s="7">
        <v>0</v>
      </c>
      <c r="O1833" s="7">
        <v>0</v>
      </c>
      <c r="P1833" s="7">
        <v>2731.05</v>
      </c>
      <c r="Q1833" s="7">
        <v>0</v>
      </c>
      <c r="R1833" s="7">
        <v>991.9</v>
      </c>
      <c r="S1833" s="7">
        <v>0</v>
      </c>
      <c r="T1833" s="7">
        <v>1071</v>
      </c>
      <c r="U1833" s="7">
        <v>3570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1071</v>
      </c>
      <c r="AB1833" s="7">
        <v>0</v>
      </c>
      <c r="AC1833" s="7">
        <v>0</v>
      </c>
      <c r="AD1833" s="7">
        <v>0</v>
      </c>
      <c r="AE1833" s="7">
        <v>0</v>
      </c>
      <c r="AF1833" s="7">
        <v>0</v>
      </c>
      <c r="AG1833" s="7">
        <v>0</v>
      </c>
      <c r="AH1833" s="7">
        <v>0</v>
      </c>
      <c r="AI1833" s="7">
        <v>139.4</v>
      </c>
      <c r="AJ1833" s="7">
        <v>129.84</v>
      </c>
      <c r="AK1833" s="7">
        <v>1918</v>
      </c>
      <c r="AL1833" s="7">
        <v>-959</v>
      </c>
      <c r="AM1833" s="7">
        <v>5163</v>
      </c>
      <c r="AN1833" s="7">
        <v>6391.24</v>
      </c>
      <c r="AO1833">
        <v>19430.989999999998</v>
      </c>
      <c r="AP1833" s="7">
        <v>13039.749999999998</v>
      </c>
    </row>
    <row r="1834" spans="1:42" x14ac:dyDescent="0.2">
      <c r="A1834" s="6" t="s">
        <v>2792</v>
      </c>
      <c r="B1834" s="6" t="s">
        <v>2793</v>
      </c>
      <c r="C1834" s="6" t="s">
        <v>2956</v>
      </c>
      <c r="D1834" s="6" t="s">
        <v>2957</v>
      </c>
      <c r="E1834" s="6" t="s">
        <v>4967</v>
      </c>
      <c r="F1834" s="6" t="s">
        <v>713</v>
      </c>
      <c r="G1834" s="6" t="s">
        <v>541</v>
      </c>
      <c r="H1834" s="6" t="s">
        <v>477</v>
      </c>
      <c r="I1834" s="6" t="s">
        <v>4407</v>
      </c>
      <c r="J1834" s="6" t="s">
        <v>4408</v>
      </c>
      <c r="K1834" s="6" t="s">
        <v>125</v>
      </c>
      <c r="L1834" s="7">
        <v>8624.1200000000008</v>
      </c>
      <c r="M1834" s="7">
        <v>6237</v>
      </c>
      <c r="N1834" s="7">
        <v>0</v>
      </c>
      <c r="O1834" s="7">
        <v>492.8</v>
      </c>
      <c r="P1834" s="7">
        <v>1570.8</v>
      </c>
      <c r="Q1834" s="7">
        <v>0</v>
      </c>
      <c r="R1834" s="7">
        <v>850.2</v>
      </c>
      <c r="S1834" s="7">
        <v>0</v>
      </c>
      <c r="T1834" s="7">
        <v>616</v>
      </c>
      <c r="U1834" s="7">
        <v>3080</v>
      </c>
      <c r="V1834" s="7">
        <v>0</v>
      </c>
      <c r="W1834" s="7">
        <v>0</v>
      </c>
      <c r="X1834" s="7">
        <v>0</v>
      </c>
      <c r="Y1834" s="7">
        <v>0</v>
      </c>
      <c r="Z1834" s="7">
        <v>0</v>
      </c>
      <c r="AA1834" s="7">
        <v>616</v>
      </c>
      <c r="AB1834" s="7">
        <v>0</v>
      </c>
      <c r="AC1834" s="7">
        <v>0</v>
      </c>
      <c r="AD1834" s="7">
        <v>3080</v>
      </c>
      <c r="AE1834" s="7">
        <v>0</v>
      </c>
      <c r="AF1834" s="7">
        <v>308</v>
      </c>
      <c r="AG1834" s="7">
        <v>0</v>
      </c>
      <c r="AH1834" s="7">
        <v>0</v>
      </c>
      <c r="AI1834" s="7">
        <v>110.8</v>
      </c>
      <c r="AJ1834" s="7">
        <v>108</v>
      </c>
      <c r="AK1834" s="7">
        <v>2154</v>
      </c>
      <c r="AL1834" s="7">
        <v>-538.5</v>
      </c>
      <c r="AM1834" s="7">
        <v>6122.92</v>
      </c>
      <c r="AN1834" s="7">
        <v>8265.2200000000012</v>
      </c>
      <c r="AO1834">
        <v>25166.920000000002</v>
      </c>
      <c r="AP1834" s="7">
        <v>16901.7</v>
      </c>
    </row>
    <row r="1835" spans="1:42" x14ac:dyDescent="0.2">
      <c r="A1835" s="6" t="s">
        <v>2792</v>
      </c>
      <c r="B1835" s="6" t="s">
        <v>2793</v>
      </c>
      <c r="C1835" s="6" t="s">
        <v>2956</v>
      </c>
      <c r="D1835" s="6" t="s">
        <v>2957</v>
      </c>
      <c r="E1835" s="6" t="s">
        <v>4968</v>
      </c>
      <c r="F1835" s="6" t="s">
        <v>4969</v>
      </c>
      <c r="G1835" s="6" t="s">
        <v>318</v>
      </c>
      <c r="H1835" s="6" t="s">
        <v>769</v>
      </c>
      <c r="I1835" s="6" t="s">
        <v>4407</v>
      </c>
      <c r="J1835" s="6" t="s">
        <v>4408</v>
      </c>
      <c r="K1835" s="6" t="s">
        <v>55</v>
      </c>
      <c r="L1835" s="7">
        <v>6867.04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1417</v>
      </c>
      <c r="S1835" s="7">
        <v>2289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1962</v>
      </c>
      <c r="AB1835" s="7">
        <v>0</v>
      </c>
      <c r="AC1835" s="7">
        <v>0</v>
      </c>
      <c r="AD1835" s="7">
        <v>0</v>
      </c>
      <c r="AE1835" s="7">
        <v>0</v>
      </c>
      <c r="AF1835" s="7">
        <v>0</v>
      </c>
      <c r="AG1835" s="7">
        <v>0</v>
      </c>
      <c r="AH1835" s="7">
        <v>206</v>
      </c>
      <c r="AI1835" s="7">
        <v>0</v>
      </c>
      <c r="AJ1835" s="7">
        <v>0</v>
      </c>
      <c r="AK1835" s="7">
        <v>840</v>
      </c>
      <c r="AL1835" s="7">
        <v>-840</v>
      </c>
      <c r="AM1835" s="7">
        <v>6216.64</v>
      </c>
      <c r="AN1835" s="7">
        <v>6422.64</v>
      </c>
      <c r="AO1835">
        <v>12535.04</v>
      </c>
      <c r="AP1835" s="7">
        <v>6112.4000000000005</v>
      </c>
    </row>
    <row r="1836" spans="1:42" x14ac:dyDescent="0.2">
      <c r="A1836" s="6" t="s">
        <v>2792</v>
      </c>
      <c r="B1836" s="6" t="s">
        <v>2793</v>
      </c>
      <c r="C1836" s="6" t="s">
        <v>2956</v>
      </c>
      <c r="D1836" s="6" t="s">
        <v>2957</v>
      </c>
      <c r="E1836" s="6" t="s">
        <v>4970</v>
      </c>
      <c r="F1836" s="6" t="s">
        <v>1393</v>
      </c>
      <c r="G1836" s="6" t="s">
        <v>517</v>
      </c>
      <c r="H1836" s="6" t="s">
        <v>170</v>
      </c>
      <c r="I1836" s="6" t="s">
        <v>4472</v>
      </c>
      <c r="J1836" s="6" t="s">
        <v>4473</v>
      </c>
      <c r="K1836" s="6" t="s">
        <v>55</v>
      </c>
      <c r="L1836" s="7">
        <v>10248.1</v>
      </c>
      <c r="M1836" s="7">
        <v>0</v>
      </c>
      <c r="N1836" s="7">
        <v>900</v>
      </c>
      <c r="O1836" s="7">
        <v>0</v>
      </c>
      <c r="P1836" s="7">
        <v>0</v>
      </c>
      <c r="Q1836" s="7">
        <v>0</v>
      </c>
      <c r="R1836" s="7">
        <v>1417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2196</v>
      </c>
      <c r="AB1836" s="7">
        <v>0</v>
      </c>
      <c r="AC1836" s="7">
        <v>0</v>
      </c>
      <c r="AD1836" s="7">
        <v>0</v>
      </c>
      <c r="AE1836" s="7">
        <v>0</v>
      </c>
      <c r="AF1836" s="7">
        <v>0</v>
      </c>
      <c r="AG1836" s="7">
        <v>0</v>
      </c>
      <c r="AH1836" s="7">
        <v>230.6</v>
      </c>
      <c r="AI1836" s="7">
        <v>0</v>
      </c>
      <c r="AJ1836" s="7">
        <v>0</v>
      </c>
      <c r="AK1836" s="7">
        <v>1409</v>
      </c>
      <c r="AL1836" s="7">
        <v>-1409</v>
      </c>
      <c r="AM1836" s="7">
        <v>10343.950000000001</v>
      </c>
      <c r="AN1836" s="7">
        <v>10574.550000000001</v>
      </c>
      <c r="AO1836">
        <v>14761.1</v>
      </c>
      <c r="AP1836" s="7">
        <v>4186.5499999999993</v>
      </c>
    </row>
    <row r="1837" spans="1:42" x14ac:dyDescent="0.2">
      <c r="A1837" s="6" t="s">
        <v>2792</v>
      </c>
      <c r="B1837" s="6" t="s">
        <v>2793</v>
      </c>
      <c r="C1837" s="6" t="s">
        <v>2956</v>
      </c>
      <c r="D1837" s="6" t="s">
        <v>2957</v>
      </c>
      <c r="E1837" s="6" t="s">
        <v>4971</v>
      </c>
      <c r="F1837" s="6" t="s">
        <v>4972</v>
      </c>
      <c r="G1837" s="6" t="s">
        <v>170</v>
      </c>
      <c r="H1837" s="6" t="s">
        <v>4412</v>
      </c>
      <c r="I1837" s="6" t="s">
        <v>4407</v>
      </c>
      <c r="J1837" s="6" t="s">
        <v>4408</v>
      </c>
      <c r="K1837" s="6" t="s">
        <v>125</v>
      </c>
      <c r="L1837" s="7">
        <v>9156</v>
      </c>
      <c r="M1837" s="7">
        <v>1062.75</v>
      </c>
      <c r="N1837" s="7">
        <v>0</v>
      </c>
      <c r="O1837" s="7">
        <v>130.80000000000001</v>
      </c>
      <c r="P1837" s="7">
        <v>0</v>
      </c>
      <c r="Q1837" s="7">
        <v>0</v>
      </c>
      <c r="R1837" s="7">
        <v>991.9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981</v>
      </c>
      <c r="AB1837" s="7">
        <v>0</v>
      </c>
      <c r="AC1837" s="7">
        <v>0</v>
      </c>
      <c r="AD1837" s="7">
        <v>0</v>
      </c>
      <c r="AE1837" s="7">
        <v>0</v>
      </c>
      <c r="AF1837" s="7">
        <v>0</v>
      </c>
      <c r="AG1837" s="7">
        <v>0</v>
      </c>
      <c r="AH1837" s="7">
        <v>0</v>
      </c>
      <c r="AI1837" s="7">
        <v>125.08</v>
      </c>
      <c r="AJ1837" s="7">
        <v>118.92</v>
      </c>
      <c r="AK1837" s="7">
        <v>1048</v>
      </c>
      <c r="AL1837" s="7">
        <v>-524</v>
      </c>
      <c r="AM1837" s="7">
        <v>5677</v>
      </c>
      <c r="AN1837" s="7">
        <v>6445</v>
      </c>
      <c r="AO1837">
        <v>12322.449999999999</v>
      </c>
      <c r="AP1837" s="7">
        <v>5877.4499999999989</v>
      </c>
    </row>
    <row r="1838" spans="1:42" x14ac:dyDescent="0.2">
      <c r="A1838" s="6" t="s">
        <v>2792</v>
      </c>
      <c r="B1838" s="6" t="s">
        <v>2793</v>
      </c>
      <c r="C1838" s="6" t="s">
        <v>2956</v>
      </c>
      <c r="D1838" s="6" t="s">
        <v>2957</v>
      </c>
      <c r="E1838" s="6" t="s">
        <v>4973</v>
      </c>
      <c r="F1838" s="6" t="s">
        <v>4974</v>
      </c>
      <c r="G1838" s="6" t="s">
        <v>170</v>
      </c>
      <c r="H1838" s="6" t="s">
        <v>87</v>
      </c>
      <c r="I1838" s="6" t="s">
        <v>2982</v>
      </c>
      <c r="J1838" s="6" t="s">
        <v>2983</v>
      </c>
      <c r="K1838" s="6" t="s">
        <v>55</v>
      </c>
      <c r="L1838" s="7">
        <v>4080.08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1275.3</v>
      </c>
      <c r="S1838" s="7">
        <v>5440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1700</v>
      </c>
      <c r="AB1838" s="7">
        <v>0</v>
      </c>
      <c r="AC1838" s="7">
        <v>0</v>
      </c>
      <c r="AD1838" s="7">
        <v>0</v>
      </c>
      <c r="AE1838" s="7">
        <v>0</v>
      </c>
      <c r="AF1838" s="7">
        <v>0</v>
      </c>
      <c r="AG1838" s="7">
        <v>0</v>
      </c>
      <c r="AH1838" s="7">
        <v>428.4</v>
      </c>
      <c r="AI1838" s="7">
        <v>0</v>
      </c>
      <c r="AJ1838" s="7">
        <v>0</v>
      </c>
      <c r="AK1838" s="7">
        <v>275</v>
      </c>
      <c r="AL1838" s="7">
        <v>-275</v>
      </c>
      <c r="AM1838" s="7">
        <v>9346.48</v>
      </c>
      <c r="AN1838" s="7">
        <v>9774.8799999999992</v>
      </c>
      <c r="AO1838">
        <v>12495.380000000001</v>
      </c>
      <c r="AP1838" s="7">
        <v>2720.5000000000018</v>
      </c>
    </row>
    <row r="1839" spans="1:42" x14ac:dyDescent="0.2">
      <c r="A1839" s="6" t="s">
        <v>2792</v>
      </c>
      <c r="B1839" s="6" t="s">
        <v>2793</v>
      </c>
      <c r="C1839" s="6" t="s">
        <v>2956</v>
      </c>
      <c r="D1839" s="6" t="s">
        <v>2957</v>
      </c>
      <c r="E1839" s="6" t="s">
        <v>4975</v>
      </c>
      <c r="F1839" s="6" t="s">
        <v>1377</v>
      </c>
      <c r="G1839" s="6" t="s">
        <v>170</v>
      </c>
      <c r="H1839" s="6" t="s">
        <v>95</v>
      </c>
      <c r="I1839" s="6" t="s">
        <v>4407</v>
      </c>
      <c r="J1839" s="6" t="s">
        <v>4408</v>
      </c>
      <c r="K1839" s="6" t="s">
        <v>125</v>
      </c>
      <c r="L1839" s="7">
        <v>9156</v>
      </c>
      <c r="M1839" s="7">
        <v>163.5</v>
      </c>
      <c r="N1839" s="7">
        <v>0</v>
      </c>
      <c r="O1839" s="7">
        <v>0</v>
      </c>
      <c r="P1839" s="7">
        <v>0</v>
      </c>
      <c r="Q1839" s="7">
        <v>0</v>
      </c>
      <c r="R1839" s="7">
        <v>1133.5999999999999</v>
      </c>
      <c r="S1839" s="7">
        <v>0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1308</v>
      </c>
      <c r="AB1839" s="7">
        <v>0</v>
      </c>
      <c r="AC1839" s="7">
        <v>0</v>
      </c>
      <c r="AD1839" s="7">
        <v>0</v>
      </c>
      <c r="AE1839" s="7">
        <v>0</v>
      </c>
      <c r="AF1839" s="7">
        <v>0</v>
      </c>
      <c r="AG1839" s="7">
        <v>0</v>
      </c>
      <c r="AH1839" s="7">
        <v>0</v>
      </c>
      <c r="AI1839" s="7">
        <v>130.68</v>
      </c>
      <c r="AJ1839" s="7">
        <v>123.2</v>
      </c>
      <c r="AK1839" s="7">
        <v>982</v>
      </c>
      <c r="AL1839" s="7">
        <v>-736.5</v>
      </c>
      <c r="AM1839" s="7">
        <v>7784.92</v>
      </c>
      <c r="AN1839" s="7">
        <v>8284.2999999999993</v>
      </c>
      <c r="AO1839">
        <v>11761.1</v>
      </c>
      <c r="AP1839" s="7">
        <v>3476.8000000000011</v>
      </c>
    </row>
    <row r="1840" spans="1:42" x14ac:dyDescent="0.2">
      <c r="A1840" s="6" t="s">
        <v>2792</v>
      </c>
      <c r="B1840" s="6" t="s">
        <v>2793</v>
      </c>
      <c r="C1840" s="6" t="s">
        <v>2956</v>
      </c>
      <c r="D1840" s="6" t="s">
        <v>2957</v>
      </c>
      <c r="E1840" s="6" t="s">
        <v>4976</v>
      </c>
      <c r="F1840" s="6" t="s">
        <v>994</v>
      </c>
      <c r="G1840" s="6" t="s">
        <v>1538</v>
      </c>
      <c r="H1840" s="6" t="s">
        <v>658</v>
      </c>
      <c r="I1840" s="6" t="s">
        <v>2982</v>
      </c>
      <c r="J1840" s="6" t="s">
        <v>2983</v>
      </c>
      <c r="K1840" s="6" t="s">
        <v>125</v>
      </c>
      <c r="L1840" s="7">
        <v>9380.1200000000008</v>
      </c>
      <c r="M1840" s="7">
        <v>3685</v>
      </c>
      <c r="N1840" s="7">
        <v>0</v>
      </c>
      <c r="O1840" s="7">
        <v>268</v>
      </c>
      <c r="P1840" s="7">
        <v>0</v>
      </c>
      <c r="Q1840" s="7">
        <v>0</v>
      </c>
      <c r="R1840" s="7">
        <v>991.9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0</v>
      </c>
      <c r="Y1840" s="7">
        <v>0</v>
      </c>
      <c r="Z1840" s="7">
        <v>0</v>
      </c>
      <c r="AA1840" s="7">
        <v>1005</v>
      </c>
      <c r="AB1840" s="7">
        <v>0</v>
      </c>
      <c r="AC1840" s="7">
        <v>0</v>
      </c>
      <c r="AD1840" s="7">
        <v>0</v>
      </c>
      <c r="AE1840" s="7">
        <v>0</v>
      </c>
      <c r="AF1840" s="7">
        <v>0</v>
      </c>
      <c r="AG1840" s="7">
        <v>0</v>
      </c>
      <c r="AH1840" s="7">
        <v>0</v>
      </c>
      <c r="AI1840" s="7">
        <v>128.88</v>
      </c>
      <c r="AJ1840" s="7">
        <v>121.84</v>
      </c>
      <c r="AK1840" s="7">
        <v>1460</v>
      </c>
      <c r="AL1840" s="7">
        <v>-730</v>
      </c>
      <c r="AM1840" s="7">
        <v>8209</v>
      </c>
      <c r="AN1840" s="7">
        <v>9189.7199999999993</v>
      </c>
      <c r="AO1840">
        <v>15330.02</v>
      </c>
      <c r="AP1840" s="7">
        <v>6140.3000000000011</v>
      </c>
    </row>
    <row r="1841" spans="1:42" x14ac:dyDescent="0.2">
      <c r="A1841" s="6" t="s">
        <v>2792</v>
      </c>
      <c r="B1841" s="6" t="s">
        <v>2793</v>
      </c>
      <c r="C1841" s="6" t="s">
        <v>2956</v>
      </c>
      <c r="D1841" s="6" t="s">
        <v>2957</v>
      </c>
      <c r="E1841" s="6" t="s">
        <v>4977</v>
      </c>
      <c r="F1841" s="6" t="s">
        <v>4978</v>
      </c>
      <c r="G1841" s="6" t="s">
        <v>2257</v>
      </c>
      <c r="H1841" s="6" t="s">
        <v>341</v>
      </c>
      <c r="I1841" s="6" t="s">
        <v>4407</v>
      </c>
      <c r="J1841" s="6" t="s">
        <v>4408</v>
      </c>
      <c r="K1841" s="6" t="s">
        <v>125</v>
      </c>
      <c r="L1841" s="7">
        <v>9324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850.2</v>
      </c>
      <c r="S1841" s="7">
        <v>0</v>
      </c>
      <c r="T1841" s="7">
        <v>0</v>
      </c>
      <c r="U1841" s="7">
        <v>0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666</v>
      </c>
      <c r="AB1841" s="7">
        <v>0</v>
      </c>
      <c r="AC1841" s="7">
        <v>0</v>
      </c>
      <c r="AD1841" s="7">
        <v>0</v>
      </c>
      <c r="AE1841" s="7">
        <v>0</v>
      </c>
      <c r="AF1841" s="7">
        <v>0</v>
      </c>
      <c r="AG1841" s="7">
        <v>0</v>
      </c>
      <c r="AH1841" s="7">
        <v>0</v>
      </c>
      <c r="AI1841" s="7">
        <v>122.24</v>
      </c>
      <c r="AJ1841" s="7">
        <v>116.76</v>
      </c>
      <c r="AK1841" s="7">
        <v>939</v>
      </c>
      <c r="AL1841" s="7">
        <v>-234.75</v>
      </c>
      <c r="AM1841" s="7">
        <v>4866</v>
      </c>
      <c r="AN1841" s="7">
        <v>5809.25</v>
      </c>
      <c r="AO1841">
        <v>10840.2</v>
      </c>
      <c r="AP1841" s="7">
        <v>5030.9500000000007</v>
      </c>
    </row>
    <row r="1842" spans="1:42" x14ac:dyDescent="0.2">
      <c r="A1842" s="6" t="s">
        <v>2792</v>
      </c>
      <c r="B1842" s="6" t="s">
        <v>2793</v>
      </c>
      <c r="C1842" s="6" t="s">
        <v>2956</v>
      </c>
      <c r="D1842" s="6" t="s">
        <v>2957</v>
      </c>
      <c r="E1842" s="6" t="s">
        <v>4979</v>
      </c>
      <c r="F1842" s="6" t="s">
        <v>4980</v>
      </c>
      <c r="G1842" s="6" t="s">
        <v>134</v>
      </c>
      <c r="H1842" s="6" t="s">
        <v>510</v>
      </c>
      <c r="I1842" s="6" t="s">
        <v>2982</v>
      </c>
      <c r="J1842" s="6" t="s">
        <v>2983</v>
      </c>
      <c r="K1842" s="6" t="s">
        <v>55</v>
      </c>
      <c r="L1842" s="7">
        <v>9520.1200000000008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1417</v>
      </c>
      <c r="S1842" s="7">
        <v>0</v>
      </c>
      <c r="T1842" s="7">
        <v>0</v>
      </c>
      <c r="U1842" s="7">
        <v>0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2040</v>
      </c>
      <c r="AB1842" s="7">
        <v>0</v>
      </c>
      <c r="AC1842" s="7">
        <v>0</v>
      </c>
      <c r="AD1842" s="7">
        <v>0</v>
      </c>
      <c r="AE1842" s="7">
        <v>0</v>
      </c>
      <c r="AF1842" s="7">
        <v>1020</v>
      </c>
      <c r="AG1842" s="7">
        <v>0</v>
      </c>
      <c r="AH1842" s="7">
        <v>191.25</v>
      </c>
      <c r="AI1842" s="7">
        <v>0</v>
      </c>
      <c r="AJ1842" s="7">
        <v>0</v>
      </c>
      <c r="AK1842" s="7">
        <v>904</v>
      </c>
      <c r="AL1842" s="7">
        <v>-904</v>
      </c>
      <c r="AM1842" s="7">
        <v>4156.12</v>
      </c>
      <c r="AN1842" s="7">
        <v>5367.37</v>
      </c>
      <c r="AO1842">
        <v>12977.12</v>
      </c>
      <c r="AP1842" s="7">
        <v>7609.7500000000009</v>
      </c>
    </row>
    <row r="1843" spans="1:42" x14ac:dyDescent="0.2">
      <c r="A1843" s="6" t="s">
        <v>2792</v>
      </c>
      <c r="B1843" s="6" t="s">
        <v>2793</v>
      </c>
      <c r="C1843" s="6" t="s">
        <v>2956</v>
      </c>
      <c r="D1843" s="6" t="s">
        <v>2957</v>
      </c>
      <c r="E1843" s="6" t="s">
        <v>4981</v>
      </c>
      <c r="F1843" s="6" t="s">
        <v>991</v>
      </c>
      <c r="G1843" s="6" t="s">
        <v>798</v>
      </c>
      <c r="H1843" s="6" t="s">
        <v>134</v>
      </c>
      <c r="I1843" s="6" t="s">
        <v>4407</v>
      </c>
      <c r="J1843" s="6" t="s">
        <v>4408</v>
      </c>
      <c r="K1843" s="6" t="s">
        <v>125</v>
      </c>
      <c r="L1843" s="7">
        <v>9156</v>
      </c>
      <c r="M1843" s="7">
        <v>3597</v>
      </c>
      <c r="N1843" s="7">
        <v>0</v>
      </c>
      <c r="O1843" s="7">
        <v>523.20000000000005</v>
      </c>
      <c r="P1843" s="7">
        <v>0</v>
      </c>
      <c r="Q1843" s="7">
        <v>0</v>
      </c>
      <c r="R1843" s="7">
        <v>991.9</v>
      </c>
      <c r="S1843" s="7">
        <v>0</v>
      </c>
      <c r="T1843" s="7">
        <v>0</v>
      </c>
      <c r="U1843" s="7">
        <v>0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981</v>
      </c>
      <c r="AB1843" s="7">
        <v>0</v>
      </c>
      <c r="AC1843" s="7">
        <v>0</v>
      </c>
      <c r="AD1843" s="7">
        <v>0</v>
      </c>
      <c r="AE1843" s="7">
        <v>0</v>
      </c>
      <c r="AF1843" s="7">
        <v>0</v>
      </c>
      <c r="AG1843" s="7">
        <v>0</v>
      </c>
      <c r="AH1843" s="7">
        <v>0</v>
      </c>
      <c r="AI1843" s="7">
        <v>125.08</v>
      </c>
      <c r="AJ1843" s="7">
        <v>118.92</v>
      </c>
      <c r="AK1843" s="7">
        <v>1400</v>
      </c>
      <c r="AL1843" s="7">
        <v>-700</v>
      </c>
      <c r="AM1843" s="7">
        <v>8137</v>
      </c>
      <c r="AN1843" s="7">
        <v>9081</v>
      </c>
      <c r="AO1843">
        <v>15249.1</v>
      </c>
      <c r="AP1843" s="7">
        <v>6168.1</v>
      </c>
    </row>
    <row r="1844" spans="1:42" x14ac:dyDescent="0.2">
      <c r="A1844" s="6" t="s">
        <v>2792</v>
      </c>
      <c r="B1844" s="6" t="s">
        <v>2793</v>
      </c>
      <c r="C1844" s="6" t="s">
        <v>2956</v>
      </c>
      <c r="D1844" s="6" t="s">
        <v>2957</v>
      </c>
      <c r="E1844" s="6" t="s">
        <v>4982</v>
      </c>
      <c r="F1844" s="6" t="s">
        <v>4983</v>
      </c>
      <c r="G1844" s="6" t="s">
        <v>4984</v>
      </c>
      <c r="H1844" s="6" t="s">
        <v>700</v>
      </c>
      <c r="I1844" s="6" t="s">
        <v>4407</v>
      </c>
      <c r="J1844" s="6" t="s">
        <v>4408</v>
      </c>
      <c r="K1844" s="6" t="s">
        <v>125</v>
      </c>
      <c r="L1844" s="7">
        <v>9156</v>
      </c>
      <c r="M1844" s="7">
        <v>0</v>
      </c>
      <c r="N1844" s="7">
        <v>0</v>
      </c>
      <c r="O1844" s="7">
        <v>0</v>
      </c>
      <c r="P1844" s="7">
        <v>2501.5500000000002</v>
      </c>
      <c r="Q1844" s="7">
        <v>0</v>
      </c>
      <c r="R1844" s="7">
        <v>991.9</v>
      </c>
      <c r="S1844" s="7">
        <v>0</v>
      </c>
      <c r="T1844" s="7">
        <v>981</v>
      </c>
      <c r="U1844" s="7">
        <v>3270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981</v>
      </c>
      <c r="AB1844" s="7">
        <v>0</v>
      </c>
      <c r="AC1844" s="7">
        <v>0</v>
      </c>
      <c r="AD1844" s="7">
        <v>0</v>
      </c>
      <c r="AE1844" s="7">
        <v>0</v>
      </c>
      <c r="AF1844" s="7">
        <v>0</v>
      </c>
      <c r="AG1844" s="7">
        <v>0</v>
      </c>
      <c r="AH1844" s="7">
        <v>0</v>
      </c>
      <c r="AI1844" s="7">
        <v>125.08</v>
      </c>
      <c r="AJ1844" s="7">
        <v>118.92</v>
      </c>
      <c r="AK1844" s="7">
        <v>1695</v>
      </c>
      <c r="AL1844" s="7">
        <v>-847.5</v>
      </c>
      <c r="AM1844" s="7">
        <v>6129</v>
      </c>
      <c r="AN1844" s="7">
        <v>7220.5</v>
      </c>
      <c r="AO1844">
        <v>17881.449999999997</v>
      </c>
      <c r="AP1844" s="7">
        <v>10660.949999999997</v>
      </c>
    </row>
    <row r="1845" spans="1:42" x14ac:dyDescent="0.2">
      <c r="A1845" s="6" t="s">
        <v>2792</v>
      </c>
      <c r="B1845" s="6" t="s">
        <v>2793</v>
      </c>
      <c r="C1845" s="6" t="s">
        <v>2956</v>
      </c>
      <c r="D1845" s="6" t="s">
        <v>2957</v>
      </c>
      <c r="E1845" s="6" t="s">
        <v>4985</v>
      </c>
      <c r="F1845" s="6" t="s">
        <v>2074</v>
      </c>
      <c r="G1845" s="6" t="s">
        <v>477</v>
      </c>
      <c r="H1845" s="6" t="s">
        <v>1111</v>
      </c>
      <c r="I1845" s="6" t="s">
        <v>4986</v>
      </c>
      <c r="J1845" s="6" t="s">
        <v>4987</v>
      </c>
      <c r="K1845" s="6" t="s">
        <v>55</v>
      </c>
      <c r="L1845" s="7">
        <v>11144.04</v>
      </c>
      <c r="M1845" s="7">
        <v>3283.5</v>
      </c>
      <c r="N1845" s="7">
        <v>900</v>
      </c>
      <c r="O1845" s="7">
        <v>955.2</v>
      </c>
      <c r="P1845" s="7">
        <v>0</v>
      </c>
      <c r="Q1845" s="7">
        <v>0</v>
      </c>
      <c r="R1845" s="7">
        <v>1417</v>
      </c>
      <c r="S1845" s="7">
        <v>0</v>
      </c>
      <c r="T1845" s="7">
        <v>0</v>
      </c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2388</v>
      </c>
      <c r="AB1845" s="7">
        <v>0</v>
      </c>
      <c r="AC1845" s="7">
        <v>0</v>
      </c>
      <c r="AD1845" s="7">
        <v>0</v>
      </c>
      <c r="AE1845" s="7">
        <v>0</v>
      </c>
      <c r="AF1845" s="7">
        <v>0</v>
      </c>
      <c r="AG1845" s="7">
        <v>0</v>
      </c>
      <c r="AH1845" s="7">
        <v>250.76</v>
      </c>
      <c r="AI1845" s="7">
        <v>0</v>
      </c>
      <c r="AJ1845" s="7">
        <v>0</v>
      </c>
      <c r="AK1845" s="7">
        <v>2037</v>
      </c>
      <c r="AL1845" s="7">
        <v>-2037</v>
      </c>
      <c r="AM1845" s="7">
        <v>14688.88</v>
      </c>
      <c r="AN1845" s="7">
        <v>14939.64</v>
      </c>
      <c r="AO1845">
        <v>20087.740000000002</v>
      </c>
      <c r="AP1845" s="7">
        <v>5148.1000000000022</v>
      </c>
    </row>
    <row r="1846" spans="1:42" x14ac:dyDescent="0.2">
      <c r="A1846" s="6" t="s">
        <v>2792</v>
      </c>
      <c r="B1846" s="6" t="s">
        <v>2793</v>
      </c>
      <c r="C1846" s="6" t="s">
        <v>2956</v>
      </c>
      <c r="D1846" s="6" t="s">
        <v>2957</v>
      </c>
      <c r="E1846" s="6" t="s">
        <v>4988</v>
      </c>
      <c r="F1846" s="6" t="s">
        <v>4989</v>
      </c>
      <c r="G1846" s="6" t="s">
        <v>2357</v>
      </c>
      <c r="H1846" s="6" t="s">
        <v>383</v>
      </c>
      <c r="I1846" s="6" t="s">
        <v>4127</v>
      </c>
      <c r="J1846" s="6" t="s">
        <v>4128</v>
      </c>
      <c r="K1846" s="6" t="s">
        <v>55</v>
      </c>
      <c r="L1846" s="7">
        <v>10584.02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1417</v>
      </c>
      <c r="S1846" s="7">
        <v>0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2268</v>
      </c>
      <c r="AB1846" s="7">
        <v>0</v>
      </c>
      <c r="AC1846" s="7">
        <v>0</v>
      </c>
      <c r="AD1846" s="7">
        <v>0</v>
      </c>
      <c r="AE1846" s="7">
        <v>0</v>
      </c>
      <c r="AF1846" s="7">
        <v>0</v>
      </c>
      <c r="AG1846" s="7">
        <v>0</v>
      </c>
      <c r="AH1846" s="7">
        <v>238.16</v>
      </c>
      <c r="AI1846" s="7">
        <v>0</v>
      </c>
      <c r="AJ1846" s="7">
        <v>0</v>
      </c>
      <c r="AK1846" s="7">
        <v>1280</v>
      </c>
      <c r="AL1846" s="7">
        <v>-1280</v>
      </c>
      <c r="AM1846" s="7">
        <v>10685.41</v>
      </c>
      <c r="AN1846" s="7">
        <v>10923.57</v>
      </c>
      <c r="AO1846">
        <v>14269.02</v>
      </c>
      <c r="AP1846" s="7">
        <v>3345.4500000000007</v>
      </c>
    </row>
    <row r="1847" spans="1:42" x14ac:dyDescent="0.2">
      <c r="A1847" s="6" t="s">
        <v>2792</v>
      </c>
      <c r="B1847" s="6" t="s">
        <v>2793</v>
      </c>
      <c r="C1847" s="6" t="s">
        <v>2956</v>
      </c>
      <c r="D1847" s="6" t="s">
        <v>2957</v>
      </c>
      <c r="E1847" s="6" t="s">
        <v>4990</v>
      </c>
      <c r="F1847" s="6" t="s">
        <v>2611</v>
      </c>
      <c r="G1847" s="6" t="s">
        <v>2357</v>
      </c>
      <c r="H1847" s="6" t="s">
        <v>2418</v>
      </c>
      <c r="I1847" s="6" t="s">
        <v>342</v>
      </c>
      <c r="J1847" s="6" t="s">
        <v>343</v>
      </c>
      <c r="K1847" s="6" t="s">
        <v>55</v>
      </c>
      <c r="L1847" s="7">
        <v>23632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1417</v>
      </c>
      <c r="S1847" s="7">
        <v>0</v>
      </c>
      <c r="T1847" s="7">
        <v>0</v>
      </c>
      <c r="U1847" s="7">
        <v>0</v>
      </c>
      <c r="V1847" s="7">
        <v>0</v>
      </c>
      <c r="W1847" s="7">
        <v>0</v>
      </c>
      <c r="X1847" s="7">
        <v>0</v>
      </c>
      <c r="Y1847" s="7">
        <v>11816</v>
      </c>
      <c r="Z1847" s="7">
        <v>2339.5500000000002</v>
      </c>
      <c r="AA1847" s="7">
        <v>2724.45</v>
      </c>
      <c r="AB1847" s="7">
        <v>0</v>
      </c>
      <c r="AC1847" s="7">
        <v>0</v>
      </c>
      <c r="AD1847" s="7">
        <v>0</v>
      </c>
      <c r="AE1847" s="7">
        <v>0</v>
      </c>
      <c r="AF1847" s="7">
        <v>0</v>
      </c>
      <c r="AG1847" s="7">
        <v>0</v>
      </c>
      <c r="AH1847" s="7">
        <v>531.72</v>
      </c>
      <c r="AI1847" s="7">
        <v>0</v>
      </c>
      <c r="AJ1847" s="7">
        <v>0</v>
      </c>
      <c r="AK1847" s="7">
        <v>7479</v>
      </c>
      <c r="AL1847" s="7">
        <v>-7479</v>
      </c>
      <c r="AM1847" s="7">
        <v>7974.33</v>
      </c>
      <c r="AN1847" s="7">
        <v>8506.0499999999993</v>
      </c>
      <c r="AO1847">
        <v>41929</v>
      </c>
      <c r="AP1847" s="7">
        <v>33422.949999999997</v>
      </c>
    </row>
    <row r="1848" spans="1:42" x14ac:dyDescent="0.2">
      <c r="A1848" s="6" t="s">
        <v>2792</v>
      </c>
      <c r="B1848" s="6" t="s">
        <v>2793</v>
      </c>
      <c r="C1848" s="6" t="s">
        <v>2956</v>
      </c>
      <c r="D1848" s="6" t="s">
        <v>2957</v>
      </c>
      <c r="E1848" s="6" t="s">
        <v>4991</v>
      </c>
      <c r="F1848" s="6" t="s">
        <v>687</v>
      </c>
      <c r="G1848" s="6" t="s">
        <v>4992</v>
      </c>
      <c r="H1848" s="6" t="s">
        <v>3414</v>
      </c>
      <c r="I1848" s="6" t="s">
        <v>4407</v>
      </c>
      <c r="J1848" s="6" t="s">
        <v>4408</v>
      </c>
      <c r="K1848" s="6" t="s">
        <v>125</v>
      </c>
      <c r="L1848" s="7">
        <v>9156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991.9</v>
      </c>
      <c r="S1848" s="7">
        <v>0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981</v>
      </c>
      <c r="AB1848" s="7">
        <v>0</v>
      </c>
      <c r="AC1848" s="7">
        <v>0</v>
      </c>
      <c r="AD1848" s="7">
        <v>0</v>
      </c>
      <c r="AE1848" s="7">
        <v>0</v>
      </c>
      <c r="AF1848" s="7">
        <v>327</v>
      </c>
      <c r="AG1848" s="7">
        <v>0</v>
      </c>
      <c r="AH1848" s="7">
        <v>0</v>
      </c>
      <c r="AI1848" s="7">
        <v>125.08</v>
      </c>
      <c r="AJ1848" s="7">
        <v>118.92</v>
      </c>
      <c r="AK1848" s="7">
        <v>899</v>
      </c>
      <c r="AL1848" s="7">
        <v>-449.5</v>
      </c>
      <c r="AM1848" s="7">
        <v>8347</v>
      </c>
      <c r="AN1848" s="7">
        <v>9367.5</v>
      </c>
      <c r="AO1848">
        <v>11128.9</v>
      </c>
      <c r="AP1848" s="7">
        <v>1761.3999999999996</v>
      </c>
    </row>
    <row r="1849" spans="1:42" x14ac:dyDescent="0.2">
      <c r="A1849" s="6" t="s">
        <v>2792</v>
      </c>
      <c r="B1849" s="6" t="s">
        <v>2793</v>
      </c>
      <c r="C1849" s="6" t="s">
        <v>2961</v>
      </c>
      <c r="D1849" s="6" t="s">
        <v>2962</v>
      </c>
      <c r="E1849" s="6" t="s">
        <v>4993</v>
      </c>
      <c r="F1849" s="6" t="s">
        <v>4994</v>
      </c>
      <c r="G1849" s="6" t="s">
        <v>861</v>
      </c>
      <c r="H1849" s="6" t="s">
        <v>2286</v>
      </c>
      <c r="I1849" s="6" t="s">
        <v>4127</v>
      </c>
      <c r="J1849" s="6" t="s">
        <v>4128</v>
      </c>
      <c r="K1849" s="6" t="s">
        <v>55</v>
      </c>
      <c r="L1849" s="7">
        <v>10584.11</v>
      </c>
      <c r="M1849" s="7">
        <v>378</v>
      </c>
      <c r="N1849" s="7">
        <v>0</v>
      </c>
      <c r="O1849" s="7">
        <v>0</v>
      </c>
      <c r="P1849" s="7">
        <v>0</v>
      </c>
      <c r="Q1849" s="7">
        <v>0</v>
      </c>
      <c r="R1849" s="7">
        <v>1417</v>
      </c>
      <c r="S1849" s="7">
        <v>0</v>
      </c>
      <c r="T1849" s="7">
        <v>0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2268</v>
      </c>
      <c r="AB1849" s="7">
        <v>0</v>
      </c>
      <c r="AC1849" s="7">
        <v>0</v>
      </c>
      <c r="AD1849" s="7">
        <v>0</v>
      </c>
      <c r="AE1849" s="7">
        <v>0</v>
      </c>
      <c r="AF1849" s="7">
        <v>378</v>
      </c>
      <c r="AG1849" s="7">
        <v>0</v>
      </c>
      <c r="AH1849" s="7">
        <v>229.65</v>
      </c>
      <c r="AI1849" s="7">
        <v>0</v>
      </c>
      <c r="AJ1849" s="7">
        <v>0</v>
      </c>
      <c r="AK1849" s="7">
        <v>1233</v>
      </c>
      <c r="AL1849" s="7">
        <v>-1233</v>
      </c>
      <c r="AM1849" s="7">
        <v>10250.459999999999</v>
      </c>
      <c r="AN1849" s="7">
        <v>10858.109999999999</v>
      </c>
      <c r="AO1849">
        <v>14647.11</v>
      </c>
      <c r="AP1849" s="7">
        <v>3789.0000000000018</v>
      </c>
    </row>
    <row r="1850" spans="1:42" x14ac:dyDescent="0.2">
      <c r="A1850" s="6" t="s">
        <v>2792</v>
      </c>
      <c r="B1850" s="6" t="s">
        <v>2793</v>
      </c>
      <c r="C1850" s="6" t="s">
        <v>2961</v>
      </c>
      <c r="D1850" s="6" t="s">
        <v>2962</v>
      </c>
      <c r="E1850" s="6" t="s">
        <v>4995</v>
      </c>
      <c r="F1850" s="6" t="s">
        <v>4996</v>
      </c>
      <c r="G1850" s="6" t="s">
        <v>383</v>
      </c>
      <c r="H1850" s="6" t="s">
        <v>1417</v>
      </c>
      <c r="I1850" s="6" t="s">
        <v>4450</v>
      </c>
      <c r="J1850" s="6" t="s">
        <v>4451</v>
      </c>
      <c r="K1850" s="6" t="s">
        <v>125</v>
      </c>
      <c r="L1850" s="7">
        <v>9688.08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1133.5999999999999</v>
      </c>
      <c r="S1850" s="7">
        <v>0</v>
      </c>
      <c r="T1850" s="7">
        <v>0</v>
      </c>
      <c r="U1850" s="7">
        <v>0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1384</v>
      </c>
      <c r="AB1850" s="7">
        <v>0</v>
      </c>
      <c r="AC1850" s="7">
        <v>0</v>
      </c>
      <c r="AD1850" s="7">
        <v>0</v>
      </c>
      <c r="AE1850" s="7">
        <v>0</v>
      </c>
      <c r="AF1850" s="7">
        <v>0</v>
      </c>
      <c r="AG1850" s="7">
        <v>0</v>
      </c>
      <c r="AH1850" s="7">
        <v>0</v>
      </c>
      <c r="AI1850" s="7">
        <v>147.12</v>
      </c>
      <c r="AJ1850" s="7">
        <v>135.76</v>
      </c>
      <c r="AK1850" s="7">
        <v>1061</v>
      </c>
      <c r="AL1850" s="7">
        <v>-795.75</v>
      </c>
      <c r="AM1850" s="7">
        <v>5908</v>
      </c>
      <c r="AN1850" s="7">
        <v>6456.13</v>
      </c>
      <c r="AO1850">
        <v>12205.68</v>
      </c>
      <c r="AP1850" s="7">
        <v>5749.55</v>
      </c>
    </row>
    <row r="1851" spans="1:42" x14ac:dyDescent="0.2">
      <c r="A1851" s="6" t="s">
        <v>2792</v>
      </c>
      <c r="B1851" s="6" t="s">
        <v>2793</v>
      </c>
      <c r="C1851" s="6" t="s">
        <v>2961</v>
      </c>
      <c r="D1851" s="6" t="s">
        <v>2962</v>
      </c>
      <c r="E1851" s="6" t="s">
        <v>4997</v>
      </c>
      <c r="F1851" s="6" t="s">
        <v>3601</v>
      </c>
      <c r="G1851" s="6" t="s">
        <v>883</v>
      </c>
      <c r="H1851" s="6" t="s">
        <v>216</v>
      </c>
      <c r="I1851" s="6" t="s">
        <v>4127</v>
      </c>
      <c r="J1851" s="6" t="s">
        <v>4128</v>
      </c>
      <c r="K1851" s="6" t="s">
        <v>55</v>
      </c>
      <c r="L1851" s="7">
        <v>10584.1</v>
      </c>
      <c r="M1851" s="7">
        <v>2079</v>
      </c>
      <c r="N1851" s="7">
        <v>0</v>
      </c>
      <c r="O1851" s="7">
        <v>226.8</v>
      </c>
      <c r="P1851" s="7">
        <v>0</v>
      </c>
      <c r="Q1851" s="7">
        <v>0</v>
      </c>
      <c r="R1851" s="7">
        <v>1417</v>
      </c>
      <c r="S1851" s="7">
        <v>0</v>
      </c>
      <c r="T1851" s="7">
        <v>0</v>
      </c>
      <c r="U1851" s="7">
        <v>0</v>
      </c>
      <c r="V1851" s="7">
        <v>0</v>
      </c>
      <c r="W1851" s="7">
        <v>0</v>
      </c>
      <c r="X1851" s="7">
        <v>0</v>
      </c>
      <c r="Y1851" s="7">
        <v>0</v>
      </c>
      <c r="Z1851" s="7">
        <v>0</v>
      </c>
      <c r="AA1851" s="7">
        <v>2268</v>
      </c>
      <c r="AB1851" s="7">
        <v>0</v>
      </c>
      <c r="AC1851" s="7">
        <v>0</v>
      </c>
      <c r="AD1851" s="7">
        <v>0</v>
      </c>
      <c r="AE1851" s="7">
        <v>0</v>
      </c>
      <c r="AF1851" s="7">
        <v>378</v>
      </c>
      <c r="AG1851" s="7">
        <v>0</v>
      </c>
      <c r="AH1851" s="7">
        <v>229.65</v>
      </c>
      <c r="AI1851" s="7">
        <v>0</v>
      </c>
      <c r="AJ1851" s="7">
        <v>0</v>
      </c>
      <c r="AK1851" s="7">
        <v>1596</v>
      </c>
      <c r="AL1851" s="7">
        <v>-1596</v>
      </c>
      <c r="AM1851" s="7">
        <v>5536.6</v>
      </c>
      <c r="AN1851" s="7">
        <v>6144.25</v>
      </c>
      <c r="AO1851">
        <v>16574.900000000001</v>
      </c>
      <c r="AP1851" s="7">
        <v>10430.650000000001</v>
      </c>
    </row>
    <row r="1852" spans="1:42" x14ac:dyDescent="0.2">
      <c r="A1852" s="6" t="s">
        <v>2792</v>
      </c>
      <c r="B1852" s="6" t="s">
        <v>2793</v>
      </c>
      <c r="C1852" s="6" t="s">
        <v>2961</v>
      </c>
      <c r="D1852" s="6" t="s">
        <v>2962</v>
      </c>
      <c r="E1852" s="6" t="s">
        <v>4998</v>
      </c>
      <c r="F1852" s="6" t="s">
        <v>111</v>
      </c>
      <c r="G1852" s="6" t="s">
        <v>302</v>
      </c>
      <c r="H1852" s="6" t="s">
        <v>95</v>
      </c>
      <c r="I1852" s="6" t="s">
        <v>4407</v>
      </c>
      <c r="J1852" s="6" t="s">
        <v>4408</v>
      </c>
      <c r="K1852" s="6" t="s">
        <v>125</v>
      </c>
      <c r="L1852" s="7">
        <v>9156.0400000000009</v>
      </c>
      <c r="M1852" s="7">
        <v>654</v>
      </c>
      <c r="N1852" s="7">
        <v>0</v>
      </c>
      <c r="O1852" s="7">
        <v>130.80000000000001</v>
      </c>
      <c r="P1852" s="7">
        <v>0</v>
      </c>
      <c r="Q1852" s="7">
        <v>0</v>
      </c>
      <c r="R1852" s="7">
        <v>1275.3</v>
      </c>
      <c r="S1852" s="7">
        <v>0</v>
      </c>
      <c r="T1852" s="7">
        <v>0</v>
      </c>
      <c r="U1852" s="7">
        <v>0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1635</v>
      </c>
      <c r="AB1852" s="7">
        <v>0</v>
      </c>
      <c r="AC1852" s="7">
        <v>0</v>
      </c>
      <c r="AD1852" s="7">
        <v>0</v>
      </c>
      <c r="AE1852" s="7">
        <v>0</v>
      </c>
      <c r="AF1852" s="7">
        <v>0</v>
      </c>
      <c r="AG1852" s="7">
        <v>0</v>
      </c>
      <c r="AH1852" s="7">
        <v>412.04</v>
      </c>
      <c r="AI1852" s="7">
        <v>0</v>
      </c>
      <c r="AJ1852" s="7">
        <v>0</v>
      </c>
      <c r="AK1852" s="7">
        <v>1060</v>
      </c>
      <c r="AL1852" s="7">
        <v>-1060</v>
      </c>
      <c r="AM1852" s="7">
        <v>4119</v>
      </c>
      <c r="AN1852" s="7">
        <v>4531.04</v>
      </c>
      <c r="AO1852">
        <v>12851.14</v>
      </c>
      <c r="AP1852" s="7">
        <v>8320.0999999999985</v>
      </c>
    </row>
    <row r="1853" spans="1:42" x14ac:dyDescent="0.2">
      <c r="A1853" s="6" t="s">
        <v>2792</v>
      </c>
      <c r="B1853" s="6" t="s">
        <v>2793</v>
      </c>
      <c r="C1853" s="6" t="s">
        <v>2961</v>
      </c>
      <c r="D1853" s="6" t="s">
        <v>2962</v>
      </c>
      <c r="E1853" s="6" t="s">
        <v>4999</v>
      </c>
      <c r="F1853" s="6" t="s">
        <v>5000</v>
      </c>
      <c r="G1853" s="6" t="s">
        <v>1611</v>
      </c>
      <c r="H1853" s="6" t="s">
        <v>3596</v>
      </c>
      <c r="I1853" s="6" t="s">
        <v>4407</v>
      </c>
      <c r="J1853" s="6" t="s">
        <v>4408</v>
      </c>
      <c r="K1853" s="6" t="s">
        <v>125</v>
      </c>
      <c r="L1853" s="7">
        <v>9156.1200000000008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991.9</v>
      </c>
      <c r="S1853" s="7">
        <v>0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981</v>
      </c>
      <c r="AB1853" s="7">
        <v>0</v>
      </c>
      <c r="AC1853" s="7">
        <v>0</v>
      </c>
      <c r="AD1853" s="7">
        <v>0</v>
      </c>
      <c r="AE1853" s="7">
        <v>0</v>
      </c>
      <c r="AF1853" s="7">
        <v>654</v>
      </c>
      <c r="AG1853" s="7">
        <v>0</v>
      </c>
      <c r="AH1853" s="7">
        <v>0</v>
      </c>
      <c r="AI1853" s="7">
        <v>125.08</v>
      </c>
      <c r="AJ1853" s="7">
        <v>118.92</v>
      </c>
      <c r="AK1853" s="7">
        <v>815</v>
      </c>
      <c r="AL1853" s="7">
        <v>-407.5</v>
      </c>
      <c r="AM1853" s="7">
        <v>6936.32</v>
      </c>
      <c r="AN1853" s="7">
        <v>8241.82</v>
      </c>
      <c r="AO1853">
        <v>11129.02</v>
      </c>
      <c r="AP1853" s="7">
        <v>2887.2000000000007</v>
      </c>
    </row>
    <row r="1854" spans="1:42" x14ac:dyDescent="0.2">
      <c r="A1854" s="6" t="s">
        <v>2792</v>
      </c>
      <c r="B1854" s="6" t="s">
        <v>2793</v>
      </c>
      <c r="C1854" s="6" t="s">
        <v>2961</v>
      </c>
      <c r="D1854" s="6" t="s">
        <v>2962</v>
      </c>
      <c r="E1854" s="6" t="s">
        <v>5001</v>
      </c>
      <c r="F1854" s="6" t="s">
        <v>5002</v>
      </c>
      <c r="G1854" s="6" t="s">
        <v>995</v>
      </c>
      <c r="H1854" s="6" t="s">
        <v>420</v>
      </c>
      <c r="I1854" s="6" t="s">
        <v>4407</v>
      </c>
      <c r="J1854" s="6" t="s">
        <v>4408</v>
      </c>
      <c r="K1854" s="6" t="s">
        <v>55</v>
      </c>
      <c r="L1854" s="7">
        <v>9156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1275.3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1635</v>
      </c>
      <c r="AB1854" s="7">
        <v>0</v>
      </c>
      <c r="AC1854" s="7">
        <v>0</v>
      </c>
      <c r="AD1854" s="7">
        <v>0</v>
      </c>
      <c r="AE1854" s="7">
        <v>0</v>
      </c>
      <c r="AF1854" s="7">
        <v>0</v>
      </c>
      <c r="AG1854" s="7">
        <v>0</v>
      </c>
      <c r="AH1854" s="7">
        <v>366.24</v>
      </c>
      <c r="AI1854" s="7">
        <v>0</v>
      </c>
      <c r="AJ1854" s="7">
        <v>0</v>
      </c>
      <c r="AK1854" s="7">
        <v>1000</v>
      </c>
      <c r="AL1854" s="7">
        <v>-1000</v>
      </c>
      <c r="AM1854" s="7">
        <v>3575.76</v>
      </c>
      <c r="AN1854" s="7">
        <v>3942</v>
      </c>
      <c r="AO1854">
        <v>12066.3</v>
      </c>
      <c r="AP1854" s="7">
        <v>8124.2999999999993</v>
      </c>
    </row>
    <row r="1855" spans="1:42" x14ac:dyDescent="0.2">
      <c r="A1855" s="6" t="s">
        <v>2792</v>
      </c>
      <c r="B1855" s="6" t="s">
        <v>2793</v>
      </c>
      <c r="C1855" s="6" t="s">
        <v>2961</v>
      </c>
      <c r="D1855" s="6" t="s">
        <v>2962</v>
      </c>
      <c r="E1855" s="6" t="s">
        <v>5003</v>
      </c>
      <c r="F1855" s="6" t="s">
        <v>5004</v>
      </c>
      <c r="G1855" s="6" t="s">
        <v>1305</v>
      </c>
      <c r="H1855" s="6" t="s">
        <v>1072</v>
      </c>
      <c r="I1855" s="6" t="s">
        <v>2982</v>
      </c>
      <c r="J1855" s="6" t="s">
        <v>2983</v>
      </c>
      <c r="K1855" s="6" t="s">
        <v>55</v>
      </c>
      <c r="L1855" s="7">
        <v>9156.08</v>
      </c>
      <c r="M1855" s="7">
        <v>1962</v>
      </c>
      <c r="N1855" s="7">
        <v>0</v>
      </c>
      <c r="O1855" s="7">
        <v>392.4</v>
      </c>
      <c r="P1855" s="7">
        <v>0</v>
      </c>
      <c r="Q1855" s="7">
        <v>0</v>
      </c>
      <c r="R1855" s="7">
        <v>1275.3</v>
      </c>
      <c r="S1855" s="7">
        <v>0</v>
      </c>
      <c r="T1855" s="7">
        <v>0</v>
      </c>
      <c r="U1855" s="7">
        <v>0</v>
      </c>
      <c r="V1855" s="7">
        <v>0</v>
      </c>
      <c r="W1855" s="7">
        <v>0</v>
      </c>
      <c r="X1855" s="7">
        <v>0</v>
      </c>
      <c r="Y1855" s="7">
        <v>0</v>
      </c>
      <c r="Z1855" s="7">
        <v>0</v>
      </c>
      <c r="AA1855" s="7">
        <v>1635</v>
      </c>
      <c r="AB1855" s="7">
        <v>0</v>
      </c>
      <c r="AC1855" s="7">
        <v>0</v>
      </c>
      <c r="AD1855" s="7">
        <v>0</v>
      </c>
      <c r="AE1855" s="7">
        <v>0</v>
      </c>
      <c r="AF1855" s="7">
        <v>0</v>
      </c>
      <c r="AG1855" s="7">
        <v>0</v>
      </c>
      <c r="AH1855" s="7">
        <v>412.04</v>
      </c>
      <c r="AI1855" s="7">
        <v>0</v>
      </c>
      <c r="AJ1855" s="7">
        <v>0</v>
      </c>
      <c r="AK1855" s="7">
        <v>1245</v>
      </c>
      <c r="AL1855" s="7">
        <v>-1245</v>
      </c>
      <c r="AM1855" s="7">
        <v>2402.2399999999998</v>
      </c>
      <c r="AN1855" s="7">
        <v>2814.2799999999997</v>
      </c>
      <c r="AO1855">
        <v>14420.779999999999</v>
      </c>
      <c r="AP1855" s="7">
        <v>11606.5</v>
      </c>
    </row>
    <row r="1856" spans="1:42" x14ac:dyDescent="0.2">
      <c r="A1856" s="6" t="s">
        <v>2792</v>
      </c>
      <c r="B1856" s="6" t="s">
        <v>2793</v>
      </c>
      <c r="C1856" s="6" t="s">
        <v>2961</v>
      </c>
      <c r="D1856" s="6" t="s">
        <v>2962</v>
      </c>
      <c r="E1856" s="6" t="s">
        <v>5005</v>
      </c>
      <c r="F1856" s="6" t="s">
        <v>3632</v>
      </c>
      <c r="G1856" s="6" t="s">
        <v>570</v>
      </c>
      <c r="H1856" s="6" t="s">
        <v>1267</v>
      </c>
      <c r="I1856" s="6" t="s">
        <v>4407</v>
      </c>
      <c r="J1856" s="6" t="s">
        <v>4408</v>
      </c>
      <c r="K1856" s="6" t="s">
        <v>55</v>
      </c>
      <c r="L1856" s="7">
        <v>9156.08</v>
      </c>
      <c r="M1856" s="7">
        <v>654</v>
      </c>
      <c r="N1856" s="7">
        <v>0</v>
      </c>
      <c r="O1856" s="7">
        <v>0</v>
      </c>
      <c r="P1856" s="7">
        <v>0</v>
      </c>
      <c r="Q1856" s="7">
        <v>0</v>
      </c>
      <c r="R1856" s="7">
        <v>1275.3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1635</v>
      </c>
      <c r="AB1856" s="7">
        <v>0</v>
      </c>
      <c r="AC1856" s="7">
        <v>0</v>
      </c>
      <c r="AD1856" s="7">
        <v>0</v>
      </c>
      <c r="AE1856" s="7">
        <v>0</v>
      </c>
      <c r="AF1856" s="7">
        <v>0</v>
      </c>
      <c r="AG1856" s="7">
        <v>0</v>
      </c>
      <c r="AH1856" s="7">
        <v>412.04</v>
      </c>
      <c r="AI1856" s="7">
        <v>0</v>
      </c>
      <c r="AJ1856" s="7">
        <v>0</v>
      </c>
      <c r="AK1856" s="7">
        <v>1053</v>
      </c>
      <c r="AL1856" s="7">
        <v>-1053</v>
      </c>
      <c r="AM1856" s="7">
        <v>3322.24</v>
      </c>
      <c r="AN1856" s="7">
        <v>3734.2799999999997</v>
      </c>
      <c r="AO1856">
        <v>12720.38</v>
      </c>
      <c r="AP1856" s="7">
        <v>8986.0999999999985</v>
      </c>
    </row>
    <row r="1857" spans="1:42" x14ac:dyDescent="0.2">
      <c r="A1857" s="6" t="s">
        <v>2792</v>
      </c>
      <c r="B1857" s="6" t="s">
        <v>2793</v>
      </c>
      <c r="C1857" s="6" t="s">
        <v>2961</v>
      </c>
      <c r="D1857" s="6" t="s">
        <v>2962</v>
      </c>
      <c r="E1857" s="6" t="s">
        <v>5006</v>
      </c>
      <c r="F1857" s="6" t="s">
        <v>4399</v>
      </c>
      <c r="G1857" s="6" t="s">
        <v>805</v>
      </c>
      <c r="H1857" s="6" t="s">
        <v>95</v>
      </c>
      <c r="I1857" s="6" t="s">
        <v>4450</v>
      </c>
      <c r="J1857" s="6" t="s">
        <v>4451</v>
      </c>
      <c r="K1857" s="6" t="s">
        <v>55</v>
      </c>
      <c r="L1857" s="7">
        <v>9996.08</v>
      </c>
      <c r="M1857" s="7">
        <v>1785</v>
      </c>
      <c r="N1857" s="7">
        <v>0</v>
      </c>
      <c r="O1857" s="7">
        <v>428.4</v>
      </c>
      <c r="P1857" s="7">
        <v>0</v>
      </c>
      <c r="Q1857" s="7">
        <v>0</v>
      </c>
      <c r="R1857" s="7">
        <v>1417</v>
      </c>
      <c r="S1857" s="7">
        <v>0</v>
      </c>
      <c r="T1857" s="7">
        <v>0</v>
      </c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2142</v>
      </c>
      <c r="AB1857" s="7">
        <v>0</v>
      </c>
      <c r="AC1857" s="7">
        <v>0</v>
      </c>
      <c r="AD1857" s="7">
        <v>0</v>
      </c>
      <c r="AE1857" s="7">
        <v>0</v>
      </c>
      <c r="AF1857" s="7">
        <v>0</v>
      </c>
      <c r="AG1857" s="7">
        <v>0</v>
      </c>
      <c r="AH1857" s="7">
        <v>224.92</v>
      </c>
      <c r="AI1857" s="7">
        <v>0</v>
      </c>
      <c r="AJ1857" s="7">
        <v>0</v>
      </c>
      <c r="AK1857" s="7">
        <v>1418</v>
      </c>
      <c r="AL1857" s="7">
        <v>-1418</v>
      </c>
      <c r="AM1857" s="7">
        <v>7672.16</v>
      </c>
      <c r="AN1857" s="7">
        <v>7897.08</v>
      </c>
      <c r="AO1857">
        <v>15768.48</v>
      </c>
      <c r="AP1857" s="7">
        <v>7871.4</v>
      </c>
    </row>
    <row r="1858" spans="1:42" x14ac:dyDescent="0.2">
      <c r="A1858" s="6" t="s">
        <v>2792</v>
      </c>
      <c r="B1858" s="6" t="s">
        <v>2793</v>
      </c>
      <c r="C1858" s="6" t="s">
        <v>2966</v>
      </c>
      <c r="D1858" s="6" t="s">
        <v>2967</v>
      </c>
      <c r="E1858" s="6" t="s">
        <v>5007</v>
      </c>
      <c r="F1858" s="6" t="s">
        <v>5008</v>
      </c>
      <c r="G1858" s="6" t="s">
        <v>5009</v>
      </c>
      <c r="H1858" s="6" t="s">
        <v>3760</v>
      </c>
      <c r="I1858" s="6" t="s">
        <v>154</v>
      </c>
      <c r="J1858" s="6" t="s">
        <v>3107</v>
      </c>
      <c r="K1858" s="6" t="s">
        <v>55</v>
      </c>
      <c r="L1858" s="7">
        <v>9156.1200000000008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1417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1962</v>
      </c>
      <c r="AB1858" s="7">
        <v>0</v>
      </c>
      <c r="AC1858" s="7">
        <v>0</v>
      </c>
      <c r="AD1858" s="7">
        <v>0</v>
      </c>
      <c r="AE1858" s="7">
        <v>0</v>
      </c>
      <c r="AF1858" s="7">
        <v>0</v>
      </c>
      <c r="AG1858" s="7">
        <v>0</v>
      </c>
      <c r="AH1858" s="7">
        <v>206</v>
      </c>
      <c r="AI1858" s="7">
        <v>0</v>
      </c>
      <c r="AJ1858" s="7">
        <v>0</v>
      </c>
      <c r="AK1858" s="7">
        <v>1030</v>
      </c>
      <c r="AL1858" s="7">
        <v>-1030</v>
      </c>
      <c r="AM1858" s="7">
        <v>3746.12</v>
      </c>
      <c r="AN1858" s="7">
        <v>3952.12</v>
      </c>
      <c r="AO1858">
        <v>12535.12</v>
      </c>
      <c r="AP1858" s="7">
        <v>8583</v>
      </c>
    </row>
    <row r="1859" spans="1:42" x14ac:dyDescent="0.2">
      <c r="A1859" s="6" t="s">
        <v>2792</v>
      </c>
      <c r="B1859" s="6" t="s">
        <v>2793</v>
      </c>
      <c r="C1859" s="6" t="s">
        <v>2966</v>
      </c>
      <c r="D1859" s="6" t="s">
        <v>2967</v>
      </c>
      <c r="E1859" s="6" t="s">
        <v>5010</v>
      </c>
      <c r="F1859" s="6" t="s">
        <v>561</v>
      </c>
      <c r="G1859" s="6" t="s">
        <v>416</v>
      </c>
      <c r="H1859" s="6" t="s">
        <v>505</v>
      </c>
      <c r="I1859" s="6" t="s">
        <v>5011</v>
      </c>
      <c r="J1859" s="6" t="s">
        <v>5012</v>
      </c>
      <c r="K1859" s="6" t="s">
        <v>55</v>
      </c>
      <c r="L1859" s="7">
        <v>9156.1200000000008</v>
      </c>
      <c r="M1859" s="7">
        <v>817.5</v>
      </c>
      <c r="N1859" s="7">
        <v>900</v>
      </c>
      <c r="O1859" s="7">
        <v>0</v>
      </c>
      <c r="P1859" s="7">
        <v>0</v>
      </c>
      <c r="Q1859" s="7">
        <v>0</v>
      </c>
      <c r="R1859" s="7">
        <v>1417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1962</v>
      </c>
      <c r="AB1859" s="7">
        <v>0</v>
      </c>
      <c r="AC1859" s="7">
        <v>0</v>
      </c>
      <c r="AD1859" s="7">
        <v>0</v>
      </c>
      <c r="AE1859" s="7">
        <v>0</v>
      </c>
      <c r="AF1859" s="7">
        <v>0</v>
      </c>
      <c r="AG1859" s="7">
        <v>0</v>
      </c>
      <c r="AH1859" s="7">
        <v>206</v>
      </c>
      <c r="AI1859" s="7">
        <v>0</v>
      </c>
      <c r="AJ1859" s="7">
        <v>0</v>
      </c>
      <c r="AK1859" s="7">
        <v>1288</v>
      </c>
      <c r="AL1859" s="7">
        <v>-1288</v>
      </c>
      <c r="AM1859" s="7">
        <v>5054.12</v>
      </c>
      <c r="AN1859" s="7">
        <v>5260.12</v>
      </c>
      <c r="AO1859">
        <v>14252.62</v>
      </c>
      <c r="AP1859" s="7">
        <v>8992.5</v>
      </c>
    </row>
    <row r="1860" spans="1:42" x14ac:dyDescent="0.2">
      <c r="A1860" s="6" t="s">
        <v>2792</v>
      </c>
      <c r="B1860" s="6" t="s">
        <v>2793</v>
      </c>
      <c r="C1860" s="6" t="s">
        <v>2966</v>
      </c>
      <c r="D1860" s="6" t="s">
        <v>2967</v>
      </c>
      <c r="E1860" s="6" t="s">
        <v>5013</v>
      </c>
      <c r="F1860" s="6" t="s">
        <v>1883</v>
      </c>
      <c r="G1860" s="6" t="s">
        <v>729</v>
      </c>
      <c r="H1860" s="6" t="s">
        <v>2138</v>
      </c>
      <c r="I1860" s="6" t="s">
        <v>130</v>
      </c>
      <c r="J1860" s="6" t="s">
        <v>131</v>
      </c>
      <c r="K1860" s="6" t="s">
        <v>55</v>
      </c>
      <c r="L1860" s="7">
        <v>12488.16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1417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2676</v>
      </c>
      <c r="AB1860" s="7">
        <v>0</v>
      </c>
      <c r="AC1860" s="7">
        <v>0</v>
      </c>
      <c r="AD1860" s="7">
        <v>0</v>
      </c>
      <c r="AE1860" s="7">
        <v>0</v>
      </c>
      <c r="AF1860" s="7">
        <v>0</v>
      </c>
      <c r="AG1860" s="7">
        <v>0</v>
      </c>
      <c r="AH1860" s="7">
        <v>281</v>
      </c>
      <c r="AI1860" s="7">
        <v>0</v>
      </c>
      <c r="AJ1860" s="7">
        <v>0</v>
      </c>
      <c r="AK1860" s="7">
        <v>1643</v>
      </c>
      <c r="AL1860" s="7">
        <v>-1643</v>
      </c>
      <c r="AM1860" s="7">
        <v>5726.76</v>
      </c>
      <c r="AN1860" s="7">
        <v>6007.76</v>
      </c>
      <c r="AO1860">
        <v>16581.16</v>
      </c>
      <c r="AP1860" s="7">
        <v>10573.4</v>
      </c>
    </row>
    <row r="1861" spans="1:42" x14ac:dyDescent="0.2">
      <c r="A1861" s="6" t="s">
        <v>2792</v>
      </c>
      <c r="B1861" s="6" t="s">
        <v>2793</v>
      </c>
      <c r="C1861" s="6" t="s">
        <v>2966</v>
      </c>
      <c r="D1861" s="6" t="s">
        <v>2967</v>
      </c>
      <c r="E1861" s="6" t="s">
        <v>5014</v>
      </c>
      <c r="F1861" s="6" t="s">
        <v>5015</v>
      </c>
      <c r="G1861" s="6" t="s">
        <v>381</v>
      </c>
      <c r="H1861" s="6" t="s">
        <v>94</v>
      </c>
      <c r="I1861" s="6" t="s">
        <v>5016</v>
      </c>
      <c r="J1861" s="6" t="s">
        <v>5017</v>
      </c>
      <c r="K1861" s="6" t="s">
        <v>55</v>
      </c>
      <c r="L1861" s="7">
        <v>9520.0300000000007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1417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2040</v>
      </c>
      <c r="AB1861" s="7">
        <v>0</v>
      </c>
      <c r="AC1861" s="7">
        <v>0</v>
      </c>
      <c r="AD1861" s="7">
        <v>0</v>
      </c>
      <c r="AE1861" s="7">
        <v>0</v>
      </c>
      <c r="AF1861" s="7">
        <v>0</v>
      </c>
      <c r="AG1861" s="7">
        <v>0</v>
      </c>
      <c r="AH1861" s="7">
        <v>214.2</v>
      </c>
      <c r="AI1861" s="7">
        <v>0</v>
      </c>
      <c r="AJ1861" s="7">
        <v>0</v>
      </c>
      <c r="AK1861" s="7">
        <v>1091</v>
      </c>
      <c r="AL1861" s="7">
        <v>-1091</v>
      </c>
      <c r="AM1861" s="7">
        <v>7533.8799999999992</v>
      </c>
      <c r="AN1861" s="7">
        <v>7748.079999999999</v>
      </c>
      <c r="AO1861">
        <v>12977.03</v>
      </c>
      <c r="AP1861" s="7">
        <v>5228.9500000000016</v>
      </c>
    </row>
    <row r="1862" spans="1:42" x14ac:dyDescent="0.2">
      <c r="A1862" s="6" t="s">
        <v>2792</v>
      </c>
      <c r="B1862" s="6" t="s">
        <v>2793</v>
      </c>
      <c r="C1862" s="6" t="s">
        <v>2966</v>
      </c>
      <c r="D1862" s="6" t="s">
        <v>2967</v>
      </c>
      <c r="E1862" s="6" t="s">
        <v>5018</v>
      </c>
      <c r="F1862" s="6" t="s">
        <v>1313</v>
      </c>
      <c r="G1862" s="6" t="s">
        <v>929</v>
      </c>
      <c r="H1862" s="6" t="s">
        <v>95</v>
      </c>
      <c r="I1862" s="6" t="s">
        <v>154</v>
      </c>
      <c r="J1862" s="6" t="s">
        <v>3107</v>
      </c>
      <c r="K1862" s="6" t="s">
        <v>55</v>
      </c>
      <c r="L1862" s="7">
        <v>9156.0400000000009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1417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0</v>
      </c>
      <c r="AA1862" s="7">
        <v>1962</v>
      </c>
      <c r="AB1862" s="7">
        <v>0</v>
      </c>
      <c r="AC1862" s="7">
        <v>0</v>
      </c>
      <c r="AD1862" s="7">
        <v>0</v>
      </c>
      <c r="AE1862" s="7">
        <v>0</v>
      </c>
      <c r="AF1862" s="7">
        <v>0</v>
      </c>
      <c r="AG1862" s="7">
        <v>0</v>
      </c>
      <c r="AH1862" s="7">
        <v>206</v>
      </c>
      <c r="AI1862" s="7">
        <v>0</v>
      </c>
      <c r="AJ1862" s="7">
        <v>0</v>
      </c>
      <c r="AK1862" s="7">
        <v>1030</v>
      </c>
      <c r="AL1862" s="7">
        <v>-1030</v>
      </c>
      <c r="AM1862" s="7">
        <v>5683.24</v>
      </c>
      <c r="AN1862" s="7">
        <v>5889.24</v>
      </c>
      <c r="AO1862">
        <v>12535.04</v>
      </c>
      <c r="AP1862" s="7">
        <v>6645.8000000000011</v>
      </c>
    </row>
    <row r="1863" spans="1:42" x14ac:dyDescent="0.2">
      <c r="A1863" s="6" t="s">
        <v>2792</v>
      </c>
      <c r="B1863" s="6" t="s">
        <v>2793</v>
      </c>
      <c r="C1863" s="6" t="s">
        <v>2966</v>
      </c>
      <c r="D1863" s="6" t="s">
        <v>2967</v>
      </c>
      <c r="E1863" s="6" t="s">
        <v>5019</v>
      </c>
      <c r="F1863" s="6" t="s">
        <v>713</v>
      </c>
      <c r="G1863" s="6" t="s">
        <v>477</v>
      </c>
      <c r="H1863" s="6" t="s">
        <v>170</v>
      </c>
      <c r="I1863" s="6" t="s">
        <v>136</v>
      </c>
      <c r="J1863" s="6" t="s">
        <v>137</v>
      </c>
      <c r="K1863" s="6" t="s">
        <v>55</v>
      </c>
      <c r="L1863" s="7">
        <v>10248.11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1417</v>
      </c>
      <c r="S1863" s="7">
        <v>0</v>
      </c>
      <c r="T1863" s="7">
        <v>0</v>
      </c>
      <c r="U1863" s="7">
        <v>0</v>
      </c>
      <c r="V1863" s="7">
        <v>0</v>
      </c>
      <c r="W1863" s="7">
        <v>0</v>
      </c>
      <c r="X1863" s="7">
        <v>0</v>
      </c>
      <c r="Y1863" s="7">
        <v>5124</v>
      </c>
      <c r="Z1863" s="7">
        <v>0</v>
      </c>
      <c r="AA1863" s="7">
        <v>2196</v>
      </c>
      <c r="AB1863" s="7">
        <v>0</v>
      </c>
      <c r="AC1863" s="7">
        <v>0</v>
      </c>
      <c r="AD1863" s="7">
        <v>0</v>
      </c>
      <c r="AE1863" s="7">
        <v>0</v>
      </c>
      <c r="AF1863" s="7">
        <v>0</v>
      </c>
      <c r="AG1863" s="7">
        <v>0</v>
      </c>
      <c r="AH1863" s="7">
        <v>230.6</v>
      </c>
      <c r="AI1863" s="7">
        <v>0</v>
      </c>
      <c r="AJ1863" s="7">
        <v>0</v>
      </c>
      <c r="AK1863" s="7">
        <v>2259</v>
      </c>
      <c r="AL1863" s="7">
        <v>-2259</v>
      </c>
      <c r="AM1863" s="7">
        <v>11579.259999999998</v>
      </c>
      <c r="AN1863" s="7">
        <v>11809.859999999999</v>
      </c>
      <c r="AO1863">
        <v>18985.11</v>
      </c>
      <c r="AP1863" s="7">
        <v>7175.2500000000018</v>
      </c>
    </row>
    <row r="1864" spans="1:42" x14ac:dyDescent="0.2">
      <c r="A1864" s="6" t="s">
        <v>2792</v>
      </c>
      <c r="B1864" s="6" t="s">
        <v>2793</v>
      </c>
      <c r="C1864" s="6" t="s">
        <v>3014</v>
      </c>
      <c r="D1864" s="6" t="s">
        <v>3015</v>
      </c>
      <c r="E1864" s="6" t="s">
        <v>5020</v>
      </c>
      <c r="F1864" s="6" t="s">
        <v>509</v>
      </c>
      <c r="G1864" s="6" t="s">
        <v>1261</v>
      </c>
      <c r="H1864" s="6" t="s">
        <v>254</v>
      </c>
      <c r="I1864" s="6" t="s">
        <v>4450</v>
      </c>
      <c r="J1864" s="6" t="s">
        <v>4451</v>
      </c>
      <c r="K1864" s="6" t="s">
        <v>55</v>
      </c>
      <c r="L1864" s="7">
        <v>9996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1417</v>
      </c>
      <c r="S1864" s="7">
        <v>0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2142</v>
      </c>
      <c r="AB1864" s="7">
        <v>0</v>
      </c>
      <c r="AC1864" s="7">
        <v>0</v>
      </c>
      <c r="AD1864" s="7">
        <v>0</v>
      </c>
      <c r="AE1864" s="7">
        <v>0</v>
      </c>
      <c r="AF1864" s="7">
        <v>9996</v>
      </c>
      <c r="AG1864" s="7">
        <v>0</v>
      </c>
      <c r="AH1864" s="7">
        <v>0</v>
      </c>
      <c r="AI1864" s="7">
        <v>0</v>
      </c>
      <c r="AJ1864" s="7">
        <v>0</v>
      </c>
      <c r="AK1864" s="7">
        <v>0</v>
      </c>
      <c r="AL1864" s="7">
        <v>0</v>
      </c>
      <c r="AM1864" s="7">
        <v>3559</v>
      </c>
      <c r="AN1864" s="7">
        <v>13555</v>
      </c>
      <c r="AO1864">
        <v>13555</v>
      </c>
      <c r="AP1864" s="7">
        <v>0</v>
      </c>
    </row>
    <row r="1865" spans="1:42" x14ac:dyDescent="0.2">
      <c r="A1865" s="6" t="s">
        <v>2792</v>
      </c>
      <c r="B1865" s="6" t="s">
        <v>2793</v>
      </c>
      <c r="C1865" s="6" t="s">
        <v>3014</v>
      </c>
      <c r="D1865" s="6" t="s">
        <v>3015</v>
      </c>
      <c r="E1865" s="6" t="s">
        <v>5021</v>
      </c>
      <c r="F1865" s="6" t="s">
        <v>2137</v>
      </c>
      <c r="G1865" s="6" t="s">
        <v>175</v>
      </c>
      <c r="H1865" s="6" t="s">
        <v>272</v>
      </c>
      <c r="I1865" s="6" t="s">
        <v>2982</v>
      </c>
      <c r="J1865" s="6" t="s">
        <v>2983</v>
      </c>
      <c r="K1865" s="6" t="s">
        <v>55</v>
      </c>
      <c r="L1865" s="7">
        <v>9520.16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1417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0</v>
      </c>
      <c r="AA1865" s="7">
        <v>2040</v>
      </c>
      <c r="AB1865" s="7">
        <v>0</v>
      </c>
      <c r="AC1865" s="7">
        <v>0</v>
      </c>
      <c r="AD1865" s="7">
        <v>0</v>
      </c>
      <c r="AE1865" s="7">
        <v>0</v>
      </c>
      <c r="AF1865" s="7">
        <v>0</v>
      </c>
      <c r="AG1865" s="7">
        <v>340</v>
      </c>
      <c r="AH1865" s="7">
        <v>214.2</v>
      </c>
      <c r="AI1865" s="7">
        <v>0</v>
      </c>
      <c r="AJ1865" s="7">
        <v>0</v>
      </c>
      <c r="AK1865" s="7">
        <v>1019</v>
      </c>
      <c r="AL1865" s="7">
        <v>-1019</v>
      </c>
      <c r="AM1865" s="7">
        <v>9078.16</v>
      </c>
      <c r="AN1865" s="7">
        <v>9632.36</v>
      </c>
      <c r="AO1865">
        <v>12977.16</v>
      </c>
      <c r="AP1865" s="7">
        <v>3344.7999999999993</v>
      </c>
    </row>
    <row r="1866" spans="1:42" x14ac:dyDescent="0.2">
      <c r="A1866" s="6" t="s">
        <v>2792</v>
      </c>
      <c r="B1866" s="6" t="s">
        <v>2793</v>
      </c>
      <c r="C1866" s="6" t="s">
        <v>3014</v>
      </c>
      <c r="D1866" s="6" t="s">
        <v>3015</v>
      </c>
      <c r="E1866" s="6" t="s">
        <v>5022</v>
      </c>
      <c r="F1866" s="6" t="s">
        <v>5023</v>
      </c>
      <c r="G1866" s="6" t="s">
        <v>216</v>
      </c>
      <c r="H1866" s="6" t="s">
        <v>246</v>
      </c>
      <c r="I1866" s="6" t="s">
        <v>2752</v>
      </c>
      <c r="J1866" s="6" t="s">
        <v>2753</v>
      </c>
      <c r="K1866" s="6" t="s">
        <v>55</v>
      </c>
      <c r="L1866" s="7">
        <v>10276.129999999999</v>
      </c>
      <c r="M1866" s="7">
        <v>6376.63</v>
      </c>
      <c r="N1866" s="7">
        <v>900</v>
      </c>
      <c r="O1866" s="7">
        <v>1101</v>
      </c>
      <c r="P1866" s="7">
        <v>0</v>
      </c>
      <c r="Q1866" s="7">
        <v>0</v>
      </c>
      <c r="R1866" s="7">
        <v>1417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2202</v>
      </c>
      <c r="AB1866" s="7">
        <v>0</v>
      </c>
      <c r="AC1866" s="7">
        <v>0</v>
      </c>
      <c r="AD1866" s="7">
        <v>0</v>
      </c>
      <c r="AE1866" s="7">
        <v>0</v>
      </c>
      <c r="AF1866" s="7">
        <v>0</v>
      </c>
      <c r="AG1866" s="7">
        <v>0</v>
      </c>
      <c r="AH1866" s="7">
        <v>231.2</v>
      </c>
      <c r="AI1866" s="7">
        <v>0</v>
      </c>
      <c r="AJ1866" s="7">
        <v>0</v>
      </c>
      <c r="AK1866" s="7">
        <v>2481</v>
      </c>
      <c r="AL1866" s="7">
        <v>-2481</v>
      </c>
      <c r="AM1866" s="7">
        <v>4112.3600000000006</v>
      </c>
      <c r="AN1866" s="7">
        <v>4343.5600000000004</v>
      </c>
      <c r="AO1866">
        <v>22272.76</v>
      </c>
      <c r="AP1866" s="7">
        <v>17929.199999999997</v>
      </c>
    </row>
    <row r="1867" spans="1:42" x14ac:dyDescent="0.2">
      <c r="A1867" s="6" t="s">
        <v>2792</v>
      </c>
      <c r="B1867" s="6" t="s">
        <v>2793</v>
      </c>
      <c r="C1867" s="6" t="s">
        <v>3014</v>
      </c>
      <c r="D1867" s="6" t="s">
        <v>3015</v>
      </c>
      <c r="E1867" s="6" t="s">
        <v>5024</v>
      </c>
      <c r="F1867" s="6" t="s">
        <v>5025</v>
      </c>
      <c r="G1867" s="6" t="s">
        <v>94</v>
      </c>
      <c r="H1867" s="6" t="s">
        <v>417</v>
      </c>
      <c r="I1867" s="6" t="s">
        <v>4407</v>
      </c>
      <c r="J1867" s="6" t="s">
        <v>4408</v>
      </c>
      <c r="K1867" s="6" t="s">
        <v>125</v>
      </c>
      <c r="L1867" s="7">
        <v>9156.1200000000008</v>
      </c>
      <c r="M1867" s="7">
        <v>0</v>
      </c>
      <c r="N1867" s="7">
        <v>0</v>
      </c>
      <c r="O1867" s="7">
        <v>0</v>
      </c>
      <c r="P1867" s="7">
        <v>1667.7</v>
      </c>
      <c r="Q1867" s="7">
        <v>0</v>
      </c>
      <c r="R1867" s="7">
        <v>850.2</v>
      </c>
      <c r="S1867" s="7">
        <v>0</v>
      </c>
      <c r="T1867" s="7">
        <v>654</v>
      </c>
      <c r="U1867" s="7">
        <v>3270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654</v>
      </c>
      <c r="AB1867" s="7">
        <v>0</v>
      </c>
      <c r="AC1867" s="7">
        <v>0</v>
      </c>
      <c r="AD1867" s="7">
        <v>3270</v>
      </c>
      <c r="AE1867" s="7">
        <v>0</v>
      </c>
      <c r="AF1867" s="7">
        <v>0</v>
      </c>
      <c r="AG1867" s="7">
        <v>0</v>
      </c>
      <c r="AH1867" s="7">
        <v>0</v>
      </c>
      <c r="AI1867" s="7">
        <v>119.48</v>
      </c>
      <c r="AJ1867" s="7">
        <v>114.64</v>
      </c>
      <c r="AK1867" s="7">
        <v>1228</v>
      </c>
      <c r="AL1867" s="7">
        <v>-307</v>
      </c>
      <c r="AM1867" s="7">
        <v>654</v>
      </c>
      <c r="AN1867" s="7">
        <v>1809.12</v>
      </c>
      <c r="AO1867">
        <v>19522.020000000004</v>
      </c>
      <c r="AP1867" s="7">
        <v>17712.900000000005</v>
      </c>
    </row>
    <row r="1868" spans="1:42" x14ac:dyDescent="0.2">
      <c r="A1868" s="6" t="s">
        <v>2792</v>
      </c>
      <c r="B1868" s="6" t="s">
        <v>2793</v>
      </c>
      <c r="C1868" s="6" t="s">
        <v>3014</v>
      </c>
      <c r="D1868" s="6" t="s">
        <v>3015</v>
      </c>
      <c r="E1868" s="6" t="s">
        <v>5026</v>
      </c>
      <c r="F1868" s="6" t="s">
        <v>2483</v>
      </c>
      <c r="G1868" s="6" t="s">
        <v>87</v>
      </c>
      <c r="H1868" s="6" t="s">
        <v>73</v>
      </c>
      <c r="I1868" s="6" t="s">
        <v>3018</v>
      </c>
      <c r="J1868" s="6" t="s">
        <v>3019</v>
      </c>
      <c r="K1868" s="6" t="s">
        <v>55</v>
      </c>
      <c r="L1868" s="7">
        <v>6574.12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1417</v>
      </c>
      <c r="S1868" s="7">
        <v>3114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2076</v>
      </c>
      <c r="AB1868" s="7">
        <v>0</v>
      </c>
      <c r="AC1868" s="7">
        <v>0</v>
      </c>
      <c r="AD1868" s="7">
        <v>0</v>
      </c>
      <c r="AE1868" s="7">
        <v>0</v>
      </c>
      <c r="AF1868" s="7">
        <v>0</v>
      </c>
      <c r="AG1868" s="7">
        <v>0</v>
      </c>
      <c r="AH1868" s="7">
        <v>218</v>
      </c>
      <c r="AI1868" s="7">
        <v>0</v>
      </c>
      <c r="AJ1868" s="7">
        <v>0</v>
      </c>
      <c r="AK1868" s="7">
        <v>824</v>
      </c>
      <c r="AL1868" s="7">
        <v>-824</v>
      </c>
      <c r="AM1868" s="7">
        <v>9120.7200000000012</v>
      </c>
      <c r="AN1868" s="7">
        <v>9338.7200000000012</v>
      </c>
      <c r="AO1868">
        <v>13181.119999999999</v>
      </c>
      <c r="AP1868" s="7">
        <v>3842.3999999999978</v>
      </c>
    </row>
    <row r="1869" spans="1:42" x14ac:dyDescent="0.2">
      <c r="A1869" s="6" t="s">
        <v>2792</v>
      </c>
      <c r="B1869" s="6" t="s">
        <v>2793</v>
      </c>
      <c r="C1869" s="6" t="s">
        <v>3014</v>
      </c>
      <c r="D1869" s="6" t="s">
        <v>3015</v>
      </c>
      <c r="E1869" s="6" t="s">
        <v>5027</v>
      </c>
      <c r="F1869" s="6" t="s">
        <v>3790</v>
      </c>
      <c r="G1869" s="6" t="s">
        <v>2095</v>
      </c>
      <c r="H1869" s="6" t="s">
        <v>87</v>
      </c>
      <c r="I1869" s="6" t="s">
        <v>5028</v>
      </c>
      <c r="J1869" s="6" t="s">
        <v>5029</v>
      </c>
      <c r="K1869" s="6" t="s">
        <v>55</v>
      </c>
      <c r="L1869" s="7">
        <v>15512.08</v>
      </c>
      <c r="M1869" s="7">
        <v>0</v>
      </c>
      <c r="N1869" s="7">
        <v>900</v>
      </c>
      <c r="O1869" s="7">
        <v>0</v>
      </c>
      <c r="P1869" s="7">
        <v>0</v>
      </c>
      <c r="Q1869" s="7">
        <v>0</v>
      </c>
      <c r="R1869" s="7">
        <v>1417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599.54999999999995</v>
      </c>
      <c r="AA1869" s="7">
        <v>2724.45</v>
      </c>
      <c r="AB1869" s="7">
        <v>0</v>
      </c>
      <c r="AC1869" s="7">
        <v>0</v>
      </c>
      <c r="AD1869" s="7">
        <v>0</v>
      </c>
      <c r="AE1869" s="7">
        <v>0</v>
      </c>
      <c r="AF1869" s="7">
        <v>0</v>
      </c>
      <c r="AG1869" s="7">
        <v>0</v>
      </c>
      <c r="AH1869" s="7">
        <v>349.04</v>
      </c>
      <c r="AI1869" s="7">
        <v>0</v>
      </c>
      <c r="AJ1869" s="7">
        <v>0</v>
      </c>
      <c r="AK1869" s="7">
        <v>2610</v>
      </c>
      <c r="AL1869" s="7">
        <v>-2610</v>
      </c>
      <c r="AM1869" s="7">
        <v>6756.69</v>
      </c>
      <c r="AN1869" s="7">
        <v>7105.73</v>
      </c>
      <c r="AO1869">
        <v>21153.08</v>
      </c>
      <c r="AP1869" s="7">
        <v>14047.350000000002</v>
      </c>
    </row>
    <row r="1870" spans="1:42" x14ac:dyDescent="0.2">
      <c r="A1870" s="6" t="s">
        <v>2792</v>
      </c>
      <c r="B1870" s="6" t="s">
        <v>2793</v>
      </c>
      <c r="C1870" s="6" t="s">
        <v>3014</v>
      </c>
      <c r="D1870" s="6" t="s">
        <v>3015</v>
      </c>
      <c r="E1870" s="6" t="s">
        <v>5030</v>
      </c>
      <c r="F1870" s="6" t="s">
        <v>5031</v>
      </c>
      <c r="G1870" s="6" t="s">
        <v>5032</v>
      </c>
      <c r="H1870" s="6" t="s">
        <v>108</v>
      </c>
      <c r="I1870" s="6" t="s">
        <v>4407</v>
      </c>
      <c r="J1870" s="6" t="s">
        <v>4408</v>
      </c>
      <c r="K1870" s="6" t="s">
        <v>55</v>
      </c>
      <c r="L1870" s="7">
        <v>9156.06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1417</v>
      </c>
      <c r="S1870" s="7">
        <v>0</v>
      </c>
      <c r="T1870" s="7">
        <v>0</v>
      </c>
      <c r="U1870" s="7">
        <v>0</v>
      </c>
      <c r="V1870" s="7">
        <v>0</v>
      </c>
      <c r="W1870" s="7">
        <v>0</v>
      </c>
      <c r="X1870" s="7">
        <v>0</v>
      </c>
      <c r="Y1870" s="7">
        <v>0</v>
      </c>
      <c r="Z1870" s="7">
        <v>0</v>
      </c>
      <c r="AA1870" s="7">
        <v>1962</v>
      </c>
      <c r="AB1870" s="7">
        <v>0</v>
      </c>
      <c r="AC1870" s="7">
        <v>0</v>
      </c>
      <c r="AD1870" s="7">
        <v>0</v>
      </c>
      <c r="AE1870" s="7">
        <v>0</v>
      </c>
      <c r="AF1870" s="7">
        <v>0</v>
      </c>
      <c r="AG1870" s="7">
        <v>0</v>
      </c>
      <c r="AH1870" s="7">
        <v>206</v>
      </c>
      <c r="AI1870" s="7">
        <v>0</v>
      </c>
      <c r="AJ1870" s="7">
        <v>0</v>
      </c>
      <c r="AK1870" s="7">
        <v>1030</v>
      </c>
      <c r="AL1870" s="7">
        <v>-1030</v>
      </c>
      <c r="AM1870" s="7">
        <v>8855.16</v>
      </c>
      <c r="AN1870" s="7">
        <v>9061.16</v>
      </c>
      <c r="AO1870">
        <v>12535.06</v>
      </c>
      <c r="AP1870" s="7">
        <v>3473.8999999999996</v>
      </c>
    </row>
    <row r="1871" spans="1:42" x14ac:dyDescent="0.2">
      <c r="A1871" s="6" t="s">
        <v>2792</v>
      </c>
      <c r="B1871" s="6" t="s">
        <v>2793</v>
      </c>
      <c r="C1871" s="6" t="s">
        <v>3014</v>
      </c>
      <c r="D1871" s="6" t="s">
        <v>3015</v>
      </c>
      <c r="E1871" s="6" t="s">
        <v>5033</v>
      </c>
      <c r="F1871" s="6" t="s">
        <v>1190</v>
      </c>
      <c r="G1871" s="6" t="s">
        <v>229</v>
      </c>
      <c r="H1871" s="6" t="s">
        <v>2095</v>
      </c>
      <c r="I1871" s="6" t="s">
        <v>4127</v>
      </c>
      <c r="J1871" s="6" t="s">
        <v>4128</v>
      </c>
      <c r="K1871" s="6" t="s">
        <v>55</v>
      </c>
      <c r="L1871" s="7">
        <v>10584.07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1417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2268</v>
      </c>
      <c r="AB1871" s="7">
        <v>0</v>
      </c>
      <c r="AC1871" s="7">
        <v>0</v>
      </c>
      <c r="AD1871" s="7">
        <v>0</v>
      </c>
      <c r="AE1871" s="7">
        <v>0</v>
      </c>
      <c r="AF1871" s="7">
        <v>0</v>
      </c>
      <c r="AG1871" s="7">
        <v>0</v>
      </c>
      <c r="AH1871" s="7">
        <v>238.16</v>
      </c>
      <c r="AI1871" s="7">
        <v>0</v>
      </c>
      <c r="AJ1871" s="7">
        <v>0</v>
      </c>
      <c r="AK1871" s="7">
        <v>1280</v>
      </c>
      <c r="AL1871" s="7">
        <v>-1280</v>
      </c>
      <c r="AM1871" s="7">
        <v>8515.2099999999991</v>
      </c>
      <c r="AN1871" s="7">
        <v>8753.369999999999</v>
      </c>
      <c r="AO1871">
        <v>14269.07</v>
      </c>
      <c r="AP1871" s="7">
        <v>5515.7000000000007</v>
      </c>
    </row>
    <row r="1872" spans="1:42" x14ac:dyDescent="0.2">
      <c r="A1872" s="6" t="s">
        <v>2792</v>
      </c>
      <c r="B1872" s="6" t="s">
        <v>2793</v>
      </c>
      <c r="C1872" s="6" t="s">
        <v>3014</v>
      </c>
      <c r="D1872" s="6" t="s">
        <v>3015</v>
      </c>
      <c r="E1872" s="6" t="s">
        <v>5034</v>
      </c>
      <c r="F1872" s="6" t="s">
        <v>5035</v>
      </c>
      <c r="G1872" s="6" t="s">
        <v>272</v>
      </c>
      <c r="H1872" s="6" t="s">
        <v>1159</v>
      </c>
      <c r="I1872" s="6" t="s">
        <v>2393</v>
      </c>
      <c r="J1872" s="6" t="s">
        <v>5036</v>
      </c>
      <c r="K1872" s="6" t="s">
        <v>55</v>
      </c>
      <c r="L1872" s="7">
        <v>9520.16</v>
      </c>
      <c r="M1872" s="7">
        <v>1700</v>
      </c>
      <c r="N1872" s="7">
        <v>900</v>
      </c>
      <c r="O1872" s="7">
        <v>408</v>
      </c>
      <c r="P1872" s="7">
        <v>0</v>
      </c>
      <c r="Q1872" s="7">
        <v>0</v>
      </c>
      <c r="R1872" s="7">
        <v>1275.3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0</v>
      </c>
      <c r="AA1872" s="7">
        <v>1700</v>
      </c>
      <c r="AB1872" s="7">
        <v>0</v>
      </c>
      <c r="AC1872" s="7">
        <v>0</v>
      </c>
      <c r="AD1872" s="7">
        <v>0</v>
      </c>
      <c r="AE1872" s="7">
        <v>0</v>
      </c>
      <c r="AF1872" s="7">
        <v>0</v>
      </c>
      <c r="AG1872" s="7">
        <v>0</v>
      </c>
      <c r="AH1872" s="7">
        <v>428.4</v>
      </c>
      <c r="AI1872" s="7">
        <v>0</v>
      </c>
      <c r="AJ1872" s="7">
        <v>0</v>
      </c>
      <c r="AK1872" s="7">
        <v>1478</v>
      </c>
      <c r="AL1872" s="7">
        <v>-1478</v>
      </c>
      <c r="AM1872" s="7">
        <v>3995.36</v>
      </c>
      <c r="AN1872" s="7">
        <v>4423.76</v>
      </c>
      <c r="AO1872">
        <v>15503.46</v>
      </c>
      <c r="AP1872" s="7">
        <v>11079.699999999999</v>
      </c>
    </row>
    <row r="1873" spans="1:42" x14ac:dyDescent="0.2">
      <c r="A1873" s="6" t="s">
        <v>2792</v>
      </c>
      <c r="B1873" s="6" t="s">
        <v>2793</v>
      </c>
      <c r="C1873" s="6" t="s">
        <v>3014</v>
      </c>
      <c r="D1873" s="6" t="s">
        <v>3015</v>
      </c>
      <c r="E1873" s="6" t="s">
        <v>5037</v>
      </c>
      <c r="F1873" s="6" t="s">
        <v>203</v>
      </c>
      <c r="G1873" s="6" t="s">
        <v>1538</v>
      </c>
      <c r="H1873" s="6" t="s">
        <v>4567</v>
      </c>
      <c r="I1873" s="6" t="s">
        <v>4547</v>
      </c>
      <c r="J1873" s="6" t="s">
        <v>4548</v>
      </c>
      <c r="K1873" s="6" t="s">
        <v>55</v>
      </c>
      <c r="L1873" s="7">
        <v>9156.1299999999992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1417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0</v>
      </c>
      <c r="AA1873" s="7">
        <v>1962</v>
      </c>
      <c r="AB1873" s="7">
        <v>0</v>
      </c>
      <c r="AC1873" s="7">
        <v>0</v>
      </c>
      <c r="AD1873" s="7">
        <v>0</v>
      </c>
      <c r="AE1873" s="7">
        <v>0</v>
      </c>
      <c r="AF1873" s="7">
        <v>654</v>
      </c>
      <c r="AG1873" s="7">
        <v>654</v>
      </c>
      <c r="AH1873" s="7">
        <v>191.29</v>
      </c>
      <c r="AI1873" s="7">
        <v>0</v>
      </c>
      <c r="AJ1873" s="7">
        <v>0</v>
      </c>
      <c r="AK1873" s="7">
        <v>757</v>
      </c>
      <c r="AL1873" s="7">
        <v>-757</v>
      </c>
      <c r="AM1873" s="7">
        <v>3233.04</v>
      </c>
      <c r="AN1873" s="7">
        <v>4732.33</v>
      </c>
      <c r="AO1873">
        <v>12535.13</v>
      </c>
      <c r="AP1873" s="7">
        <v>7802.7999999999993</v>
      </c>
    </row>
    <row r="1874" spans="1:42" x14ac:dyDescent="0.2">
      <c r="A1874" s="6" t="s">
        <v>2792</v>
      </c>
      <c r="B1874" s="6" t="s">
        <v>2793</v>
      </c>
      <c r="C1874" s="6" t="s">
        <v>3014</v>
      </c>
      <c r="D1874" s="6" t="s">
        <v>3015</v>
      </c>
      <c r="E1874" s="6" t="s">
        <v>5038</v>
      </c>
      <c r="F1874" s="6" t="s">
        <v>5039</v>
      </c>
      <c r="G1874" s="6" t="s">
        <v>1228</v>
      </c>
      <c r="H1874" s="6" t="s">
        <v>571</v>
      </c>
      <c r="I1874" s="6" t="s">
        <v>4407</v>
      </c>
      <c r="J1874" s="6" t="s">
        <v>4408</v>
      </c>
      <c r="K1874" s="6" t="s">
        <v>55</v>
      </c>
      <c r="L1874" s="7">
        <v>9156.16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1275.3</v>
      </c>
      <c r="S1874" s="7">
        <v>0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0</v>
      </c>
      <c r="AA1874" s="7">
        <v>1635</v>
      </c>
      <c r="AB1874" s="7">
        <v>0</v>
      </c>
      <c r="AC1874" s="7">
        <v>0</v>
      </c>
      <c r="AD1874" s="7">
        <v>0</v>
      </c>
      <c r="AE1874" s="7">
        <v>0</v>
      </c>
      <c r="AF1874" s="7">
        <v>0</v>
      </c>
      <c r="AG1874" s="7">
        <v>0</v>
      </c>
      <c r="AH1874" s="7">
        <v>366.24</v>
      </c>
      <c r="AI1874" s="7">
        <v>0</v>
      </c>
      <c r="AJ1874" s="7">
        <v>0</v>
      </c>
      <c r="AK1874" s="7">
        <v>1000</v>
      </c>
      <c r="AL1874" s="7">
        <v>-1000</v>
      </c>
      <c r="AM1874" s="7">
        <v>7305.5199999999995</v>
      </c>
      <c r="AN1874" s="7">
        <v>7671.7599999999993</v>
      </c>
      <c r="AO1874">
        <v>12066.46</v>
      </c>
      <c r="AP1874" s="7">
        <v>4394.7</v>
      </c>
    </row>
    <row r="1875" spans="1:42" x14ac:dyDescent="0.2">
      <c r="A1875" s="6" t="s">
        <v>2792</v>
      </c>
      <c r="B1875" s="6" t="s">
        <v>2793</v>
      </c>
      <c r="C1875" s="6" t="s">
        <v>3014</v>
      </c>
      <c r="D1875" s="6" t="s">
        <v>3015</v>
      </c>
      <c r="E1875" s="6" t="s">
        <v>5040</v>
      </c>
      <c r="F1875" s="6" t="s">
        <v>1862</v>
      </c>
      <c r="G1875" s="6" t="s">
        <v>805</v>
      </c>
      <c r="H1875" s="6" t="s">
        <v>170</v>
      </c>
      <c r="I1875" s="6" t="s">
        <v>5041</v>
      </c>
      <c r="J1875" s="6" t="s">
        <v>5042</v>
      </c>
      <c r="K1875" s="6" t="s">
        <v>55</v>
      </c>
      <c r="L1875" s="7">
        <v>9352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1417</v>
      </c>
      <c r="S1875" s="7">
        <v>0</v>
      </c>
      <c r="T1875" s="7">
        <v>0</v>
      </c>
      <c r="U1875" s="7">
        <v>0</v>
      </c>
      <c r="V1875" s="7">
        <v>0</v>
      </c>
      <c r="W1875" s="7">
        <v>0</v>
      </c>
      <c r="X1875" s="7">
        <v>0</v>
      </c>
      <c r="Y1875" s="7">
        <v>0</v>
      </c>
      <c r="Z1875" s="7">
        <v>0</v>
      </c>
      <c r="AA1875" s="7">
        <v>2004</v>
      </c>
      <c r="AB1875" s="7">
        <v>0</v>
      </c>
      <c r="AC1875" s="7">
        <v>0</v>
      </c>
      <c r="AD1875" s="7">
        <v>0</v>
      </c>
      <c r="AE1875" s="7">
        <v>0</v>
      </c>
      <c r="AF1875" s="7">
        <v>334</v>
      </c>
      <c r="AG1875" s="7">
        <v>0</v>
      </c>
      <c r="AH1875" s="7">
        <v>202.92</v>
      </c>
      <c r="AI1875" s="7">
        <v>0</v>
      </c>
      <c r="AJ1875" s="7">
        <v>0</v>
      </c>
      <c r="AK1875" s="7">
        <v>993</v>
      </c>
      <c r="AL1875" s="7">
        <v>-993</v>
      </c>
      <c r="AM1875" s="7">
        <v>12236.08</v>
      </c>
      <c r="AN1875" s="7">
        <v>12773</v>
      </c>
      <c r="AO1875">
        <v>12773</v>
      </c>
      <c r="AP1875" s="7">
        <v>0</v>
      </c>
    </row>
    <row r="1876" spans="1:42" x14ac:dyDescent="0.2">
      <c r="A1876" s="6" t="s">
        <v>3027</v>
      </c>
      <c r="B1876" s="6" t="s">
        <v>3028</v>
      </c>
      <c r="C1876" s="6" t="s">
        <v>1551</v>
      </c>
      <c r="D1876" s="6" t="s">
        <v>3029</v>
      </c>
      <c r="E1876" s="6" t="s">
        <v>5043</v>
      </c>
      <c r="F1876" s="6" t="s">
        <v>1174</v>
      </c>
      <c r="G1876" s="6" t="s">
        <v>3310</v>
      </c>
      <c r="H1876" s="6" t="s">
        <v>3311</v>
      </c>
      <c r="I1876" s="6" t="s">
        <v>154</v>
      </c>
      <c r="J1876" s="6" t="s">
        <v>3107</v>
      </c>
      <c r="K1876" s="6" t="s">
        <v>55</v>
      </c>
      <c r="L1876" s="7">
        <v>9324.1</v>
      </c>
      <c r="M1876" s="7">
        <v>0</v>
      </c>
      <c r="N1876" s="7">
        <v>900</v>
      </c>
      <c r="O1876" s="7">
        <v>0</v>
      </c>
      <c r="P1876" s="7">
        <v>0</v>
      </c>
      <c r="Q1876" s="7">
        <v>0</v>
      </c>
      <c r="R1876" s="7">
        <v>1417</v>
      </c>
      <c r="S1876" s="7">
        <v>0</v>
      </c>
      <c r="T1876" s="7">
        <v>0</v>
      </c>
      <c r="U1876" s="7">
        <v>0</v>
      </c>
      <c r="V1876" s="7">
        <v>0</v>
      </c>
      <c r="W1876" s="7">
        <v>0</v>
      </c>
      <c r="X1876" s="7">
        <v>0</v>
      </c>
      <c r="Y1876" s="7">
        <v>0</v>
      </c>
      <c r="Z1876" s="7">
        <v>0</v>
      </c>
      <c r="AA1876" s="7">
        <v>1998</v>
      </c>
      <c r="AB1876" s="7">
        <v>0</v>
      </c>
      <c r="AC1876" s="7">
        <v>0</v>
      </c>
      <c r="AD1876" s="7">
        <v>0</v>
      </c>
      <c r="AE1876" s="7">
        <v>0</v>
      </c>
      <c r="AF1876" s="7">
        <v>0</v>
      </c>
      <c r="AG1876" s="7">
        <v>0</v>
      </c>
      <c r="AH1876" s="7">
        <v>209.8</v>
      </c>
      <c r="AI1876" s="7">
        <v>0</v>
      </c>
      <c r="AJ1876" s="7">
        <v>0</v>
      </c>
      <c r="AK1876" s="7">
        <v>1252</v>
      </c>
      <c r="AL1876" s="7">
        <v>-1252</v>
      </c>
      <c r="AM1876" s="7">
        <v>8035.65</v>
      </c>
      <c r="AN1876" s="7">
        <v>8245.4499999999989</v>
      </c>
      <c r="AO1876">
        <v>13639.1</v>
      </c>
      <c r="AP1876" s="7">
        <v>5393.6500000000015</v>
      </c>
    </row>
    <row r="1877" spans="1:42" x14ac:dyDescent="0.2">
      <c r="A1877" s="6" t="s">
        <v>3027</v>
      </c>
      <c r="B1877" s="6" t="s">
        <v>3028</v>
      </c>
      <c r="C1877" s="6" t="s">
        <v>1551</v>
      </c>
      <c r="D1877" s="6" t="s">
        <v>3029</v>
      </c>
      <c r="E1877" s="6" t="s">
        <v>5044</v>
      </c>
      <c r="F1877" s="6" t="s">
        <v>3468</v>
      </c>
      <c r="G1877" s="6" t="s">
        <v>966</v>
      </c>
      <c r="H1877" s="6" t="s">
        <v>273</v>
      </c>
      <c r="I1877" s="6" t="s">
        <v>154</v>
      </c>
      <c r="J1877" s="6" t="s">
        <v>3107</v>
      </c>
      <c r="K1877" s="6" t="s">
        <v>55</v>
      </c>
      <c r="L1877" s="7">
        <v>9324.09</v>
      </c>
      <c r="M1877" s="7">
        <v>0</v>
      </c>
      <c r="N1877" s="7">
        <v>900</v>
      </c>
      <c r="O1877" s="7">
        <v>0</v>
      </c>
      <c r="P1877" s="7">
        <v>0</v>
      </c>
      <c r="Q1877" s="7">
        <v>0</v>
      </c>
      <c r="R1877" s="7">
        <v>1417</v>
      </c>
      <c r="S1877" s="7">
        <v>0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1998</v>
      </c>
      <c r="AB1877" s="7">
        <v>0</v>
      </c>
      <c r="AC1877" s="7">
        <v>0</v>
      </c>
      <c r="AD1877" s="7">
        <v>0</v>
      </c>
      <c r="AE1877" s="7">
        <v>0</v>
      </c>
      <c r="AF1877" s="7">
        <v>0</v>
      </c>
      <c r="AG1877" s="7">
        <v>0</v>
      </c>
      <c r="AH1877" s="7">
        <v>209.8</v>
      </c>
      <c r="AI1877" s="7">
        <v>0</v>
      </c>
      <c r="AJ1877" s="7">
        <v>0</v>
      </c>
      <c r="AK1877" s="7">
        <v>1252</v>
      </c>
      <c r="AL1877" s="7">
        <v>-1252</v>
      </c>
      <c r="AM1877" s="7">
        <v>6257.94</v>
      </c>
      <c r="AN1877" s="7">
        <v>6467.74</v>
      </c>
      <c r="AO1877">
        <v>13639.09</v>
      </c>
      <c r="AP1877" s="7">
        <v>7171.35</v>
      </c>
    </row>
    <row r="1878" spans="1:42" x14ac:dyDescent="0.2">
      <c r="A1878" s="6" t="s">
        <v>3027</v>
      </c>
      <c r="B1878" s="6" t="s">
        <v>3028</v>
      </c>
      <c r="C1878" s="6" t="s">
        <v>1551</v>
      </c>
      <c r="D1878" s="6" t="s">
        <v>3029</v>
      </c>
      <c r="E1878" s="6" t="s">
        <v>5045</v>
      </c>
      <c r="F1878" s="6" t="s">
        <v>5046</v>
      </c>
      <c r="G1878" s="6" t="s">
        <v>449</v>
      </c>
      <c r="H1878" s="6" t="s">
        <v>1186</v>
      </c>
      <c r="I1878" s="6" t="s">
        <v>154</v>
      </c>
      <c r="J1878" s="6" t="s">
        <v>3107</v>
      </c>
      <c r="K1878" s="6" t="s">
        <v>55</v>
      </c>
      <c r="L1878" s="7">
        <v>9324.1200000000008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1275.3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1665</v>
      </c>
      <c r="AB1878" s="7">
        <v>0</v>
      </c>
      <c r="AC1878" s="7">
        <v>0</v>
      </c>
      <c r="AD1878" s="7">
        <v>0</v>
      </c>
      <c r="AE1878" s="7">
        <v>0</v>
      </c>
      <c r="AF1878" s="7">
        <v>0</v>
      </c>
      <c r="AG1878" s="7">
        <v>0</v>
      </c>
      <c r="AH1878" s="7">
        <v>372.96</v>
      </c>
      <c r="AI1878" s="7">
        <v>0</v>
      </c>
      <c r="AJ1878" s="7">
        <v>0</v>
      </c>
      <c r="AK1878" s="7">
        <v>1029</v>
      </c>
      <c r="AL1878" s="7">
        <v>-1029</v>
      </c>
      <c r="AM1878" s="7">
        <v>7254.1600000000008</v>
      </c>
      <c r="AN1878" s="7">
        <v>7627.1200000000008</v>
      </c>
      <c r="AO1878">
        <v>12264.42</v>
      </c>
      <c r="AP1878" s="7">
        <v>4637.2999999999993</v>
      </c>
    </row>
    <row r="1879" spans="1:42" x14ac:dyDescent="0.2">
      <c r="A1879" s="6" t="s">
        <v>3067</v>
      </c>
      <c r="B1879" s="6" t="s">
        <v>3068</v>
      </c>
      <c r="C1879" s="6" t="s">
        <v>1132</v>
      </c>
      <c r="D1879" s="6" t="s">
        <v>3069</v>
      </c>
      <c r="E1879" s="6" t="s">
        <v>5047</v>
      </c>
      <c r="F1879" s="6" t="s">
        <v>2012</v>
      </c>
      <c r="G1879" s="6" t="s">
        <v>2981</v>
      </c>
      <c r="H1879" s="6" t="s">
        <v>2257</v>
      </c>
      <c r="I1879" s="6" t="s">
        <v>3077</v>
      </c>
      <c r="J1879" s="6" t="s">
        <v>3078</v>
      </c>
      <c r="K1879" s="6" t="s">
        <v>55</v>
      </c>
      <c r="L1879" s="7">
        <v>9268.08</v>
      </c>
      <c r="M1879" s="7">
        <v>496.5</v>
      </c>
      <c r="N1879" s="7">
        <v>0</v>
      </c>
      <c r="O1879" s="7">
        <v>794.4</v>
      </c>
      <c r="P1879" s="7">
        <v>0</v>
      </c>
      <c r="Q1879" s="7">
        <v>0</v>
      </c>
      <c r="R1879" s="7">
        <v>1417</v>
      </c>
      <c r="S1879" s="7">
        <v>0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0</v>
      </c>
      <c r="AA1879" s="7">
        <v>1986</v>
      </c>
      <c r="AB1879" s="7">
        <v>0</v>
      </c>
      <c r="AC1879" s="7">
        <v>0</v>
      </c>
      <c r="AD1879" s="7">
        <v>0</v>
      </c>
      <c r="AE1879" s="7">
        <v>0</v>
      </c>
      <c r="AF1879" s="7">
        <v>0</v>
      </c>
      <c r="AG1879" s="7">
        <v>0</v>
      </c>
      <c r="AH1879" s="7">
        <v>208.52</v>
      </c>
      <c r="AI1879" s="7">
        <v>0</v>
      </c>
      <c r="AJ1879" s="7">
        <v>0</v>
      </c>
      <c r="AK1879" s="7">
        <v>1183</v>
      </c>
      <c r="AL1879" s="7">
        <v>-1183</v>
      </c>
      <c r="AM1879" s="7">
        <v>9008.36</v>
      </c>
      <c r="AN1879" s="7">
        <v>9216.880000000001</v>
      </c>
      <c r="AO1879">
        <v>13961.98</v>
      </c>
      <c r="AP1879" s="7">
        <v>4745.0999999999985</v>
      </c>
    </row>
    <row r="1880" spans="1:42" x14ac:dyDescent="0.2">
      <c r="A1880" s="6" t="s">
        <v>3067</v>
      </c>
      <c r="B1880" s="6" t="s">
        <v>3068</v>
      </c>
      <c r="C1880" s="6" t="s">
        <v>1132</v>
      </c>
      <c r="D1880" s="6" t="s">
        <v>3069</v>
      </c>
      <c r="E1880" s="6" t="s">
        <v>5048</v>
      </c>
      <c r="F1880" s="6" t="s">
        <v>5049</v>
      </c>
      <c r="G1880" s="6" t="s">
        <v>618</v>
      </c>
      <c r="H1880" s="6" t="s">
        <v>95</v>
      </c>
      <c r="I1880" s="6" t="s">
        <v>3077</v>
      </c>
      <c r="J1880" s="6" t="s">
        <v>3078</v>
      </c>
      <c r="K1880" s="6" t="s">
        <v>55</v>
      </c>
      <c r="L1880" s="7">
        <v>10024.1</v>
      </c>
      <c r="M1880" s="7">
        <v>1074</v>
      </c>
      <c r="N1880" s="7">
        <v>0</v>
      </c>
      <c r="O1880" s="7">
        <v>429.6</v>
      </c>
      <c r="P1880" s="7">
        <v>0</v>
      </c>
      <c r="Q1880" s="7">
        <v>0</v>
      </c>
      <c r="R1880" s="7">
        <v>1417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2148</v>
      </c>
      <c r="AB1880" s="7">
        <v>0</v>
      </c>
      <c r="AC1880" s="7">
        <v>0</v>
      </c>
      <c r="AD1880" s="7">
        <v>0</v>
      </c>
      <c r="AE1880" s="7">
        <v>0</v>
      </c>
      <c r="AF1880" s="7">
        <v>0</v>
      </c>
      <c r="AG1880" s="7">
        <v>0</v>
      </c>
      <c r="AH1880" s="7">
        <v>225.56</v>
      </c>
      <c r="AI1880" s="7">
        <v>0</v>
      </c>
      <c r="AJ1880" s="7">
        <v>0</v>
      </c>
      <c r="AK1880" s="7">
        <v>1363</v>
      </c>
      <c r="AL1880" s="7">
        <v>-1363</v>
      </c>
      <c r="AM1880" s="7">
        <v>7500.7899999999991</v>
      </c>
      <c r="AN1880" s="7">
        <v>7726.3499999999985</v>
      </c>
      <c r="AO1880">
        <v>15092.7</v>
      </c>
      <c r="AP1880" s="7">
        <v>7366.3500000000022</v>
      </c>
    </row>
    <row r="1881" spans="1:42" x14ac:dyDescent="0.2">
      <c r="A1881" s="6" t="s">
        <v>3067</v>
      </c>
      <c r="B1881" s="6" t="s">
        <v>3068</v>
      </c>
      <c r="C1881" s="6" t="s">
        <v>1132</v>
      </c>
      <c r="D1881" s="6" t="s">
        <v>3069</v>
      </c>
      <c r="E1881" s="6" t="s">
        <v>5050</v>
      </c>
      <c r="F1881" s="6" t="s">
        <v>5051</v>
      </c>
      <c r="G1881" s="6" t="s">
        <v>420</v>
      </c>
      <c r="H1881" s="6" t="s">
        <v>449</v>
      </c>
      <c r="I1881" s="6" t="s">
        <v>1845</v>
      </c>
      <c r="J1881" s="6" t="s">
        <v>4106</v>
      </c>
      <c r="K1881" s="6" t="s">
        <v>55</v>
      </c>
      <c r="L1881" s="7">
        <v>12208.04</v>
      </c>
      <c r="M1881" s="7">
        <v>0</v>
      </c>
      <c r="N1881" s="7">
        <v>900</v>
      </c>
      <c r="O1881" s="7">
        <v>0</v>
      </c>
      <c r="P1881" s="7">
        <v>0</v>
      </c>
      <c r="Q1881" s="7">
        <v>0</v>
      </c>
      <c r="R1881" s="7">
        <v>1417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2616</v>
      </c>
      <c r="AB1881" s="7">
        <v>0</v>
      </c>
      <c r="AC1881" s="7">
        <v>0</v>
      </c>
      <c r="AD1881" s="7">
        <v>0</v>
      </c>
      <c r="AE1881" s="7">
        <v>0</v>
      </c>
      <c r="AF1881" s="7">
        <v>0</v>
      </c>
      <c r="AG1881" s="7">
        <v>0</v>
      </c>
      <c r="AH1881" s="7">
        <v>274.68</v>
      </c>
      <c r="AI1881" s="7">
        <v>0</v>
      </c>
      <c r="AJ1881" s="7">
        <v>0</v>
      </c>
      <c r="AK1881" s="7">
        <v>1778</v>
      </c>
      <c r="AL1881" s="7">
        <v>-1778</v>
      </c>
      <c r="AM1881" s="7">
        <v>7297.96</v>
      </c>
      <c r="AN1881" s="7">
        <v>7572.6399999999994</v>
      </c>
      <c r="AO1881">
        <v>17141.04</v>
      </c>
      <c r="AP1881" s="7">
        <v>9568.4000000000015</v>
      </c>
    </row>
    <row r="1882" spans="1:42" x14ac:dyDescent="0.2">
      <c r="A1882" s="6" t="s">
        <v>3067</v>
      </c>
      <c r="B1882" s="6" t="s">
        <v>3068</v>
      </c>
      <c r="C1882" s="6" t="s">
        <v>1132</v>
      </c>
      <c r="D1882" s="6" t="s">
        <v>3069</v>
      </c>
      <c r="E1882" s="6" t="s">
        <v>5052</v>
      </c>
      <c r="F1882" s="6" t="s">
        <v>5053</v>
      </c>
      <c r="G1882" s="6" t="s">
        <v>160</v>
      </c>
      <c r="H1882" s="6" t="s">
        <v>4109</v>
      </c>
      <c r="I1882" s="6" t="s">
        <v>123</v>
      </c>
      <c r="J1882" s="6" t="s">
        <v>124</v>
      </c>
      <c r="K1882" s="6" t="s">
        <v>55</v>
      </c>
      <c r="L1882" s="7">
        <v>10276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1417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2202</v>
      </c>
      <c r="AB1882" s="7">
        <v>0</v>
      </c>
      <c r="AC1882" s="7">
        <v>0</v>
      </c>
      <c r="AD1882" s="7">
        <v>0</v>
      </c>
      <c r="AE1882" s="7">
        <v>0</v>
      </c>
      <c r="AF1882" s="7">
        <v>0</v>
      </c>
      <c r="AG1882" s="7">
        <v>0</v>
      </c>
      <c r="AH1882" s="7">
        <v>231.2</v>
      </c>
      <c r="AI1882" s="7">
        <v>0</v>
      </c>
      <c r="AJ1882" s="7">
        <v>0</v>
      </c>
      <c r="AK1882" s="7">
        <v>1225</v>
      </c>
      <c r="AL1882" s="7">
        <v>-1225</v>
      </c>
      <c r="AM1882" s="7">
        <v>7340.6</v>
      </c>
      <c r="AN1882" s="7">
        <v>7571.8</v>
      </c>
      <c r="AO1882">
        <v>13895</v>
      </c>
      <c r="AP1882" s="7">
        <v>6323.2</v>
      </c>
    </row>
    <row r="1883" spans="1:42" x14ac:dyDescent="0.2">
      <c r="A1883" s="6" t="s">
        <v>3067</v>
      </c>
      <c r="B1883" s="6" t="s">
        <v>3068</v>
      </c>
      <c r="C1883" s="6" t="s">
        <v>1132</v>
      </c>
      <c r="D1883" s="6" t="s">
        <v>3069</v>
      </c>
      <c r="E1883" s="6" t="s">
        <v>5054</v>
      </c>
      <c r="F1883" s="6" t="s">
        <v>5055</v>
      </c>
      <c r="G1883" s="6" t="s">
        <v>170</v>
      </c>
      <c r="H1883" s="6" t="s">
        <v>4867</v>
      </c>
      <c r="I1883" s="6" t="s">
        <v>123</v>
      </c>
      <c r="J1883" s="6" t="s">
        <v>124</v>
      </c>
      <c r="K1883" s="6" t="s">
        <v>125</v>
      </c>
      <c r="L1883" s="7">
        <v>10276.16</v>
      </c>
      <c r="M1883" s="7">
        <v>2752.5</v>
      </c>
      <c r="N1883" s="7">
        <v>0</v>
      </c>
      <c r="O1883" s="7">
        <v>734</v>
      </c>
      <c r="P1883" s="7">
        <v>0</v>
      </c>
      <c r="Q1883" s="7">
        <v>0</v>
      </c>
      <c r="R1883" s="7">
        <v>850.2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0</v>
      </c>
      <c r="Z1883" s="7">
        <v>0</v>
      </c>
      <c r="AA1883" s="7">
        <v>734</v>
      </c>
      <c r="AB1883" s="7">
        <v>0</v>
      </c>
      <c r="AC1883" s="7">
        <v>0</v>
      </c>
      <c r="AD1883" s="7">
        <v>0</v>
      </c>
      <c r="AE1883" s="7">
        <v>0</v>
      </c>
      <c r="AF1883" s="7">
        <v>0</v>
      </c>
      <c r="AG1883" s="7">
        <v>0</v>
      </c>
      <c r="AH1883" s="7">
        <v>0</v>
      </c>
      <c r="AI1883" s="7">
        <v>137.88</v>
      </c>
      <c r="AJ1883" s="7">
        <v>128.68</v>
      </c>
      <c r="AK1883" s="7">
        <v>1439</v>
      </c>
      <c r="AL1883" s="7">
        <v>-359.75</v>
      </c>
      <c r="AM1883" s="7">
        <v>2306</v>
      </c>
      <c r="AN1883" s="7">
        <v>3651.81</v>
      </c>
      <c r="AO1883">
        <v>15346.86</v>
      </c>
      <c r="AP1883" s="7">
        <v>11695.050000000001</v>
      </c>
    </row>
    <row r="1884" spans="1:42" x14ac:dyDescent="0.2">
      <c r="A1884" s="6" t="s">
        <v>3067</v>
      </c>
      <c r="B1884" s="6" t="s">
        <v>3068</v>
      </c>
      <c r="C1884" s="6" t="s">
        <v>1132</v>
      </c>
      <c r="D1884" s="6" t="s">
        <v>3069</v>
      </c>
      <c r="E1884" s="6" t="s">
        <v>5056</v>
      </c>
      <c r="F1884" s="6" t="s">
        <v>2677</v>
      </c>
      <c r="G1884" s="6" t="s">
        <v>658</v>
      </c>
      <c r="H1884" s="6" t="s">
        <v>1538</v>
      </c>
      <c r="I1884" s="6" t="s">
        <v>2943</v>
      </c>
      <c r="J1884" s="6" t="s">
        <v>2944</v>
      </c>
      <c r="K1884" s="6" t="s">
        <v>125</v>
      </c>
      <c r="L1884" s="7">
        <v>8624.06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1275.3</v>
      </c>
      <c r="S1884" s="7">
        <v>0</v>
      </c>
      <c r="T1884" s="7">
        <v>0</v>
      </c>
      <c r="U1884" s="7">
        <v>0</v>
      </c>
      <c r="V1884" s="7">
        <v>0</v>
      </c>
      <c r="W1884" s="7">
        <v>0</v>
      </c>
      <c r="X1884" s="7">
        <v>0</v>
      </c>
      <c r="Y1884" s="7">
        <v>0</v>
      </c>
      <c r="Z1884" s="7">
        <v>0</v>
      </c>
      <c r="AA1884" s="7">
        <v>1540</v>
      </c>
      <c r="AB1884" s="7">
        <v>0</v>
      </c>
      <c r="AC1884" s="7">
        <v>0</v>
      </c>
      <c r="AD1884" s="7">
        <v>0</v>
      </c>
      <c r="AE1884" s="7">
        <v>0</v>
      </c>
      <c r="AF1884" s="7">
        <v>308</v>
      </c>
      <c r="AG1884" s="7">
        <v>0</v>
      </c>
      <c r="AH1884" s="7">
        <v>332.64</v>
      </c>
      <c r="AI1884" s="7">
        <v>0</v>
      </c>
      <c r="AJ1884" s="7">
        <v>0</v>
      </c>
      <c r="AK1884" s="7">
        <v>883</v>
      </c>
      <c r="AL1884" s="7">
        <v>-883</v>
      </c>
      <c r="AM1884" s="7">
        <v>6506.22</v>
      </c>
      <c r="AN1884" s="7">
        <v>7146.8600000000006</v>
      </c>
      <c r="AO1884">
        <v>11439.359999999999</v>
      </c>
      <c r="AP1884" s="7">
        <v>4292.4999999999982</v>
      </c>
    </row>
    <row r="1885" spans="1:42" x14ac:dyDescent="0.2">
      <c r="A1885" s="6" t="s">
        <v>3067</v>
      </c>
      <c r="B1885" s="6" t="s">
        <v>3068</v>
      </c>
      <c r="C1885" s="6" t="s">
        <v>1132</v>
      </c>
      <c r="D1885" s="6" t="s">
        <v>3069</v>
      </c>
      <c r="E1885" s="6" t="s">
        <v>5057</v>
      </c>
      <c r="F1885" s="6" t="s">
        <v>5058</v>
      </c>
      <c r="G1885" s="6" t="s">
        <v>477</v>
      </c>
      <c r="H1885" s="6" t="s">
        <v>302</v>
      </c>
      <c r="I1885" s="6" t="s">
        <v>3077</v>
      </c>
      <c r="J1885" s="6" t="s">
        <v>3078</v>
      </c>
      <c r="K1885" s="6" t="s">
        <v>55</v>
      </c>
      <c r="L1885" s="7">
        <v>9268.0400000000009</v>
      </c>
      <c r="M1885" s="7">
        <v>0</v>
      </c>
      <c r="N1885" s="7">
        <v>0</v>
      </c>
      <c r="O1885" s="7">
        <v>397.2</v>
      </c>
      <c r="P1885" s="7">
        <v>0</v>
      </c>
      <c r="Q1885" s="7">
        <v>0</v>
      </c>
      <c r="R1885" s="7">
        <v>1417</v>
      </c>
      <c r="S1885" s="7">
        <v>0</v>
      </c>
      <c r="T1885" s="7">
        <v>0</v>
      </c>
      <c r="U1885" s="7">
        <v>0</v>
      </c>
      <c r="V1885" s="7">
        <v>0</v>
      </c>
      <c r="W1885" s="7">
        <v>0</v>
      </c>
      <c r="X1885" s="7">
        <v>0</v>
      </c>
      <c r="Y1885" s="7">
        <v>0</v>
      </c>
      <c r="Z1885" s="7">
        <v>0</v>
      </c>
      <c r="AA1885" s="7">
        <v>1986</v>
      </c>
      <c r="AB1885" s="7">
        <v>0</v>
      </c>
      <c r="AC1885" s="7">
        <v>0</v>
      </c>
      <c r="AD1885" s="7">
        <v>0</v>
      </c>
      <c r="AE1885" s="7">
        <v>0</v>
      </c>
      <c r="AF1885" s="7">
        <v>0</v>
      </c>
      <c r="AG1885" s="7">
        <v>0</v>
      </c>
      <c r="AH1885" s="7">
        <v>208.52</v>
      </c>
      <c r="AI1885" s="7">
        <v>0</v>
      </c>
      <c r="AJ1885" s="7">
        <v>0</v>
      </c>
      <c r="AK1885" s="7">
        <v>1089</v>
      </c>
      <c r="AL1885" s="7">
        <v>-1089</v>
      </c>
      <c r="AM1885" s="7">
        <v>10152.92</v>
      </c>
      <c r="AN1885" s="7">
        <v>10361.44</v>
      </c>
      <c r="AO1885">
        <v>13068.240000000002</v>
      </c>
      <c r="AP1885" s="7">
        <v>2706.8000000000011</v>
      </c>
    </row>
    <row r="1886" spans="1:42" x14ac:dyDescent="0.2">
      <c r="A1886" s="6" t="s">
        <v>3067</v>
      </c>
      <c r="B1886" s="6" t="s">
        <v>3068</v>
      </c>
      <c r="C1886" s="6" t="s">
        <v>1132</v>
      </c>
      <c r="D1886" s="6" t="s">
        <v>3069</v>
      </c>
      <c r="E1886" s="6" t="s">
        <v>5059</v>
      </c>
      <c r="F1886" s="6" t="s">
        <v>2233</v>
      </c>
      <c r="G1886" s="6" t="s">
        <v>408</v>
      </c>
      <c r="H1886" s="6" t="s">
        <v>87</v>
      </c>
      <c r="I1886" s="6" t="s">
        <v>3077</v>
      </c>
      <c r="J1886" s="6" t="s">
        <v>3078</v>
      </c>
      <c r="K1886" s="6" t="s">
        <v>125</v>
      </c>
      <c r="L1886" s="7">
        <v>9268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1275.3</v>
      </c>
      <c r="S1886" s="7">
        <v>0</v>
      </c>
      <c r="T1886" s="7">
        <v>0</v>
      </c>
      <c r="U1886" s="7">
        <v>0</v>
      </c>
      <c r="V1886" s="7">
        <v>0</v>
      </c>
      <c r="W1886" s="7">
        <v>0</v>
      </c>
      <c r="X1886" s="7">
        <v>0</v>
      </c>
      <c r="Y1886" s="7">
        <v>0</v>
      </c>
      <c r="Z1886" s="7">
        <v>0</v>
      </c>
      <c r="AA1886" s="7">
        <v>1655</v>
      </c>
      <c r="AB1886" s="7">
        <v>0</v>
      </c>
      <c r="AC1886" s="7">
        <v>0</v>
      </c>
      <c r="AD1886" s="7">
        <v>0</v>
      </c>
      <c r="AE1886" s="7">
        <v>0</v>
      </c>
      <c r="AF1886" s="7">
        <v>0</v>
      </c>
      <c r="AG1886" s="7">
        <v>0</v>
      </c>
      <c r="AH1886" s="7">
        <v>417.08</v>
      </c>
      <c r="AI1886" s="7">
        <v>0</v>
      </c>
      <c r="AJ1886" s="7">
        <v>0</v>
      </c>
      <c r="AK1886" s="7">
        <v>1017</v>
      </c>
      <c r="AL1886" s="7">
        <v>-1017</v>
      </c>
      <c r="AM1886" s="7">
        <v>2025.72</v>
      </c>
      <c r="AN1886" s="7">
        <v>2442.8000000000002</v>
      </c>
      <c r="AO1886">
        <v>12198.3</v>
      </c>
      <c r="AP1886" s="7">
        <v>9755.5</v>
      </c>
    </row>
    <row r="1887" spans="1:42" x14ac:dyDescent="0.2">
      <c r="A1887" s="6" t="s">
        <v>3067</v>
      </c>
      <c r="B1887" s="6" t="s">
        <v>3068</v>
      </c>
      <c r="C1887" s="6" t="s">
        <v>3102</v>
      </c>
      <c r="D1887" s="6" t="s">
        <v>3103</v>
      </c>
      <c r="E1887" s="6" t="s">
        <v>5060</v>
      </c>
      <c r="F1887" s="6" t="s">
        <v>5061</v>
      </c>
      <c r="G1887" s="6" t="s">
        <v>86</v>
      </c>
      <c r="H1887" s="6" t="s">
        <v>195</v>
      </c>
      <c r="I1887" s="6" t="s">
        <v>1243</v>
      </c>
      <c r="J1887" s="6" t="s">
        <v>1244</v>
      </c>
      <c r="K1887" s="6" t="s">
        <v>55</v>
      </c>
      <c r="L1887" s="7">
        <v>10416.08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1417</v>
      </c>
      <c r="S1887" s="7">
        <v>0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0</v>
      </c>
      <c r="AA1887" s="7">
        <v>2232</v>
      </c>
      <c r="AB1887" s="7">
        <v>0</v>
      </c>
      <c r="AC1887" s="7">
        <v>0</v>
      </c>
      <c r="AD1887" s="7">
        <v>0</v>
      </c>
      <c r="AE1887" s="7">
        <v>0</v>
      </c>
      <c r="AF1887" s="7">
        <v>0</v>
      </c>
      <c r="AG1887" s="7">
        <v>0</v>
      </c>
      <c r="AH1887" s="7">
        <v>234.36</v>
      </c>
      <c r="AI1887" s="7">
        <v>0</v>
      </c>
      <c r="AJ1887" s="7">
        <v>0</v>
      </c>
      <c r="AK1887" s="7">
        <v>1250</v>
      </c>
      <c r="AL1887" s="7">
        <v>-1250</v>
      </c>
      <c r="AM1887" s="7">
        <v>6341.32</v>
      </c>
      <c r="AN1887" s="7">
        <v>6575.68</v>
      </c>
      <c r="AO1887">
        <v>14065.08</v>
      </c>
      <c r="AP1887" s="7">
        <v>7489.4</v>
      </c>
    </row>
    <row r="1888" spans="1:42" x14ac:dyDescent="0.2">
      <c r="A1888" s="6" t="s">
        <v>3067</v>
      </c>
      <c r="B1888" s="6" t="s">
        <v>3068</v>
      </c>
      <c r="C1888" s="6" t="s">
        <v>3102</v>
      </c>
      <c r="D1888" s="6" t="s">
        <v>3103</v>
      </c>
      <c r="E1888" s="6" t="s">
        <v>5062</v>
      </c>
      <c r="F1888" s="6" t="s">
        <v>5063</v>
      </c>
      <c r="G1888" s="6" t="s">
        <v>618</v>
      </c>
      <c r="H1888" s="6" t="s">
        <v>2371</v>
      </c>
      <c r="I1888" s="6" t="s">
        <v>154</v>
      </c>
      <c r="J1888" s="6" t="s">
        <v>3107</v>
      </c>
      <c r="K1888" s="6" t="s">
        <v>125</v>
      </c>
      <c r="L1888" s="7">
        <v>8624.0400000000009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991.9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0</v>
      </c>
      <c r="AA1888" s="7">
        <v>924</v>
      </c>
      <c r="AB1888" s="7">
        <v>0</v>
      </c>
      <c r="AC1888" s="7">
        <v>0</v>
      </c>
      <c r="AD1888" s="7">
        <v>0</v>
      </c>
      <c r="AE1888" s="7">
        <v>0</v>
      </c>
      <c r="AF1888" s="7">
        <v>0</v>
      </c>
      <c r="AG1888" s="7">
        <v>0</v>
      </c>
      <c r="AH1888" s="7">
        <v>0</v>
      </c>
      <c r="AI1888" s="7">
        <v>116.04</v>
      </c>
      <c r="AJ1888" s="7">
        <v>112</v>
      </c>
      <c r="AK1888" s="7">
        <v>857</v>
      </c>
      <c r="AL1888" s="7">
        <v>-428.5</v>
      </c>
      <c r="AM1888" s="7">
        <v>6760</v>
      </c>
      <c r="AN1888" s="7">
        <v>7416.54</v>
      </c>
      <c r="AO1888">
        <v>10539.94</v>
      </c>
      <c r="AP1888" s="7">
        <v>3123.4000000000005</v>
      </c>
    </row>
    <row r="1889" spans="1:42" x14ac:dyDescent="0.2">
      <c r="A1889" s="6" t="s">
        <v>3067</v>
      </c>
      <c r="B1889" s="6" t="s">
        <v>3068</v>
      </c>
      <c r="C1889" s="6" t="s">
        <v>3102</v>
      </c>
      <c r="D1889" s="6" t="s">
        <v>3103</v>
      </c>
      <c r="E1889" s="6" t="s">
        <v>5064</v>
      </c>
      <c r="F1889" s="6" t="s">
        <v>5065</v>
      </c>
      <c r="G1889" s="6" t="s">
        <v>170</v>
      </c>
      <c r="H1889" s="6" t="s">
        <v>5066</v>
      </c>
      <c r="I1889" s="6" t="s">
        <v>154</v>
      </c>
      <c r="J1889" s="6" t="s">
        <v>3107</v>
      </c>
      <c r="K1889" s="6" t="s">
        <v>55</v>
      </c>
      <c r="L1889" s="7">
        <v>9324.08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1133.5999999999999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1332</v>
      </c>
      <c r="AB1889" s="7">
        <v>0</v>
      </c>
      <c r="AC1889" s="7">
        <v>0</v>
      </c>
      <c r="AD1889" s="7">
        <v>0</v>
      </c>
      <c r="AE1889" s="7">
        <v>0</v>
      </c>
      <c r="AF1889" s="7">
        <v>0</v>
      </c>
      <c r="AG1889" s="7">
        <v>0</v>
      </c>
      <c r="AH1889" s="7">
        <v>0</v>
      </c>
      <c r="AI1889" s="7">
        <v>133.63999999999999</v>
      </c>
      <c r="AJ1889" s="7">
        <v>125.44</v>
      </c>
      <c r="AK1889" s="7">
        <v>999</v>
      </c>
      <c r="AL1889" s="7">
        <v>-749.25</v>
      </c>
      <c r="AM1889" s="7">
        <v>4249</v>
      </c>
      <c r="AN1889" s="7">
        <v>4757.83</v>
      </c>
      <c r="AO1889">
        <v>11789.68</v>
      </c>
      <c r="AP1889" s="7">
        <v>7031.85</v>
      </c>
    </row>
    <row r="1890" spans="1:42" x14ac:dyDescent="0.2">
      <c r="A1890" s="6" t="s">
        <v>3067</v>
      </c>
      <c r="B1890" s="6" t="s">
        <v>3068</v>
      </c>
      <c r="C1890" s="6" t="s">
        <v>3139</v>
      </c>
      <c r="D1890" s="6" t="s">
        <v>3140</v>
      </c>
      <c r="E1890" s="6" t="s">
        <v>5067</v>
      </c>
      <c r="F1890" s="6" t="s">
        <v>5068</v>
      </c>
      <c r="G1890" s="6" t="s">
        <v>842</v>
      </c>
      <c r="H1890" s="6" t="s">
        <v>1003</v>
      </c>
      <c r="I1890" s="6" t="s">
        <v>3145</v>
      </c>
      <c r="J1890" s="6" t="s">
        <v>3146</v>
      </c>
      <c r="K1890" s="6" t="s">
        <v>55</v>
      </c>
      <c r="L1890" s="7">
        <v>10416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1417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0</v>
      </c>
      <c r="AA1890" s="7">
        <v>2232</v>
      </c>
      <c r="AB1890" s="7">
        <v>0</v>
      </c>
      <c r="AC1890" s="7">
        <v>0</v>
      </c>
      <c r="AD1890" s="7">
        <v>0</v>
      </c>
      <c r="AE1890" s="7">
        <v>0</v>
      </c>
      <c r="AF1890" s="7">
        <v>0</v>
      </c>
      <c r="AG1890" s="7">
        <v>0</v>
      </c>
      <c r="AH1890" s="7">
        <v>234.36</v>
      </c>
      <c r="AI1890" s="7">
        <v>0</v>
      </c>
      <c r="AJ1890" s="7">
        <v>0</v>
      </c>
      <c r="AK1890" s="7">
        <v>1250</v>
      </c>
      <c r="AL1890" s="7">
        <v>-1250</v>
      </c>
      <c r="AM1890" s="7">
        <v>7033.84</v>
      </c>
      <c r="AN1890" s="7">
        <v>7268.2000000000007</v>
      </c>
      <c r="AO1890">
        <v>14065</v>
      </c>
      <c r="AP1890" s="7">
        <v>6796.7999999999993</v>
      </c>
    </row>
    <row r="1891" spans="1:42" x14ac:dyDescent="0.2">
      <c r="A1891" s="6" t="s">
        <v>3067</v>
      </c>
      <c r="B1891" s="6" t="s">
        <v>3068</v>
      </c>
      <c r="C1891" s="6" t="s">
        <v>3139</v>
      </c>
      <c r="D1891" s="6" t="s">
        <v>3140</v>
      </c>
      <c r="E1891" s="6" t="s">
        <v>5069</v>
      </c>
      <c r="F1891" s="6" t="s">
        <v>5070</v>
      </c>
      <c r="G1891" s="6" t="s">
        <v>842</v>
      </c>
      <c r="H1891" s="6" t="s">
        <v>1003</v>
      </c>
      <c r="I1891" s="6" t="s">
        <v>3177</v>
      </c>
      <c r="J1891" s="6" t="s">
        <v>3178</v>
      </c>
      <c r="K1891" s="6" t="s">
        <v>55</v>
      </c>
      <c r="L1891" s="7">
        <v>9324.16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1275.3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0</v>
      </c>
      <c r="AA1891" s="7">
        <v>1665</v>
      </c>
      <c r="AB1891" s="7">
        <v>0</v>
      </c>
      <c r="AC1891" s="7">
        <v>0</v>
      </c>
      <c r="AD1891" s="7">
        <v>0</v>
      </c>
      <c r="AE1891" s="7">
        <v>0</v>
      </c>
      <c r="AF1891" s="7">
        <v>0</v>
      </c>
      <c r="AG1891" s="7">
        <v>0</v>
      </c>
      <c r="AH1891" s="7">
        <v>372.96</v>
      </c>
      <c r="AI1891" s="7">
        <v>0</v>
      </c>
      <c r="AJ1891" s="7">
        <v>0</v>
      </c>
      <c r="AK1891" s="7">
        <v>1029</v>
      </c>
      <c r="AL1891" s="7">
        <v>-1029</v>
      </c>
      <c r="AM1891" s="7">
        <v>3551.25</v>
      </c>
      <c r="AN1891" s="7">
        <v>3924.21</v>
      </c>
      <c r="AO1891">
        <v>12264.46</v>
      </c>
      <c r="AP1891" s="7">
        <v>8340.25</v>
      </c>
    </row>
    <row r="1892" spans="1:42" x14ac:dyDescent="0.2">
      <c r="A1892" s="6" t="s">
        <v>3067</v>
      </c>
      <c r="B1892" s="6" t="s">
        <v>3068</v>
      </c>
      <c r="C1892" s="6" t="s">
        <v>3139</v>
      </c>
      <c r="D1892" s="6" t="s">
        <v>3140</v>
      </c>
      <c r="E1892" s="6" t="s">
        <v>5071</v>
      </c>
      <c r="F1892" s="6" t="s">
        <v>5072</v>
      </c>
      <c r="G1892" s="6" t="s">
        <v>842</v>
      </c>
      <c r="H1892" s="6" t="s">
        <v>1003</v>
      </c>
      <c r="I1892" s="6" t="s">
        <v>3145</v>
      </c>
      <c r="J1892" s="6" t="s">
        <v>3146</v>
      </c>
      <c r="K1892" s="6" t="s">
        <v>55</v>
      </c>
      <c r="L1892" s="7">
        <v>10416.08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1417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2232</v>
      </c>
      <c r="AB1892" s="7">
        <v>0</v>
      </c>
      <c r="AC1892" s="7">
        <v>0</v>
      </c>
      <c r="AD1892" s="7">
        <v>0</v>
      </c>
      <c r="AE1892" s="7">
        <v>0</v>
      </c>
      <c r="AF1892" s="7">
        <v>0</v>
      </c>
      <c r="AG1892" s="7">
        <v>0</v>
      </c>
      <c r="AH1892" s="7">
        <v>234.36</v>
      </c>
      <c r="AI1892" s="7">
        <v>0</v>
      </c>
      <c r="AJ1892" s="7">
        <v>0</v>
      </c>
      <c r="AK1892" s="7">
        <v>1250</v>
      </c>
      <c r="AL1892" s="7">
        <v>-1250</v>
      </c>
      <c r="AM1892" s="7">
        <v>5545.32</v>
      </c>
      <c r="AN1892" s="7">
        <v>5779.68</v>
      </c>
      <c r="AO1892">
        <v>14065.08</v>
      </c>
      <c r="AP1892" s="7">
        <v>8285.4</v>
      </c>
    </row>
    <row r="1893" spans="1:42" x14ac:dyDescent="0.2">
      <c r="A1893" s="6" t="s">
        <v>3067</v>
      </c>
      <c r="B1893" s="6" t="s">
        <v>3068</v>
      </c>
      <c r="C1893" s="6" t="s">
        <v>3139</v>
      </c>
      <c r="D1893" s="6" t="s">
        <v>3140</v>
      </c>
      <c r="E1893" s="6" t="s">
        <v>5073</v>
      </c>
      <c r="F1893" s="6" t="s">
        <v>5074</v>
      </c>
      <c r="G1893" s="6" t="s">
        <v>958</v>
      </c>
      <c r="H1893" s="6" t="s">
        <v>90</v>
      </c>
      <c r="I1893" s="6" t="s">
        <v>3177</v>
      </c>
      <c r="J1893" s="6" t="s">
        <v>3178</v>
      </c>
      <c r="K1893" s="6" t="s">
        <v>55</v>
      </c>
      <c r="L1893" s="7">
        <v>9268.16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1417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1986</v>
      </c>
      <c r="AB1893" s="7">
        <v>0</v>
      </c>
      <c r="AC1893" s="7">
        <v>0</v>
      </c>
      <c r="AD1893" s="7">
        <v>0</v>
      </c>
      <c r="AE1893" s="7">
        <v>0</v>
      </c>
      <c r="AF1893" s="7">
        <v>0</v>
      </c>
      <c r="AG1893" s="7">
        <v>0</v>
      </c>
      <c r="AH1893" s="7">
        <v>208.52</v>
      </c>
      <c r="AI1893" s="7">
        <v>0</v>
      </c>
      <c r="AJ1893" s="7">
        <v>0</v>
      </c>
      <c r="AK1893" s="7">
        <v>1048</v>
      </c>
      <c r="AL1893" s="7">
        <v>-1048</v>
      </c>
      <c r="AM1893" s="7">
        <v>5899.04</v>
      </c>
      <c r="AN1893" s="7">
        <v>6107.5599999999995</v>
      </c>
      <c r="AO1893">
        <v>12671.16</v>
      </c>
      <c r="AP1893" s="7">
        <v>6563.6</v>
      </c>
    </row>
    <row r="1894" spans="1:42" x14ac:dyDescent="0.2">
      <c r="A1894" s="6" t="s">
        <v>3067</v>
      </c>
      <c r="B1894" s="6" t="s">
        <v>3068</v>
      </c>
      <c r="C1894" s="6" t="s">
        <v>3139</v>
      </c>
      <c r="D1894" s="6" t="s">
        <v>3140</v>
      </c>
      <c r="E1894" s="6" t="s">
        <v>5075</v>
      </c>
      <c r="F1894" s="6" t="s">
        <v>3278</v>
      </c>
      <c r="G1894" s="6" t="s">
        <v>330</v>
      </c>
      <c r="H1894" s="6" t="s">
        <v>330</v>
      </c>
      <c r="I1894" s="6" t="s">
        <v>3177</v>
      </c>
      <c r="J1894" s="6" t="s">
        <v>3178</v>
      </c>
      <c r="K1894" s="6" t="s">
        <v>55</v>
      </c>
      <c r="L1894" s="7">
        <v>9324.16</v>
      </c>
      <c r="M1894" s="7">
        <v>416.25</v>
      </c>
      <c r="N1894" s="7">
        <v>0</v>
      </c>
      <c r="O1894" s="7">
        <v>199.8</v>
      </c>
      <c r="P1894" s="7">
        <v>0</v>
      </c>
      <c r="Q1894" s="7">
        <v>0</v>
      </c>
      <c r="R1894" s="7">
        <v>1275.3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1500</v>
      </c>
      <c r="Z1894" s="7">
        <v>0</v>
      </c>
      <c r="AA1894" s="7">
        <v>1665</v>
      </c>
      <c r="AB1894" s="7">
        <v>0</v>
      </c>
      <c r="AC1894" s="7">
        <v>0</v>
      </c>
      <c r="AD1894" s="7">
        <v>0</v>
      </c>
      <c r="AE1894" s="7">
        <v>0</v>
      </c>
      <c r="AF1894" s="7">
        <v>0</v>
      </c>
      <c r="AG1894" s="7">
        <v>0</v>
      </c>
      <c r="AH1894" s="7">
        <v>372.96</v>
      </c>
      <c r="AI1894" s="7">
        <v>0</v>
      </c>
      <c r="AJ1894" s="7">
        <v>0</v>
      </c>
      <c r="AK1894" s="7">
        <v>1371</v>
      </c>
      <c r="AL1894" s="7">
        <v>-1371</v>
      </c>
      <c r="AM1894" s="7">
        <v>3021.6</v>
      </c>
      <c r="AN1894" s="7">
        <v>3394.56</v>
      </c>
      <c r="AO1894">
        <v>14380.509999999998</v>
      </c>
      <c r="AP1894" s="7">
        <v>10985.949999999999</v>
      </c>
    </row>
    <row r="1895" spans="1:42" x14ac:dyDescent="0.2">
      <c r="A1895" s="6" t="s">
        <v>3067</v>
      </c>
      <c r="B1895" s="6" t="s">
        <v>3068</v>
      </c>
      <c r="C1895" s="6" t="s">
        <v>3139</v>
      </c>
      <c r="D1895" s="6" t="s">
        <v>3140</v>
      </c>
      <c r="E1895" s="6" t="s">
        <v>5076</v>
      </c>
      <c r="F1895" s="6" t="s">
        <v>863</v>
      </c>
      <c r="G1895" s="6" t="s">
        <v>195</v>
      </c>
      <c r="H1895" s="6" t="s">
        <v>87</v>
      </c>
      <c r="I1895" s="6" t="s">
        <v>3148</v>
      </c>
      <c r="J1895" s="6" t="s">
        <v>3149</v>
      </c>
      <c r="K1895" s="6" t="s">
        <v>55</v>
      </c>
      <c r="L1895" s="7">
        <v>5325.07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1417</v>
      </c>
      <c r="S1895" s="7">
        <v>4615</v>
      </c>
      <c r="T1895" s="7">
        <v>0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2130</v>
      </c>
      <c r="AB1895" s="7">
        <v>0</v>
      </c>
      <c r="AC1895" s="7">
        <v>0</v>
      </c>
      <c r="AD1895" s="7">
        <v>0</v>
      </c>
      <c r="AE1895" s="7">
        <v>4615</v>
      </c>
      <c r="AF1895" s="7">
        <v>0</v>
      </c>
      <c r="AG1895" s="7">
        <v>0</v>
      </c>
      <c r="AH1895" s="7">
        <v>119.82</v>
      </c>
      <c r="AI1895" s="7">
        <v>0</v>
      </c>
      <c r="AJ1895" s="7">
        <v>0</v>
      </c>
      <c r="AK1895" s="7">
        <v>168</v>
      </c>
      <c r="AL1895" s="7">
        <v>-168</v>
      </c>
      <c r="AM1895" s="7">
        <v>2612.25</v>
      </c>
      <c r="AN1895" s="7">
        <v>7347.07</v>
      </c>
      <c r="AO1895">
        <v>13487.07</v>
      </c>
      <c r="AP1895" s="7">
        <v>6140</v>
      </c>
    </row>
    <row r="1896" spans="1:42" x14ac:dyDescent="0.2">
      <c r="A1896" s="6" t="s">
        <v>3067</v>
      </c>
      <c r="B1896" s="6" t="s">
        <v>3068</v>
      </c>
      <c r="C1896" s="6" t="s">
        <v>3139</v>
      </c>
      <c r="D1896" s="6" t="s">
        <v>3140</v>
      </c>
      <c r="E1896" s="6" t="s">
        <v>5077</v>
      </c>
      <c r="F1896" s="6" t="s">
        <v>5078</v>
      </c>
      <c r="G1896" s="6" t="s">
        <v>4276</v>
      </c>
      <c r="H1896" s="6" t="s">
        <v>611</v>
      </c>
      <c r="I1896" s="6" t="s">
        <v>5079</v>
      </c>
      <c r="J1896" s="6" t="s">
        <v>5080</v>
      </c>
      <c r="K1896" s="6" t="s">
        <v>55</v>
      </c>
      <c r="L1896" s="7">
        <v>12208.04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1417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2616</v>
      </c>
      <c r="AB1896" s="7">
        <v>0</v>
      </c>
      <c r="AC1896" s="7">
        <v>0</v>
      </c>
      <c r="AD1896" s="7">
        <v>0</v>
      </c>
      <c r="AE1896" s="7">
        <v>0</v>
      </c>
      <c r="AF1896" s="7">
        <v>0</v>
      </c>
      <c r="AG1896" s="7">
        <v>0</v>
      </c>
      <c r="AH1896" s="7">
        <v>274.68</v>
      </c>
      <c r="AI1896" s="7">
        <v>0</v>
      </c>
      <c r="AJ1896" s="7">
        <v>0</v>
      </c>
      <c r="AK1896" s="7">
        <v>1586</v>
      </c>
      <c r="AL1896" s="7">
        <v>-1586</v>
      </c>
      <c r="AM1896" s="7">
        <v>4661.16</v>
      </c>
      <c r="AN1896" s="7">
        <v>4935.84</v>
      </c>
      <c r="AO1896">
        <v>16241.04</v>
      </c>
      <c r="AP1896" s="7">
        <v>11305.2</v>
      </c>
    </row>
    <row r="1897" spans="1:42" x14ac:dyDescent="0.2">
      <c r="A1897" s="6" t="s">
        <v>3067</v>
      </c>
      <c r="B1897" s="6" t="s">
        <v>3068</v>
      </c>
      <c r="C1897" s="6" t="s">
        <v>3139</v>
      </c>
      <c r="D1897" s="6" t="s">
        <v>3140</v>
      </c>
      <c r="E1897" s="6" t="s">
        <v>5081</v>
      </c>
      <c r="F1897" s="6" t="s">
        <v>5082</v>
      </c>
      <c r="G1897" s="6" t="s">
        <v>1773</v>
      </c>
      <c r="H1897" s="6" t="s">
        <v>5083</v>
      </c>
      <c r="I1897" s="6" t="s">
        <v>3145</v>
      </c>
      <c r="J1897" s="6" t="s">
        <v>3146</v>
      </c>
      <c r="K1897" s="6" t="s">
        <v>55</v>
      </c>
      <c r="L1897" s="7">
        <v>10416.040000000001</v>
      </c>
      <c r="M1897" s="7">
        <v>0</v>
      </c>
      <c r="N1897" s="7">
        <v>900</v>
      </c>
      <c r="O1897" s="7">
        <v>0</v>
      </c>
      <c r="P1897" s="7">
        <v>0</v>
      </c>
      <c r="Q1897" s="7">
        <v>0</v>
      </c>
      <c r="R1897" s="7">
        <v>1133.5999999999999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0</v>
      </c>
      <c r="AA1897" s="7">
        <v>1488</v>
      </c>
      <c r="AB1897" s="7">
        <v>0</v>
      </c>
      <c r="AC1897" s="7">
        <v>0</v>
      </c>
      <c r="AD1897" s="7">
        <v>0</v>
      </c>
      <c r="AE1897" s="7">
        <v>0</v>
      </c>
      <c r="AF1897" s="7">
        <v>0</v>
      </c>
      <c r="AG1897" s="7">
        <v>0</v>
      </c>
      <c r="AH1897" s="7">
        <v>0</v>
      </c>
      <c r="AI1897" s="7">
        <v>152.88</v>
      </c>
      <c r="AJ1897" s="7">
        <v>140.16</v>
      </c>
      <c r="AK1897" s="7">
        <v>1382</v>
      </c>
      <c r="AL1897" s="7">
        <v>-1036.5</v>
      </c>
      <c r="AM1897" s="7">
        <v>5329</v>
      </c>
      <c r="AN1897" s="7">
        <v>5967.54</v>
      </c>
      <c r="AO1897">
        <v>13937.640000000001</v>
      </c>
      <c r="AP1897" s="7">
        <v>7970.1000000000013</v>
      </c>
    </row>
    <row r="1898" spans="1:42" x14ac:dyDescent="0.2">
      <c r="A1898" s="6" t="s">
        <v>3067</v>
      </c>
      <c r="B1898" s="6" t="s">
        <v>3068</v>
      </c>
      <c r="C1898" s="6" t="s">
        <v>3139</v>
      </c>
      <c r="D1898" s="6" t="s">
        <v>3140</v>
      </c>
      <c r="E1898" s="6" t="s">
        <v>5084</v>
      </c>
      <c r="F1898" s="6" t="s">
        <v>4172</v>
      </c>
      <c r="G1898" s="6" t="s">
        <v>5085</v>
      </c>
      <c r="H1898" s="6" t="s">
        <v>108</v>
      </c>
      <c r="I1898" s="6" t="s">
        <v>154</v>
      </c>
      <c r="J1898" s="6" t="s">
        <v>3107</v>
      </c>
      <c r="K1898" s="6" t="s">
        <v>55</v>
      </c>
      <c r="L1898" s="7">
        <v>9324.08</v>
      </c>
      <c r="M1898" s="7">
        <v>0</v>
      </c>
      <c r="N1898" s="7">
        <v>900</v>
      </c>
      <c r="O1898" s="7">
        <v>0</v>
      </c>
      <c r="P1898" s="7">
        <v>0</v>
      </c>
      <c r="Q1898" s="7">
        <v>0</v>
      </c>
      <c r="R1898" s="7">
        <v>1417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1998</v>
      </c>
      <c r="AB1898" s="7">
        <v>0</v>
      </c>
      <c r="AC1898" s="7">
        <v>0</v>
      </c>
      <c r="AD1898" s="7">
        <v>0</v>
      </c>
      <c r="AE1898" s="7">
        <v>0</v>
      </c>
      <c r="AF1898" s="7">
        <v>0</v>
      </c>
      <c r="AG1898" s="7">
        <v>0</v>
      </c>
      <c r="AH1898" s="7">
        <v>209.8</v>
      </c>
      <c r="AI1898" s="7">
        <v>0</v>
      </c>
      <c r="AJ1898" s="7">
        <v>0</v>
      </c>
      <c r="AK1898" s="7">
        <v>1252</v>
      </c>
      <c r="AL1898" s="7">
        <v>-1252</v>
      </c>
      <c r="AM1898" s="7">
        <v>6185.48</v>
      </c>
      <c r="AN1898" s="7">
        <v>6395.28</v>
      </c>
      <c r="AO1898">
        <v>13639.08</v>
      </c>
      <c r="AP1898" s="7">
        <v>7243.8</v>
      </c>
    </row>
    <row r="1899" spans="1:42" x14ac:dyDescent="0.2">
      <c r="A1899" s="6" t="s">
        <v>3067</v>
      </c>
      <c r="B1899" s="6" t="s">
        <v>3068</v>
      </c>
      <c r="C1899" s="6" t="s">
        <v>3139</v>
      </c>
      <c r="D1899" s="6" t="s">
        <v>3140</v>
      </c>
      <c r="E1899" s="6" t="s">
        <v>5086</v>
      </c>
      <c r="F1899" s="6" t="s">
        <v>5087</v>
      </c>
      <c r="G1899" s="6" t="s">
        <v>1737</v>
      </c>
      <c r="H1899" s="6" t="s">
        <v>272</v>
      </c>
      <c r="I1899" s="6" t="s">
        <v>3177</v>
      </c>
      <c r="J1899" s="6" t="s">
        <v>3178</v>
      </c>
      <c r="K1899" s="6" t="s">
        <v>125</v>
      </c>
      <c r="L1899" s="7">
        <v>9268</v>
      </c>
      <c r="M1899" s="7">
        <v>413.75</v>
      </c>
      <c r="N1899" s="7">
        <v>0</v>
      </c>
      <c r="O1899" s="7">
        <v>132.4</v>
      </c>
      <c r="P1899" s="7">
        <v>0</v>
      </c>
      <c r="Q1899" s="7">
        <v>0</v>
      </c>
      <c r="R1899" s="7">
        <v>991.9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1500</v>
      </c>
      <c r="Z1899" s="7">
        <v>0</v>
      </c>
      <c r="AA1899" s="7">
        <v>993</v>
      </c>
      <c r="AB1899" s="7">
        <v>0</v>
      </c>
      <c r="AC1899" s="7">
        <v>0</v>
      </c>
      <c r="AD1899" s="7">
        <v>0</v>
      </c>
      <c r="AE1899" s="7">
        <v>0</v>
      </c>
      <c r="AF1899" s="7">
        <v>0</v>
      </c>
      <c r="AG1899" s="7">
        <v>0</v>
      </c>
      <c r="AH1899" s="7">
        <v>0</v>
      </c>
      <c r="AI1899" s="7">
        <v>127</v>
      </c>
      <c r="AJ1899" s="7">
        <v>120.4</v>
      </c>
      <c r="AK1899" s="7">
        <v>1287</v>
      </c>
      <c r="AL1899" s="7">
        <v>-643.5</v>
      </c>
      <c r="AM1899" s="7">
        <v>6025</v>
      </c>
      <c r="AN1899" s="7">
        <v>6915.9</v>
      </c>
      <c r="AO1899">
        <v>13299.05</v>
      </c>
      <c r="AP1899" s="7">
        <v>6383.15</v>
      </c>
    </row>
    <row r="1900" spans="1:42" x14ac:dyDescent="0.2">
      <c r="A1900" s="6" t="s">
        <v>3067</v>
      </c>
      <c r="B1900" s="6" t="s">
        <v>3068</v>
      </c>
      <c r="C1900" s="6" t="s">
        <v>3139</v>
      </c>
      <c r="D1900" s="6" t="s">
        <v>3140</v>
      </c>
      <c r="E1900" s="6" t="s">
        <v>5088</v>
      </c>
      <c r="F1900" s="6" t="s">
        <v>5089</v>
      </c>
      <c r="G1900" s="6" t="s">
        <v>216</v>
      </c>
      <c r="H1900" s="6" t="s">
        <v>219</v>
      </c>
      <c r="I1900" s="6" t="s">
        <v>3148</v>
      </c>
      <c r="J1900" s="6" t="s">
        <v>3149</v>
      </c>
      <c r="K1900" s="6" t="s">
        <v>55</v>
      </c>
      <c r="L1900" s="7">
        <v>9940.06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1417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2130</v>
      </c>
      <c r="AB1900" s="7">
        <v>0</v>
      </c>
      <c r="AC1900" s="7">
        <v>0</v>
      </c>
      <c r="AD1900" s="7">
        <v>0</v>
      </c>
      <c r="AE1900" s="7">
        <v>0</v>
      </c>
      <c r="AF1900" s="7">
        <v>355</v>
      </c>
      <c r="AG1900" s="7">
        <v>0</v>
      </c>
      <c r="AH1900" s="7">
        <v>215.66</v>
      </c>
      <c r="AI1900" s="7">
        <v>0</v>
      </c>
      <c r="AJ1900" s="7">
        <v>0</v>
      </c>
      <c r="AK1900" s="7">
        <v>1113</v>
      </c>
      <c r="AL1900" s="7">
        <v>-1113</v>
      </c>
      <c r="AM1900" s="7">
        <v>6266.7</v>
      </c>
      <c r="AN1900" s="7">
        <v>6837.36</v>
      </c>
      <c r="AO1900">
        <v>13487.06</v>
      </c>
      <c r="AP1900" s="7">
        <v>6649.7</v>
      </c>
    </row>
    <row r="1901" spans="1:42" x14ac:dyDescent="0.2">
      <c r="A1901" s="6" t="s">
        <v>3067</v>
      </c>
      <c r="B1901" s="6" t="s">
        <v>3068</v>
      </c>
      <c r="C1901" s="6" t="s">
        <v>3139</v>
      </c>
      <c r="D1901" s="6" t="s">
        <v>3140</v>
      </c>
      <c r="E1901" s="6" t="s">
        <v>5090</v>
      </c>
      <c r="F1901" s="6" t="s">
        <v>5091</v>
      </c>
      <c r="G1901" s="6" t="s">
        <v>216</v>
      </c>
      <c r="H1901" s="6" t="s">
        <v>1039</v>
      </c>
      <c r="I1901" s="6" t="s">
        <v>162</v>
      </c>
      <c r="J1901" s="6" t="s">
        <v>163</v>
      </c>
      <c r="K1901" s="6" t="s">
        <v>55</v>
      </c>
      <c r="L1901" s="7">
        <v>12488.09</v>
      </c>
      <c r="M1901" s="7">
        <v>0</v>
      </c>
      <c r="N1901" s="7">
        <v>900</v>
      </c>
      <c r="O1901" s="7">
        <v>0</v>
      </c>
      <c r="P1901" s="7">
        <v>0</v>
      </c>
      <c r="Q1901" s="7">
        <v>0</v>
      </c>
      <c r="R1901" s="7">
        <v>1417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2676</v>
      </c>
      <c r="AB1901" s="7">
        <v>0</v>
      </c>
      <c r="AC1901" s="7">
        <v>0</v>
      </c>
      <c r="AD1901" s="7">
        <v>0</v>
      </c>
      <c r="AE1901" s="7">
        <v>0</v>
      </c>
      <c r="AF1901" s="7">
        <v>0</v>
      </c>
      <c r="AG1901" s="7">
        <v>0</v>
      </c>
      <c r="AH1901" s="7">
        <v>281</v>
      </c>
      <c r="AI1901" s="7">
        <v>0</v>
      </c>
      <c r="AJ1901" s="7">
        <v>0</v>
      </c>
      <c r="AK1901" s="7">
        <v>1835</v>
      </c>
      <c r="AL1901" s="7">
        <v>-1835</v>
      </c>
      <c r="AM1901" s="7">
        <v>6199.29</v>
      </c>
      <c r="AN1901" s="7">
        <v>6480.29</v>
      </c>
      <c r="AO1901">
        <v>17481.09</v>
      </c>
      <c r="AP1901" s="7">
        <v>11000.8</v>
      </c>
    </row>
    <row r="1902" spans="1:42" x14ac:dyDescent="0.2">
      <c r="A1902" s="6" t="s">
        <v>3067</v>
      </c>
      <c r="B1902" s="6" t="s">
        <v>3068</v>
      </c>
      <c r="C1902" s="6" t="s">
        <v>3139</v>
      </c>
      <c r="D1902" s="6" t="s">
        <v>3140</v>
      </c>
      <c r="E1902" s="6" t="s">
        <v>5092</v>
      </c>
      <c r="F1902" s="6" t="s">
        <v>5093</v>
      </c>
      <c r="G1902" s="6" t="s">
        <v>233</v>
      </c>
      <c r="H1902" s="6" t="s">
        <v>995</v>
      </c>
      <c r="I1902" s="6" t="s">
        <v>5094</v>
      </c>
      <c r="J1902" s="6" t="s">
        <v>5095</v>
      </c>
      <c r="K1902" s="6" t="s">
        <v>55</v>
      </c>
      <c r="L1902" s="7">
        <v>9940.09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1417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2130</v>
      </c>
      <c r="AB1902" s="7">
        <v>0</v>
      </c>
      <c r="AC1902" s="7">
        <v>0</v>
      </c>
      <c r="AD1902" s="7">
        <v>0</v>
      </c>
      <c r="AE1902" s="7">
        <v>2485</v>
      </c>
      <c r="AF1902" s="7">
        <v>0</v>
      </c>
      <c r="AG1902" s="7">
        <v>0</v>
      </c>
      <c r="AH1902" s="7">
        <v>167.74</v>
      </c>
      <c r="AI1902" s="7">
        <v>0</v>
      </c>
      <c r="AJ1902" s="7">
        <v>0</v>
      </c>
      <c r="AK1902" s="7">
        <v>740</v>
      </c>
      <c r="AL1902" s="7">
        <v>-740</v>
      </c>
      <c r="AM1902" s="7">
        <v>5080.1000000000004</v>
      </c>
      <c r="AN1902" s="7">
        <v>7732.84</v>
      </c>
      <c r="AO1902">
        <v>13487.09</v>
      </c>
      <c r="AP1902" s="7">
        <v>5754.25</v>
      </c>
    </row>
    <row r="1903" spans="1:42" x14ac:dyDescent="0.2">
      <c r="A1903" s="6" t="s">
        <v>3067</v>
      </c>
      <c r="B1903" s="6" t="s">
        <v>3068</v>
      </c>
      <c r="C1903" s="6" t="s">
        <v>3139</v>
      </c>
      <c r="D1903" s="6" t="s">
        <v>3140</v>
      </c>
      <c r="E1903" s="6" t="s">
        <v>5096</v>
      </c>
      <c r="F1903" s="6" t="s">
        <v>1379</v>
      </c>
      <c r="G1903" s="6" t="s">
        <v>94</v>
      </c>
      <c r="H1903" s="6" t="s">
        <v>3244</v>
      </c>
      <c r="I1903" s="6" t="s">
        <v>3145</v>
      </c>
      <c r="J1903" s="6" t="s">
        <v>3146</v>
      </c>
      <c r="K1903" s="6" t="s">
        <v>55</v>
      </c>
      <c r="L1903" s="7">
        <v>10416.040000000001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  <c r="R1903" s="7">
        <v>1133.5999999999999</v>
      </c>
      <c r="S1903" s="7">
        <v>0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0</v>
      </c>
      <c r="Z1903" s="7">
        <v>0</v>
      </c>
      <c r="AA1903" s="7">
        <v>1488</v>
      </c>
      <c r="AB1903" s="7">
        <v>0</v>
      </c>
      <c r="AC1903" s="7">
        <v>0</v>
      </c>
      <c r="AD1903" s="7">
        <v>0</v>
      </c>
      <c r="AE1903" s="7">
        <v>0</v>
      </c>
      <c r="AF1903" s="7">
        <v>744</v>
      </c>
      <c r="AG1903" s="7">
        <v>0</v>
      </c>
      <c r="AH1903" s="7">
        <v>0</v>
      </c>
      <c r="AI1903" s="7">
        <v>152.88</v>
      </c>
      <c r="AJ1903" s="7">
        <v>140.16</v>
      </c>
      <c r="AK1903" s="7">
        <v>1050</v>
      </c>
      <c r="AL1903" s="7">
        <v>-787.5</v>
      </c>
      <c r="AM1903" s="7">
        <v>4793</v>
      </c>
      <c r="AN1903" s="7">
        <v>6092.54</v>
      </c>
      <c r="AO1903">
        <v>13037.640000000001</v>
      </c>
      <c r="AP1903" s="7">
        <v>6945.1000000000013</v>
      </c>
    </row>
    <row r="1904" spans="1:42" x14ac:dyDescent="0.2">
      <c r="A1904" s="6" t="s">
        <v>3067</v>
      </c>
      <c r="B1904" s="6" t="s">
        <v>3068</v>
      </c>
      <c r="C1904" s="6" t="s">
        <v>3139</v>
      </c>
      <c r="D1904" s="6" t="s">
        <v>3140</v>
      </c>
      <c r="E1904" s="6" t="s">
        <v>5097</v>
      </c>
      <c r="F1904" s="6" t="s">
        <v>5098</v>
      </c>
      <c r="G1904" s="6" t="s">
        <v>94</v>
      </c>
      <c r="H1904" s="6" t="s">
        <v>2138</v>
      </c>
      <c r="I1904" s="6" t="s">
        <v>3177</v>
      </c>
      <c r="J1904" s="6" t="s">
        <v>3178</v>
      </c>
      <c r="K1904" s="6" t="s">
        <v>55</v>
      </c>
      <c r="L1904" s="7">
        <v>9324</v>
      </c>
      <c r="M1904" s="7">
        <v>0</v>
      </c>
      <c r="N1904" s="7">
        <v>0</v>
      </c>
      <c r="O1904" s="7">
        <v>0</v>
      </c>
      <c r="P1904" s="7">
        <v>0</v>
      </c>
      <c r="Q1904" s="7">
        <v>0</v>
      </c>
      <c r="R1904" s="7">
        <v>1417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1998</v>
      </c>
      <c r="AB1904" s="7">
        <v>0</v>
      </c>
      <c r="AC1904" s="7">
        <v>0</v>
      </c>
      <c r="AD1904" s="7">
        <v>0</v>
      </c>
      <c r="AE1904" s="7">
        <v>0</v>
      </c>
      <c r="AF1904" s="7">
        <v>333</v>
      </c>
      <c r="AG1904" s="7">
        <v>0</v>
      </c>
      <c r="AH1904" s="7">
        <v>202.31</v>
      </c>
      <c r="AI1904" s="7">
        <v>0</v>
      </c>
      <c r="AJ1904" s="7">
        <v>0</v>
      </c>
      <c r="AK1904" s="7">
        <v>1017</v>
      </c>
      <c r="AL1904" s="7">
        <v>-1017</v>
      </c>
      <c r="AM1904" s="7">
        <v>12203.69</v>
      </c>
      <c r="AN1904" s="7">
        <v>12739</v>
      </c>
      <c r="AO1904">
        <v>12739</v>
      </c>
      <c r="AP1904" s="7">
        <v>0</v>
      </c>
    </row>
    <row r="1905" spans="1:42" x14ac:dyDescent="0.2">
      <c r="A1905" s="6" t="s">
        <v>3067</v>
      </c>
      <c r="B1905" s="6" t="s">
        <v>3068</v>
      </c>
      <c r="C1905" s="6" t="s">
        <v>3139</v>
      </c>
      <c r="D1905" s="6" t="s">
        <v>3140</v>
      </c>
      <c r="E1905" s="6" t="s">
        <v>5099</v>
      </c>
      <c r="F1905" s="6" t="s">
        <v>5100</v>
      </c>
      <c r="G1905" s="6" t="s">
        <v>681</v>
      </c>
      <c r="H1905" s="6" t="s">
        <v>958</v>
      </c>
      <c r="I1905" s="6" t="s">
        <v>5101</v>
      </c>
      <c r="J1905" s="6" t="s">
        <v>5102</v>
      </c>
      <c r="K1905" s="6" t="s">
        <v>55</v>
      </c>
      <c r="L1905" s="7">
        <v>10360.16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1417</v>
      </c>
      <c r="S1905" s="7">
        <v>0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0</v>
      </c>
      <c r="Z1905" s="7">
        <v>0</v>
      </c>
      <c r="AA1905" s="7">
        <v>2220</v>
      </c>
      <c r="AB1905" s="7">
        <v>0</v>
      </c>
      <c r="AC1905" s="7">
        <v>0</v>
      </c>
      <c r="AD1905" s="7">
        <v>0</v>
      </c>
      <c r="AE1905" s="7">
        <v>0</v>
      </c>
      <c r="AF1905" s="7">
        <v>0</v>
      </c>
      <c r="AG1905" s="7">
        <v>0</v>
      </c>
      <c r="AH1905" s="7">
        <v>233.12</v>
      </c>
      <c r="AI1905" s="7">
        <v>0</v>
      </c>
      <c r="AJ1905" s="7">
        <v>0</v>
      </c>
      <c r="AK1905" s="7">
        <v>1238</v>
      </c>
      <c r="AL1905" s="7">
        <v>-1238</v>
      </c>
      <c r="AM1905" s="7">
        <v>9253.24</v>
      </c>
      <c r="AN1905" s="7">
        <v>9486.36</v>
      </c>
      <c r="AO1905">
        <v>13997.16</v>
      </c>
      <c r="AP1905" s="7">
        <v>4510.7999999999993</v>
      </c>
    </row>
    <row r="1906" spans="1:42" x14ac:dyDescent="0.2">
      <c r="A1906" s="6" t="s">
        <v>3067</v>
      </c>
      <c r="B1906" s="6" t="s">
        <v>3068</v>
      </c>
      <c r="C1906" s="6" t="s">
        <v>3139</v>
      </c>
      <c r="D1906" s="6" t="s">
        <v>3140</v>
      </c>
      <c r="E1906" s="6" t="s">
        <v>5103</v>
      </c>
      <c r="F1906" s="6" t="s">
        <v>5104</v>
      </c>
      <c r="G1906" s="6" t="s">
        <v>87</v>
      </c>
      <c r="H1906" s="6" t="s">
        <v>216</v>
      </c>
      <c r="I1906" s="6" t="s">
        <v>1243</v>
      </c>
      <c r="J1906" s="6" t="s">
        <v>1244</v>
      </c>
      <c r="K1906" s="6" t="s">
        <v>55</v>
      </c>
      <c r="L1906" s="7">
        <v>16604.04</v>
      </c>
      <c r="M1906" s="7">
        <v>0</v>
      </c>
      <c r="N1906" s="7">
        <v>900</v>
      </c>
      <c r="O1906" s="7">
        <v>0</v>
      </c>
      <c r="P1906" s="7">
        <v>0</v>
      </c>
      <c r="Q1906" s="7">
        <v>0</v>
      </c>
      <c r="R1906" s="7">
        <v>1417</v>
      </c>
      <c r="S1906" s="7">
        <v>0</v>
      </c>
      <c r="T1906" s="7">
        <v>0</v>
      </c>
      <c r="U1906" s="7">
        <v>0</v>
      </c>
      <c r="V1906" s="7">
        <v>0</v>
      </c>
      <c r="W1906" s="7">
        <v>0</v>
      </c>
      <c r="X1906" s="7">
        <v>0</v>
      </c>
      <c r="Y1906" s="7">
        <v>0</v>
      </c>
      <c r="Z1906" s="7">
        <v>833.55</v>
      </c>
      <c r="AA1906" s="7">
        <v>2724.45</v>
      </c>
      <c r="AB1906" s="7">
        <v>0</v>
      </c>
      <c r="AC1906" s="7">
        <v>0</v>
      </c>
      <c r="AD1906" s="7">
        <v>0</v>
      </c>
      <c r="AE1906" s="7">
        <v>0</v>
      </c>
      <c r="AF1906" s="7">
        <v>0</v>
      </c>
      <c r="AG1906" s="7">
        <v>0</v>
      </c>
      <c r="AH1906" s="7">
        <v>373.6</v>
      </c>
      <c r="AI1906" s="7">
        <v>0</v>
      </c>
      <c r="AJ1906" s="7">
        <v>0</v>
      </c>
      <c r="AK1906" s="7">
        <v>2898</v>
      </c>
      <c r="AL1906" s="7">
        <v>-2898</v>
      </c>
      <c r="AM1906" s="7">
        <v>12070.89</v>
      </c>
      <c r="AN1906" s="7">
        <v>12444.49</v>
      </c>
      <c r="AO1906">
        <v>22479.040000000001</v>
      </c>
      <c r="AP1906" s="7">
        <v>10034.550000000001</v>
      </c>
    </row>
    <row r="1907" spans="1:42" x14ac:dyDescent="0.2">
      <c r="A1907" s="6" t="s">
        <v>3067</v>
      </c>
      <c r="B1907" s="6" t="s">
        <v>3068</v>
      </c>
      <c r="C1907" s="6" t="s">
        <v>3139</v>
      </c>
      <c r="D1907" s="6" t="s">
        <v>3140</v>
      </c>
      <c r="E1907" s="6" t="s">
        <v>5105</v>
      </c>
      <c r="F1907" s="6" t="s">
        <v>5106</v>
      </c>
      <c r="G1907" s="6" t="s">
        <v>87</v>
      </c>
      <c r="H1907" s="6" t="s">
        <v>417</v>
      </c>
      <c r="I1907" s="6" t="s">
        <v>3177</v>
      </c>
      <c r="J1907" s="6" t="s">
        <v>3178</v>
      </c>
      <c r="K1907" s="6" t="s">
        <v>55</v>
      </c>
      <c r="L1907" s="7">
        <v>9324.08</v>
      </c>
      <c r="M1907" s="7">
        <v>0</v>
      </c>
      <c r="N1907" s="7">
        <v>0</v>
      </c>
      <c r="O1907" s="7">
        <v>0</v>
      </c>
      <c r="P1907" s="7">
        <v>0</v>
      </c>
      <c r="Q1907" s="7">
        <v>0</v>
      </c>
      <c r="R1907" s="7">
        <v>1417</v>
      </c>
      <c r="S1907" s="7">
        <v>0</v>
      </c>
      <c r="T1907" s="7">
        <v>0</v>
      </c>
      <c r="U1907" s="7">
        <v>0</v>
      </c>
      <c r="V1907" s="7">
        <v>0</v>
      </c>
      <c r="W1907" s="7">
        <v>0</v>
      </c>
      <c r="X1907" s="7">
        <v>0</v>
      </c>
      <c r="Y1907" s="7">
        <v>0</v>
      </c>
      <c r="Z1907" s="7">
        <v>0</v>
      </c>
      <c r="AA1907" s="7">
        <v>1998</v>
      </c>
      <c r="AB1907" s="7">
        <v>0</v>
      </c>
      <c r="AC1907" s="7">
        <v>0</v>
      </c>
      <c r="AD1907" s="7">
        <v>0</v>
      </c>
      <c r="AE1907" s="7">
        <v>0</v>
      </c>
      <c r="AF1907" s="7">
        <v>0</v>
      </c>
      <c r="AG1907" s="7">
        <v>0</v>
      </c>
      <c r="AH1907" s="7">
        <v>209.8</v>
      </c>
      <c r="AI1907" s="7">
        <v>0</v>
      </c>
      <c r="AJ1907" s="7">
        <v>0</v>
      </c>
      <c r="AK1907" s="7">
        <v>1060</v>
      </c>
      <c r="AL1907" s="7">
        <v>-1060</v>
      </c>
      <c r="AM1907" s="7">
        <v>6673.48</v>
      </c>
      <c r="AN1907" s="7">
        <v>6883.28</v>
      </c>
      <c r="AO1907">
        <v>12739.08</v>
      </c>
      <c r="AP1907" s="7">
        <v>5855.8</v>
      </c>
    </row>
    <row r="1908" spans="1:42" x14ac:dyDescent="0.2">
      <c r="A1908" s="6" t="s">
        <v>3067</v>
      </c>
      <c r="B1908" s="6" t="s">
        <v>3068</v>
      </c>
      <c r="C1908" s="6" t="s">
        <v>3139</v>
      </c>
      <c r="D1908" s="6" t="s">
        <v>3140</v>
      </c>
      <c r="E1908" s="6" t="s">
        <v>5107</v>
      </c>
      <c r="F1908" s="6" t="s">
        <v>5108</v>
      </c>
      <c r="G1908" s="6" t="s">
        <v>87</v>
      </c>
      <c r="H1908" s="6" t="s">
        <v>2365</v>
      </c>
      <c r="I1908" s="6" t="s">
        <v>3145</v>
      </c>
      <c r="J1908" s="6" t="s">
        <v>3146</v>
      </c>
      <c r="K1908" s="6" t="s">
        <v>55</v>
      </c>
      <c r="L1908" s="7">
        <v>10416.06</v>
      </c>
      <c r="M1908" s="7">
        <v>465</v>
      </c>
      <c r="N1908" s="7">
        <v>0</v>
      </c>
      <c r="O1908" s="7">
        <v>223.2</v>
      </c>
      <c r="P1908" s="7">
        <v>0</v>
      </c>
      <c r="Q1908" s="7">
        <v>0</v>
      </c>
      <c r="R1908" s="7">
        <v>1417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1500</v>
      </c>
      <c r="Z1908" s="7">
        <v>0</v>
      </c>
      <c r="AA1908" s="7">
        <v>2232</v>
      </c>
      <c r="AB1908" s="7">
        <v>0</v>
      </c>
      <c r="AC1908" s="7">
        <v>0</v>
      </c>
      <c r="AD1908" s="7">
        <v>0</v>
      </c>
      <c r="AE1908" s="7">
        <v>0</v>
      </c>
      <c r="AF1908" s="7">
        <v>744</v>
      </c>
      <c r="AG1908" s="7">
        <v>0</v>
      </c>
      <c r="AH1908" s="7">
        <v>217.62</v>
      </c>
      <c r="AI1908" s="7">
        <v>0</v>
      </c>
      <c r="AJ1908" s="7">
        <v>0</v>
      </c>
      <c r="AK1908" s="7">
        <v>1473</v>
      </c>
      <c r="AL1908" s="7">
        <v>-1473</v>
      </c>
      <c r="AM1908" s="7">
        <v>5626.4400000000005</v>
      </c>
      <c r="AN1908" s="7">
        <v>6588.06</v>
      </c>
      <c r="AO1908">
        <v>16253.26</v>
      </c>
      <c r="AP1908" s="7">
        <v>9665.2000000000007</v>
      </c>
    </row>
    <row r="1909" spans="1:42" x14ac:dyDescent="0.2">
      <c r="A1909" s="6" t="s">
        <v>3067</v>
      </c>
      <c r="B1909" s="6" t="s">
        <v>3068</v>
      </c>
      <c r="C1909" s="6" t="s">
        <v>3139</v>
      </c>
      <c r="D1909" s="6" t="s">
        <v>3140</v>
      </c>
      <c r="E1909" s="6" t="s">
        <v>5109</v>
      </c>
      <c r="F1909" s="6" t="s">
        <v>5110</v>
      </c>
      <c r="G1909" s="6" t="s">
        <v>87</v>
      </c>
      <c r="H1909" s="6" t="s">
        <v>73</v>
      </c>
      <c r="I1909" s="6" t="s">
        <v>3145</v>
      </c>
      <c r="J1909" s="6" t="s">
        <v>3146</v>
      </c>
      <c r="K1909" s="6" t="s">
        <v>55</v>
      </c>
      <c r="L1909" s="7">
        <v>10416.16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1417</v>
      </c>
      <c r="S1909" s="7">
        <v>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0</v>
      </c>
      <c r="AA1909" s="7">
        <v>2232</v>
      </c>
      <c r="AB1909" s="7">
        <v>0</v>
      </c>
      <c r="AC1909" s="7">
        <v>0</v>
      </c>
      <c r="AD1909" s="7">
        <v>0</v>
      </c>
      <c r="AE1909" s="7">
        <v>0</v>
      </c>
      <c r="AF1909" s="7">
        <v>0</v>
      </c>
      <c r="AG1909" s="7">
        <v>0</v>
      </c>
      <c r="AH1909" s="7">
        <v>234.36</v>
      </c>
      <c r="AI1909" s="7">
        <v>0</v>
      </c>
      <c r="AJ1909" s="7">
        <v>0</v>
      </c>
      <c r="AK1909" s="7">
        <v>1250</v>
      </c>
      <c r="AL1909" s="7">
        <v>-1250</v>
      </c>
      <c r="AM1909" s="7">
        <v>10009.9</v>
      </c>
      <c r="AN1909" s="7">
        <v>10244.26</v>
      </c>
      <c r="AO1909">
        <v>14065.16</v>
      </c>
      <c r="AP1909" s="7">
        <v>3820.8999999999996</v>
      </c>
    </row>
    <row r="1910" spans="1:42" x14ac:dyDescent="0.2">
      <c r="A1910" s="6" t="s">
        <v>3067</v>
      </c>
      <c r="B1910" s="6" t="s">
        <v>3068</v>
      </c>
      <c r="C1910" s="6" t="s">
        <v>3139</v>
      </c>
      <c r="D1910" s="6" t="s">
        <v>3140</v>
      </c>
      <c r="E1910" s="6" t="s">
        <v>5111</v>
      </c>
      <c r="F1910" s="6" t="s">
        <v>1677</v>
      </c>
      <c r="G1910" s="6" t="s">
        <v>618</v>
      </c>
      <c r="H1910" s="6" t="s">
        <v>5112</v>
      </c>
      <c r="I1910" s="6" t="s">
        <v>154</v>
      </c>
      <c r="J1910" s="6" t="s">
        <v>3107</v>
      </c>
      <c r="K1910" s="6" t="s">
        <v>55</v>
      </c>
      <c r="L1910" s="7">
        <v>9324.06</v>
      </c>
      <c r="M1910" s="7">
        <v>416.25</v>
      </c>
      <c r="N1910" s="7">
        <v>0</v>
      </c>
      <c r="O1910" s="7">
        <v>199.8</v>
      </c>
      <c r="P1910" s="7">
        <v>0</v>
      </c>
      <c r="Q1910" s="7">
        <v>0</v>
      </c>
      <c r="R1910" s="7">
        <v>1417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1500</v>
      </c>
      <c r="Z1910" s="7">
        <v>0</v>
      </c>
      <c r="AA1910" s="7">
        <v>1998</v>
      </c>
      <c r="AB1910" s="7">
        <v>0</v>
      </c>
      <c r="AC1910" s="7">
        <v>0</v>
      </c>
      <c r="AD1910" s="7">
        <v>0</v>
      </c>
      <c r="AE1910" s="7">
        <v>0</v>
      </c>
      <c r="AF1910" s="7">
        <v>333</v>
      </c>
      <c r="AG1910" s="7">
        <v>0</v>
      </c>
      <c r="AH1910" s="7">
        <v>202.31</v>
      </c>
      <c r="AI1910" s="7">
        <v>0</v>
      </c>
      <c r="AJ1910" s="7">
        <v>0</v>
      </c>
      <c r="AK1910" s="7">
        <v>1347</v>
      </c>
      <c r="AL1910" s="7">
        <v>-1347</v>
      </c>
      <c r="AM1910" s="7">
        <v>7541.2999999999993</v>
      </c>
      <c r="AN1910" s="7">
        <v>8076.6099999999988</v>
      </c>
      <c r="AO1910">
        <v>14855.109999999999</v>
      </c>
      <c r="AP1910" s="7">
        <v>6778.5</v>
      </c>
    </row>
    <row r="1911" spans="1:42" x14ac:dyDescent="0.2">
      <c r="A1911" s="6" t="s">
        <v>3067</v>
      </c>
      <c r="B1911" s="6" t="s">
        <v>3068</v>
      </c>
      <c r="C1911" s="6" t="s">
        <v>3139</v>
      </c>
      <c r="D1911" s="6" t="s">
        <v>3140</v>
      </c>
      <c r="E1911" s="6" t="s">
        <v>5113</v>
      </c>
      <c r="F1911" s="6" t="s">
        <v>3420</v>
      </c>
      <c r="G1911" s="6" t="s">
        <v>504</v>
      </c>
      <c r="H1911" s="6" t="s">
        <v>94</v>
      </c>
      <c r="I1911" s="6" t="s">
        <v>154</v>
      </c>
      <c r="J1911" s="6" t="s">
        <v>3107</v>
      </c>
      <c r="K1911" s="6" t="s">
        <v>125</v>
      </c>
      <c r="L1911" s="7">
        <v>9324.08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1133.5999999999999</v>
      </c>
      <c r="S1911" s="7">
        <v>0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0</v>
      </c>
      <c r="AA1911" s="7">
        <v>1332</v>
      </c>
      <c r="AB1911" s="7">
        <v>0</v>
      </c>
      <c r="AC1911" s="7">
        <v>0</v>
      </c>
      <c r="AD1911" s="7">
        <v>0</v>
      </c>
      <c r="AE1911" s="7">
        <v>0</v>
      </c>
      <c r="AF1911" s="7">
        <v>0</v>
      </c>
      <c r="AG1911" s="7">
        <v>0</v>
      </c>
      <c r="AH1911" s="7">
        <v>0</v>
      </c>
      <c r="AI1911" s="7">
        <v>133.63999999999999</v>
      </c>
      <c r="AJ1911" s="7">
        <v>125.44</v>
      </c>
      <c r="AK1911" s="7">
        <v>999</v>
      </c>
      <c r="AL1911" s="7">
        <v>-749.25</v>
      </c>
      <c r="AM1911" s="7">
        <v>3516</v>
      </c>
      <c r="AN1911" s="7">
        <v>4024.83</v>
      </c>
      <c r="AO1911">
        <v>11789.68</v>
      </c>
      <c r="AP1911" s="7">
        <v>7764.85</v>
      </c>
    </row>
    <row r="1912" spans="1:42" x14ac:dyDescent="0.2">
      <c r="A1912" s="6" t="s">
        <v>3067</v>
      </c>
      <c r="B1912" s="6" t="s">
        <v>3068</v>
      </c>
      <c r="C1912" s="6" t="s">
        <v>3139</v>
      </c>
      <c r="D1912" s="6" t="s">
        <v>3140</v>
      </c>
      <c r="E1912" s="6" t="s">
        <v>5114</v>
      </c>
      <c r="F1912" s="6" t="s">
        <v>5115</v>
      </c>
      <c r="G1912" s="6" t="s">
        <v>335</v>
      </c>
      <c r="H1912" s="6" t="s">
        <v>170</v>
      </c>
      <c r="I1912" s="6" t="s">
        <v>3177</v>
      </c>
      <c r="J1912" s="6" t="s">
        <v>3178</v>
      </c>
      <c r="K1912" s="6" t="s">
        <v>55</v>
      </c>
      <c r="L1912" s="7">
        <v>9324.1200000000008</v>
      </c>
      <c r="M1912" s="7">
        <v>416.25</v>
      </c>
      <c r="N1912" s="7">
        <v>900</v>
      </c>
      <c r="O1912" s="7">
        <v>199.8</v>
      </c>
      <c r="P1912" s="7">
        <v>0</v>
      </c>
      <c r="Q1912" s="7">
        <v>0</v>
      </c>
      <c r="R1912" s="7">
        <v>1417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1998</v>
      </c>
      <c r="AB1912" s="7">
        <v>0</v>
      </c>
      <c r="AC1912" s="7">
        <v>0</v>
      </c>
      <c r="AD1912" s="7">
        <v>0</v>
      </c>
      <c r="AE1912" s="7">
        <v>0</v>
      </c>
      <c r="AF1912" s="7">
        <v>0</v>
      </c>
      <c r="AG1912" s="7">
        <v>0</v>
      </c>
      <c r="AH1912" s="7">
        <v>209.8</v>
      </c>
      <c r="AI1912" s="7">
        <v>0</v>
      </c>
      <c r="AJ1912" s="7">
        <v>0</v>
      </c>
      <c r="AK1912" s="7">
        <v>1304</v>
      </c>
      <c r="AL1912" s="7">
        <v>-1304</v>
      </c>
      <c r="AM1912" s="7">
        <v>8946.52</v>
      </c>
      <c r="AN1912" s="7">
        <v>9156.32</v>
      </c>
      <c r="AO1912">
        <v>14255.17</v>
      </c>
      <c r="AP1912" s="7">
        <v>5098.8500000000004</v>
      </c>
    </row>
    <row r="1913" spans="1:42" x14ac:dyDescent="0.2">
      <c r="A1913" s="6" t="s">
        <v>3067</v>
      </c>
      <c r="B1913" s="6" t="s">
        <v>3068</v>
      </c>
      <c r="C1913" s="6" t="s">
        <v>3139</v>
      </c>
      <c r="D1913" s="6" t="s">
        <v>3140</v>
      </c>
      <c r="E1913" s="6" t="s">
        <v>5116</v>
      </c>
      <c r="F1913" s="6" t="s">
        <v>5117</v>
      </c>
      <c r="G1913" s="6" t="s">
        <v>1062</v>
      </c>
      <c r="H1913" s="6" t="s">
        <v>216</v>
      </c>
      <c r="I1913" s="6" t="s">
        <v>3145</v>
      </c>
      <c r="J1913" s="6" t="s">
        <v>3146</v>
      </c>
      <c r="K1913" s="6" t="s">
        <v>55</v>
      </c>
      <c r="L1913" s="7">
        <v>9672.1200000000008</v>
      </c>
      <c r="M1913" s="7">
        <v>465</v>
      </c>
      <c r="N1913" s="7">
        <v>0</v>
      </c>
      <c r="O1913" s="7">
        <v>223.2</v>
      </c>
      <c r="P1913" s="7">
        <v>0</v>
      </c>
      <c r="Q1913" s="7">
        <v>0</v>
      </c>
      <c r="R1913" s="7">
        <v>1417</v>
      </c>
      <c r="S1913" s="7">
        <v>744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1500</v>
      </c>
      <c r="Z1913" s="7">
        <v>0</v>
      </c>
      <c r="AA1913" s="7">
        <v>2232</v>
      </c>
      <c r="AB1913" s="7">
        <v>0</v>
      </c>
      <c r="AC1913" s="7">
        <v>0</v>
      </c>
      <c r="AD1913" s="7">
        <v>0</v>
      </c>
      <c r="AE1913" s="7">
        <v>0</v>
      </c>
      <c r="AF1913" s="7">
        <v>0</v>
      </c>
      <c r="AG1913" s="7">
        <v>0</v>
      </c>
      <c r="AH1913" s="7">
        <v>234.36</v>
      </c>
      <c r="AI1913" s="7">
        <v>0</v>
      </c>
      <c r="AJ1913" s="7">
        <v>0</v>
      </c>
      <c r="AK1913" s="7">
        <v>1517</v>
      </c>
      <c r="AL1913" s="7">
        <v>-1517</v>
      </c>
      <c r="AM1913" s="7">
        <v>6598.96</v>
      </c>
      <c r="AN1913" s="7">
        <v>6833.32</v>
      </c>
      <c r="AO1913">
        <v>16253.320000000002</v>
      </c>
      <c r="AP1913" s="7">
        <v>9420.0000000000018</v>
      </c>
    </row>
    <row r="1914" spans="1:42" x14ac:dyDescent="0.2">
      <c r="A1914" s="6" t="s">
        <v>3067</v>
      </c>
      <c r="B1914" s="6" t="s">
        <v>3068</v>
      </c>
      <c r="C1914" s="6" t="s">
        <v>3139</v>
      </c>
      <c r="D1914" s="6" t="s">
        <v>3140</v>
      </c>
      <c r="E1914" s="6" t="s">
        <v>5118</v>
      </c>
      <c r="F1914" s="6" t="s">
        <v>3730</v>
      </c>
      <c r="G1914" s="6" t="s">
        <v>420</v>
      </c>
      <c r="H1914" s="6" t="s">
        <v>298</v>
      </c>
      <c r="I1914" s="6" t="s">
        <v>3145</v>
      </c>
      <c r="J1914" s="6" t="s">
        <v>3146</v>
      </c>
      <c r="K1914" s="6" t="s">
        <v>55</v>
      </c>
      <c r="L1914" s="7">
        <v>10416.08</v>
      </c>
      <c r="M1914" s="7">
        <v>465</v>
      </c>
      <c r="N1914" s="7">
        <v>0</v>
      </c>
      <c r="O1914" s="7">
        <v>223.2</v>
      </c>
      <c r="P1914" s="7">
        <v>0</v>
      </c>
      <c r="Q1914" s="7">
        <v>0</v>
      </c>
      <c r="R1914" s="7">
        <v>1417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0</v>
      </c>
      <c r="AA1914" s="7">
        <v>2232</v>
      </c>
      <c r="AB1914" s="7">
        <v>0</v>
      </c>
      <c r="AC1914" s="7">
        <v>0</v>
      </c>
      <c r="AD1914" s="7">
        <v>0</v>
      </c>
      <c r="AE1914" s="7">
        <v>0</v>
      </c>
      <c r="AF1914" s="7">
        <v>0</v>
      </c>
      <c r="AG1914" s="7">
        <v>0</v>
      </c>
      <c r="AH1914" s="7">
        <v>234.36</v>
      </c>
      <c r="AI1914" s="7">
        <v>0</v>
      </c>
      <c r="AJ1914" s="7">
        <v>0</v>
      </c>
      <c r="AK1914" s="7">
        <v>1315</v>
      </c>
      <c r="AL1914" s="7">
        <v>-1315</v>
      </c>
      <c r="AM1914" s="7">
        <v>7241.32</v>
      </c>
      <c r="AN1914" s="7">
        <v>7475.68</v>
      </c>
      <c r="AO1914">
        <v>14753.28</v>
      </c>
      <c r="AP1914" s="7">
        <v>7277.6</v>
      </c>
    </row>
    <row r="1915" spans="1:42" x14ac:dyDescent="0.2">
      <c r="A1915" s="6" t="s">
        <v>3067</v>
      </c>
      <c r="B1915" s="6" t="s">
        <v>3068</v>
      </c>
      <c r="C1915" s="6" t="s">
        <v>3139</v>
      </c>
      <c r="D1915" s="6" t="s">
        <v>3140</v>
      </c>
      <c r="E1915" s="6" t="s">
        <v>5119</v>
      </c>
      <c r="F1915" s="6" t="s">
        <v>5120</v>
      </c>
      <c r="G1915" s="6" t="s">
        <v>95</v>
      </c>
      <c r="H1915" s="6" t="s">
        <v>1418</v>
      </c>
      <c r="I1915" s="6" t="s">
        <v>3145</v>
      </c>
      <c r="J1915" s="6" t="s">
        <v>3146</v>
      </c>
      <c r="K1915" s="6" t="s">
        <v>55</v>
      </c>
      <c r="L1915" s="7">
        <v>10416.120000000001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1417</v>
      </c>
      <c r="S1915" s="7">
        <v>0</v>
      </c>
      <c r="T1915" s="7">
        <v>0</v>
      </c>
      <c r="U1915" s="7">
        <v>0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2232</v>
      </c>
      <c r="AB1915" s="7">
        <v>0</v>
      </c>
      <c r="AC1915" s="7">
        <v>0</v>
      </c>
      <c r="AD1915" s="7">
        <v>0</v>
      </c>
      <c r="AE1915" s="7">
        <v>0</v>
      </c>
      <c r="AF1915" s="7">
        <v>0</v>
      </c>
      <c r="AG1915" s="7">
        <v>0</v>
      </c>
      <c r="AH1915" s="7">
        <v>234.36</v>
      </c>
      <c r="AI1915" s="7">
        <v>0</v>
      </c>
      <c r="AJ1915" s="7">
        <v>0</v>
      </c>
      <c r="AK1915" s="7">
        <v>1250</v>
      </c>
      <c r="AL1915" s="7">
        <v>-1250</v>
      </c>
      <c r="AM1915" s="7">
        <v>9553.56</v>
      </c>
      <c r="AN1915" s="7">
        <v>9787.92</v>
      </c>
      <c r="AO1915">
        <v>14065.12</v>
      </c>
      <c r="AP1915" s="7">
        <v>4277.2000000000007</v>
      </c>
    </row>
    <row r="1916" spans="1:42" x14ac:dyDescent="0.2">
      <c r="A1916" s="6" t="s">
        <v>3067</v>
      </c>
      <c r="B1916" s="6" t="s">
        <v>3068</v>
      </c>
      <c r="C1916" s="6" t="s">
        <v>3139</v>
      </c>
      <c r="D1916" s="6" t="s">
        <v>3140</v>
      </c>
      <c r="E1916" s="6" t="s">
        <v>5121</v>
      </c>
      <c r="F1916" s="6" t="s">
        <v>5122</v>
      </c>
      <c r="G1916" s="6" t="s">
        <v>254</v>
      </c>
      <c r="H1916" s="6" t="s">
        <v>94</v>
      </c>
      <c r="I1916" s="6" t="s">
        <v>3145</v>
      </c>
      <c r="J1916" s="6" t="s">
        <v>3146</v>
      </c>
      <c r="K1916" s="6" t="s">
        <v>125</v>
      </c>
      <c r="L1916" s="7">
        <v>10416.120000000001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1133.5999999999999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0</v>
      </c>
      <c r="Z1916" s="7">
        <v>0</v>
      </c>
      <c r="AA1916" s="7">
        <v>1488</v>
      </c>
      <c r="AB1916" s="7">
        <v>0</v>
      </c>
      <c r="AC1916" s="7">
        <v>0</v>
      </c>
      <c r="AD1916" s="7">
        <v>0</v>
      </c>
      <c r="AE1916" s="7">
        <v>0</v>
      </c>
      <c r="AF1916" s="7">
        <v>372</v>
      </c>
      <c r="AG1916" s="7">
        <v>0</v>
      </c>
      <c r="AH1916" s="7">
        <v>0</v>
      </c>
      <c r="AI1916" s="7">
        <v>152.88</v>
      </c>
      <c r="AJ1916" s="7">
        <v>140.16</v>
      </c>
      <c r="AK1916" s="7">
        <v>1130</v>
      </c>
      <c r="AL1916" s="7">
        <v>-847.5</v>
      </c>
      <c r="AM1916" s="7">
        <v>4871.08</v>
      </c>
      <c r="AN1916" s="7">
        <v>5818.62</v>
      </c>
      <c r="AO1916">
        <v>13037.720000000001</v>
      </c>
      <c r="AP1916" s="7">
        <v>7219.1000000000013</v>
      </c>
    </row>
    <row r="1917" spans="1:42" x14ac:dyDescent="0.2">
      <c r="A1917" s="6" t="s">
        <v>3067</v>
      </c>
      <c r="B1917" s="6" t="s">
        <v>3068</v>
      </c>
      <c r="C1917" s="6" t="s">
        <v>3139</v>
      </c>
      <c r="D1917" s="6" t="s">
        <v>3140</v>
      </c>
      <c r="E1917" s="6" t="s">
        <v>5123</v>
      </c>
      <c r="F1917" s="6" t="s">
        <v>5124</v>
      </c>
      <c r="G1917" s="6" t="s">
        <v>3661</v>
      </c>
      <c r="H1917" s="6" t="s">
        <v>272</v>
      </c>
      <c r="I1917" s="6" t="s">
        <v>3177</v>
      </c>
      <c r="J1917" s="6" t="s">
        <v>3178</v>
      </c>
      <c r="K1917" s="6" t="s">
        <v>55</v>
      </c>
      <c r="L1917" s="7">
        <v>9324.16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1275.3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1665</v>
      </c>
      <c r="AB1917" s="7">
        <v>0</v>
      </c>
      <c r="AC1917" s="7">
        <v>0</v>
      </c>
      <c r="AD1917" s="7">
        <v>0</v>
      </c>
      <c r="AE1917" s="7">
        <v>0</v>
      </c>
      <c r="AF1917" s="7">
        <v>0</v>
      </c>
      <c r="AG1917" s="7">
        <v>0</v>
      </c>
      <c r="AH1917" s="7">
        <v>419.6</v>
      </c>
      <c r="AI1917" s="7">
        <v>0</v>
      </c>
      <c r="AJ1917" s="7">
        <v>0</v>
      </c>
      <c r="AK1917" s="7">
        <v>1029</v>
      </c>
      <c r="AL1917" s="7">
        <v>-1029</v>
      </c>
      <c r="AM1917" s="7">
        <v>6355.96</v>
      </c>
      <c r="AN1917" s="7">
        <v>6775.5599999999995</v>
      </c>
      <c r="AO1917">
        <v>12264.46</v>
      </c>
      <c r="AP1917" s="7">
        <v>5488.9</v>
      </c>
    </row>
    <row r="1918" spans="1:42" x14ac:dyDescent="0.2">
      <c r="A1918" s="6" t="s">
        <v>3067</v>
      </c>
      <c r="B1918" s="6" t="s">
        <v>3068</v>
      </c>
      <c r="C1918" s="6" t="s">
        <v>3139</v>
      </c>
      <c r="D1918" s="6" t="s">
        <v>3140</v>
      </c>
      <c r="E1918" s="6" t="s">
        <v>5125</v>
      </c>
      <c r="F1918" s="6" t="s">
        <v>3815</v>
      </c>
      <c r="G1918" s="6" t="s">
        <v>2121</v>
      </c>
      <c r="H1918" s="6" t="s">
        <v>1117</v>
      </c>
      <c r="I1918" s="6" t="s">
        <v>3177</v>
      </c>
      <c r="J1918" s="6" t="s">
        <v>3178</v>
      </c>
      <c r="K1918" s="6" t="s">
        <v>125</v>
      </c>
      <c r="L1918" s="7">
        <v>9324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850.2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1500</v>
      </c>
      <c r="Z1918" s="7">
        <v>0</v>
      </c>
      <c r="AA1918" s="7">
        <v>666</v>
      </c>
      <c r="AB1918" s="7">
        <v>0</v>
      </c>
      <c r="AC1918" s="7">
        <v>0</v>
      </c>
      <c r="AD1918" s="7">
        <v>0</v>
      </c>
      <c r="AE1918" s="7">
        <v>0</v>
      </c>
      <c r="AF1918" s="7">
        <v>0</v>
      </c>
      <c r="AG1918" s="7">
        <v>0</v>
      </c>
      <c r="AH1918" s="7">
        <v>0</v>
      </c>
      <c r="AI1918" s="7">
        <v>122.24</v>
      </c>
      <c r="AJ1918" s="7">
        <v>116.76</v>
      </c>
      <c r="AK1918" s="7">
        <v>1228</v>
      </c>
      <c r="AL1918" s="7">
        <v>-307</v>
      </c>
      <c r="AM1918" s="7">
        <v>666</v>
      </c>
      <c r="AN1918" s="7">
        <v>1826</v>
      </c>
      <c r="AO1918">
        <v>12340.2</v>
      </c>
      <c r="AP1918" s="7">
        <v>10514.2</v>
      </c>
    </row>
    <row r="1919" spans="1:42" x14ac:dyDescent="0.2">
      <c r="A1919" s="6" t="s">
        <v>3067</v>
      </c>
      <c r="B1919" s="6" t="s">
        <v>3068</v>
      </c>
      <c r="C1919" s="6" t="s">
        <v>3139</v>
      </c>
      <c r="D1919" s="6" t="s">
        <v>3140</v>
      </c>
      <c r="E1919" s="6" t="s">
        <v>5126</v>
      </c>
      <c r="F1919" s="6" t="s">
        <v>5127</v>
      </c>
      <c r="G1919" s="6" t="s">
        <v>1381</v>
      </c>
      <c r="H1919" s="6" t="s">
        <v>413</v>
      </c>
      <c r="I1919" s="6" t="s">
        <v>3177</v>
      </c>
      <c r="J1919" s="6" t="s">
        <v>3178</v>
      </c>
      <c r="K1919" s="6" t="s">
        <v>55</v>
      </c>
      <c r="L1919" s="7">
        <v>9268</v>
      </c>
      <c r="M1919" s="7">
        <v>0</v>
      </c>
      <c r="N1919" s="7">
        <v>900</v>
      </c>
      <c r="O1919" s="7">
        <v>0</v>
      </c>
      <c r="P1919" s="7">
        <v>0</v>
      </c>
      <c r="Q1919" s="7">
        <v>0</v>
      </c>
      <c r="R1919" s="7">
        <v>991.9</v>
      </c>
      <c r="S1919" s="7">
        <v>0</v>
      </c>
      <c r="T1919" s="7">
        <v>0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0</v>
      </c>
      <c r="AA1919" s="7">
        <v>993</v>
      </c>
      <c r="AB1919" s="7">
        <v>0</v>
      </c>
      <c r="AC1919" s="7">
        <v>0</v>
      </c>
      <c r="AD1919" s="7">
        <v>0</v>
      </c>
      <c r="AE1919" s="7">
        <v>0</v>
      </c>
      <c r="AF1919" s="7">
        <v>0</v>
      </c>
      <c r="AG1919" s="7">
        <v>0</v>
      </c>
      <c r="AH1919" s="7">
        <v>0</v>
      </c>
      <c r="AI1919" s="7">
        <v>127</v>
      </c>
      <c r="AJ1919" s="7">
        <v>120.4</v>
      </c>
      <c r="AK1919" s="7">
        <v>1149</v>
      </c>
      <c r="AL1919" s="7">
        <v>-574.5</v>
      </c>
      <c r="AM1919" s="7">
        <v>3394</v>
      </c>
      <c r="AN1919" s="7">
        <v>4215.8999999999996</v>
      </c>
      <c r="AO1919">
        <v>12152.9</v>
      </c>
      <c r="AP1919" s="7">
        <v>7937</v>
      </c>
    </row>
    <row r="1920" spans="1:42" x14ac:dyDescent="0.2">
      <c r="A1920" s="6" t="s">
        <v>3067</v>
      </c>
      <c r="B1920" s="6" t="s">
        <v>3068</v>
      </c>
      <c r="C1920" s="6" t="s">
        <v>3139</v>
      </c>
      <c r="D1920" s="6" t="s">
        <v>3140</v>
      </c>
      <c r="E1920" s="6" t="s">
        <v>5128</v>
      </c>
      <c r="F1920" s="6" t="s">
        <v>1313</v>
      </c>
      <c r="G1920" s="6" t="s">
        <v>729</v>
      </c>
      <c r="H1920" s="6" t="s">
        <v>2138</v>
      </c>
      <c r="I1920" s="6" t="s">
        <v>3177</v>
      </c>
      <c r="J1920" s="6" t="s">
        <v>3178</v>
      </c>
      <c r="K1920" s="6" t="s">
        <v>55</v>
      </c>
      <c r="L1920" s="7">
        <v>9324.08</v>
      </c>
      <c r="M1920" s="7">
        <v>416.25</v>
      </c>
      <c r="N1920" s="7">
        <v>0</v>
      </c>
      <c r="O1920" s="7">
        <v>199.8</v>
      </c>
      <c r="P1920" s="7">
        <v>0</v>
      </c>
      <c r="Q1920" s="7">
        <v>0</v>
      </c>
      <c r="R1920" s="7">
        <v>1417</v>
      </c>
      <c r="S1920" s="7">
        <v>0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1500</v>
      </c>
      <c r="Z1920" s="7">
        <v>0</v>
      </c>
      <c r="AA1920" s="7">
        <v>1998</v>
      </c>
      <c r="AB1920" s="7">
        <v>0</v>
      </c>
      <c r="AC1920" s="7">
        <v>0</v>
      </c>
      <c r="AD1920" s="7">
        <v>0</v>
      </c>
      <c r="AE1920" s="7">
        <v>0</v>
      </c>
      <c r="AF1920" s="7">
        <v>0</v>
      </c>
      <c r="AG1920" s="7">
        <v>0</v>
      </c>
      <c r="AH1920" s="7">
        <v>209.8</v>
      </c>
      <c r="AI1920" s="7">
        <v>0</v>
      </c>
      <c r="AJ1920" s="7">
        <v>0</v>
      </c>
      <c r="AK1920" s="7">
        <v>1402</v>
      </c>
      <c r="AL1920" s="7">
        <v>-1402</v>
      </c>
      <c r="AM1920" s="7">
        <v>5529.48</v>
      </c>
      <c r="AN1920" s="7">
        <v>5739.28</v>
      </c>
      <c r="AO1920">
        <v>14855.13</v>
      </c>
      <c r="AP1920" s="7">
        <v>9115.8499999999985</v>
      </c>
    </row>
    <row r="1921" spans="1:42" x14ac:dyDescent="0.2">
      <c r="A1921" s="6" t="s">
        <v>3067</v>
      </c>
      <c r="B1921" s="6" t="s">
        <v>3068</v>
      </c>
      <c r="C1921" s="6" t="s">
        <v>3139</v>
      </c>
      <c r="D1921" s="6" t="s">
        <v>3140</v>
      </c>
      <c r="E1921" s="6" t="s">
        <v>5129</v>
      </c>
      <c r="F1921" s="6" t="s">
        <v>3418</v>
      </c>
      <c r="G1921" s="6" t="s">
        <v>729</v>
      </c>
      <c r="H1921" s="6" t="s">
        <v>2138</v>
      </c>
      <c r="I1921" s="6" t="s">
        <v>162</v>
      </c>
      <c r="J1921" s="6" t="s">
        <v>163</v>
      </c>
      <c r="K1921" s="6" t="s">
        <v>55</v>
      </c>
      <c r="L1921" s="7">
        <v>11508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1417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2466</v>
      </c>
      <c r="AB1921" s="7">
        <v>0</v>
      </c>
      <c r="AC1921" s="7">
        <v>0</v>
      </c>
      <c r="AD1921" s="7">
        <v>0</v>
      </c>
      <c r="AE1921" s="7">
        <v>0</v>
      </c>
      <c r="AF1921" s="7">
        <v>0</v>
      </c>
      <c r="AG1921" s="7">
        <v>0</v>
      </c>
      <c r="AH1921" s="7">
        <v>258.92</v>
      </c>
      <c r="AI1921" s="7">
        <v>0</v>
      </c>
      <c r="AJ1921" s="7">
        <v>0</v>
      </c>
      <c r="AK1921" s="7">
        <v>1455</v>
      </c>
      <c r="AL1921" s="7">
        <v>-1455</v>
      </c>
      <c r="AM1921" s="7">
        <v>15132.08</v>
      </c>
      <c r="AN1921" s="7">
        <v>15391</v>
      </c>
      <c r="AO1921">
        <v>15391</v>
      </c>
      <c r="AP1921" s="7">
        <v>0</v>
      </c>
    </row>
    <row r="1922" spans="1:42" x14ac:dyDescent="0.2">
      <c r="A1922" s="6" t="s">
        <v>3067</v>
      </c>
      <c r="B1922" s="6" t="s">
        <v>3068</v>
      </c>
      <c r="C1922" s="6" t="s">
        <v>3139</v>
      </c>
      <c r="D1922" s="6" t="s">
        <v>3140</v>
      </c>
      <c r="E1922" s="6" t="s">
        <v>5130</v>
      </c>
      <c r="F1922" s="6" t="s">
        <v>5131</v>
      </c>
      <c r="G1922" s="6" t="s">
        <v>5132</v>
      </c>
      <c r="H1922" s="6" t="s">
        <v>857</v>
      </c>
      <c r="I1922" s="6" t="s">
        <v>3177</v>
      </c>
      <c r="J1922" s="6" t="s">
        <v>3178</v>
      </c>
      <c r="K1922" s="6" t="s">
        <v>55</v>
      </c>
      <c r="L1922" s="7">
        <v>9324.08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1417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1998</v>
      </c>
      <c r="AB1922" s="7">
        <v>0</v>
      </c>
      <c r="AC1922" s="7">
        <v>0</v>
      </c>
      <c r="AD1922" s="7">
        <v>0</v>
      </c>
      <c r="AE1922" s="7">
        <v>0</v>
      </c>
      <c r="AF1922" s="7">
        <v>0</v>
      </c>
      <c r="AG1922" s="7">
        <v>0</v>
      </c>
      <c r="AH1922" s="7">
        <v>209.8</v>
      </c>
      <c r="AI1922" s="7">
        <v>0</v>
      </c>
      <c r="AJ1922" s="7">
        <v>0</v>
      </c>
      <c r="AK1922" s="7">
        <v>1060</v>
      </c>
      <c r="AL1922" s="7">
        <v>-1060</v>
      </c>
      <c r="AM1922" s="7">
        <v>4185.4799999999996</v>
      </c>
      <c r="AN1922" s="7">
        <v>4395.28</v>
      </c>
      <c r="AO1922">
        <v>12739.08</v>
      </c>
      <c r="AP1922" s="7">
        <v>8343.7999999999993</v>
      </c>
    </row>
    <row r="1923" spans="1:42" x14ac:dyDescent="0.2">
      <c r="A1923" s="6" t="s">
        <v>3067</v>
      </c>
      <c r="B1923" s="6" t="s">
        <v>3068</v>
      </c>
      <c r="C1923" s="6" t="s">
        <v>3139</v>
      </c>
      <c r="D1923" s="6" t="s">
        <v>3140</v>
      </c>
      <c r="E1923" s="6" t="s">
        <v>5133</v>
      </c>
      <c r="F1923" s="6" t="s">
        <v>1442</v>
      </c>
      <c r="G1923" s="6" t="s">
        <v>266</v>
      </c>
      <c r="H1923" s="6" t="s">
        <v>966</v>
      </c>
      <c r="I1923" s="6" t="s">
        <v>154</v>
      </c>
      <c r="J1923" s="6" t="s">
        <v>3107</v>
      </c>
      <c r="K1923" s="6" t="s">
        <v>125</v>
      </c>
      <c r="L1923" s="7">
        <v>8624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850.2</v>
      </c>
      <c r="S1923" s="7">
        <v>0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616</v>
      </c>
      <c r="AB1923" s="7">
        <v>0</v>
      </c>
      <c r="AC1923" s="7">
        <v>0</v>
      </c>
      <c r="AD1923" s="7">
        <v>0</v>
      </c>
      <c r="AE1923" s="7">
        <v>0</v>
      </c>
      <c r="AF1923" s="7">
        <v>0</v>
      </c>
      <c r="AG1923" s="7">
        <v>0</v>
      </c>
      <c r="AH1923" s="7">
        <v>0</v>
      </c>
      <c r="AI1923" s="7">
        <v>110.8</v>
      </c>
      <c r="AJ1923" s="7">
        <v>108</v>
      </c>
      <c r="AK1923" s="7">
        <v>829</v>
      </c>
      <c r="AL1923" s="7">
        <v>-207.25</v>
      </c>
      <c r="AM1923" s="7">
        <v>4652</v>
      </c>
      <c r="AN1923" s="7">
        <v>5492.55</v>
      </c>
      <c r="AO1923">
        <v>10090.200000000001</v>
      </c>
      <c r="AP1923" s="7">
        <v>4597.6500000000005</v>
      </c>
    </row>
    <row r="1924" spans="1:42" x14ac:dyDescent="0.2">
      <c r="A1924" s="6" t="s">
        <v>3067</v>
      </c>
      <c r="B1924" s="6" t="s">
        <v>3068</v>
      </c>
      <c r="C1924" s="6" t="s">
        <v>3139</v>
      </c>
      <c r="D1924" s="6" t="s">
        <v>3140</v>
      </c>
      <c r="E1924" s="6" t="s">
        <v>5134</v>
      </c>
      <c r="F1924" s="6" t="s">
        <v>5135</v>
      </c>
      <c r="G1924" s="6" t="s">
        <v>439</v>
      </c>
      <c r="H1924" s="6" t="s">
        <v>233</v>
      </c>
      <c r="I1924" s="6" t="s">
        <v>3177</v>
      </c>
      <c r="J1924" s="6" t="s">
        <v>3178</v>
      </c>
      <c r="K1924" s="6" t="s">
        <v>55</v>
      </c>
      <c r="L1924" s="7">
        <v>4329.01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333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1998</v>
      </c>
      <c r="AB1924" s="7">
        <v>0</v>
      </c>
      <c r="AC1924" s="7">
        <v>0</v>
      </c>
      <c r="AD1924" s="7">
        <v>0</v>
      </c>
      <c r="AE1924" s="7">
        <v>999</v>
      </c>
      <c r="AF1924" s="7">
        <v>0</v>
      </c>
      <c r="AG1924" s="7">
        <v>0</v>
      </c>
      <c r="AH1924" s="7">
        <v>82.42</v>
      </c>
      <c r="AI1924" s="7">
        <v>0</v>
      </c>
      <c r="AJ1924" s="7">
        <v>0</v>
      </c>
      <c r="AK1924" s="7">
        <v>168</v>
      </c>
      <c r="AL1924" s="7">
        <v>-168</v>
      </c>
      <c r="AM1924" s="7">
        <v>3650.84</v>
      </c>
      <c r="AN1924" s="7">
        <v>4732.26</v>
      </c>
      <c r="AO1924">
        <v>6660.01</v>
      </c>
      <c r="AP1924" s="7">
        <v>1927.75</v>
      </c>
    </row>
    <row r="1925" spans="1:42" x14ac:dyDescent="0.2">
      <c r="A1925" s="6" t="s">
        <v>3067</v>
      </c>
      <c r="B1925" s="6" t="s">
        <v>3068</v>
      </c>
      <c r="C1925" s="6" t="s">
        <v>3139</v>
      </c>
      <c r="D1925" s="6" t="s">
        <v>3140</v>
      </c>
      <c r="E1925" s="6" t="s">
        <v>5136</v>
      </c>
      <c r="F1925" s="6" t="s">
        <v>892</v>
      </c>
      <c r="G1925" s="6" t="s">
        <v>2862</v>
      </c>
      <c r="H1925" s="6" t="s">
        <v>87</v>
      </c>
      <c r="I1925" s="6" t="s">
        <v>3177</v>
      </c>
      <c r="J1925" s="6" t="s">
        <v>3178</v>
      </c>
      <c r="K1925" s="6" t="s">
        <v>55</v>
      </c>
      <c r="L1925" s="7">
        <v>9352.08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1417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2004</v>
      </c>
      <c r="AB1925" s="7">
        <v>0</v>
      </c>
      <c r="AC1925" s="7">
        <v>0</v>
      </c>
      <c r="AD1925" s="7">
        <v>0</v>
      </c>
      <c r="AE1925" s="7">
        <v>0</v>
      </c>
      <c r="AF1925" s="7">
        <v>0</v>
      </c>
      <c r="AG1925" s="7">
        <v>0</v>
      </c>
      <c r="AH1925" s="7">
        <v>210.44</v>
      </c>
      <c r="AI1925" s="7">
        <v>0</v>
      </c>
      <c r="AJ1925" s="7">
        <v>0</v>
      </c>
      <c r="AK1925" s="7">
        <v>1064</v>
      </c>
      <c r="AL1925" s="7">
        <v>-1064</v>
      </c>
      <c r="AM1925" s="7">
        <v>5452.04</v>
      </c>
      <c r="AN1925" s="7">
        <v>5662.48</v>
      </c>
      <c r="AO1925">
        <v>12773.08</v>
      </c>
      <c r="AP1925" s="7">
        <v>7110.6</v>
      </c>
    </row>
    <row r="1926" spans="1:42" x14ac:dyDescent="0.2">
      <c r="A1926" s="6" t="s">
        <v>3067</v>
      </c>
      <c r="B1926" s="6" t="s">
        <v>3068</v>
      </c>
      <c r="C1926" s="6" t="s">
        <v>3139</v>
      </c>
      <c r="D1926" s="6" t="s">
        <v>3140</v>
      </c>
      <c r="E1926" s="6" t="s">
        <v>5137</v>
      </c>
      <c r="F1926" s="6" t="s">
        <v>5138</v>
      </c>
      <c r="G1926" s="6" t="s">
        <v>170</v>
      </c>
      <c r="H1926" s="6" t="s">
        <v>129</v>
      </c>
      <c r="I1926" s="6" t="s">
        <v>5101</v>
      </c>
      <c r="J1926" s="6" t="s">
        <v>5102</v>
      </c>
      <c r="K1926" s="6" t="s">
        <v>125</v>
      </c>
      <c r="L1926" s="7">
        <v>10360.16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850.2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740</v>
      </c>
      <c r="AB1926" s="7">
        <v>0</v>
      </c>
      <c r="AC1926" s="7">
        <v>0</v>
      </c>
      <c r="AD1926" s="7">
        <v>0</v>
      </c>
      <c r="AE1926" s="7">
        <v>0</v>
      </c>
      <c r="AF1926" s="7">
        <v>0</v>
      </c>
      <c r="AG1926" s="7">
        <v>0</v>
      </c>
      <c r="AH1926" s="7">
        <v>0</v>
      </c>
      <c r="AI1926" s="7">
        <v>139.24</v>
      </c>
      <c r="AJ1926" s="7">
        <v>129.72</v>
      </c>
      <c r="AK1926" s="7">
        <v>1117</v>
      </c>
      <c r="AL1926" s="7">
        <v>-279.25</v>
      </c>
      <c r="AM1926" s="7">
        <v>1540</v>
      </c>
      <c r="AN1926" s="7">
        <v>2646.71</v>
      </c>
      <c r="AO1926">
        <v>11950.36</v>
      </c>
      <c r="AP1926" s="7">
        <v>9303.6500000000015</v>
      </c>
    </row>
    <row r="1927" spans="1:42" x14ac:dyDescent="0.2">
      <c r="A1927" s="6" t="s">
        <v>3067</v>
      </c>
      <c r="B1927" s="6" t="s">
        <v>3068</v>
      </c>
      <c r="C1927" s="6" t="s">
        <v>3139</v>
      </c>
      <c r="D1927" s="6" t="s">
        <v>3140</v>
      </c>
      <c r="E1927" s="6" t="s">
        <v>5139</v>
      </c>
      <c r="F1927" s="6" t="s">
        <v>5140</v>
      </c>
      <c r="G1927" s="6" t="s">
        <v>170</v>
      </c>
      <c r="H1927" s="6" t="s">
        <v>87</v>
      </c>
      <c r="I1927" s="6" t="s">
        <v>162</v>
      </c>
      <c r="J1927" s="6" t="s">
        <v>163</v>
      </c>
      <c r="K1927" s="6" t="s">
        <v>55</v>
      </c>
      <c r="L1927" s="7">
        <v>10416.120000000001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1417</v>
      </c>
      <c r="S1927" s="7">
        <v>0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2232</v>
      </c>
      <c r="AB1927" s="7">
        <v>0</v>
      </c>
      <c r="AC1927" s="7">
        <v>0</v>
      </c>
      <c r="AD1927" s="7">
        <v>0</v>
      </c>
      <c r="AE1927" s="7">
        <v>0</v>
      </c>
      <c r="AF1927" s="7">
        <v>0</v>
      </c>
      <c r="AG1927" s="7">
        <v>0</v>
      </c>
      <c r="AH1927" s="7">
        <v>234.36</v>
      </c>
      <c r="AI1927" s="7">
        <v>0</v>
      </c>
      <c r="AJ1927" s="7">
        <v>0</v>
      </c>
      <c r="AK1927" s="7">
        <v>1250</v>
      </c>
      <c r="AL1927" s="7">
        <v>-1250</v>
      </c>
      <c r="AM1927" s="7">
        <v>5224.76</v>
      </c>
      <c r="AN1927" s="7">
        <v>5459.1200000000008</v>
      </c>
      <c r="AO1927">
        <v>14065.12</v>
      </c>
      <c r="AP1927" s="7">
        <v>8606</v>
      </c>
    </row>
    <row r="1928" spans="1:42" x14ac:dyDescent="0.2">
      <c r="A1928" s="6" t="s">
        <v>3067</v>
      </c>
      <c r="B1928" s="6" t="s">
        <v>3068</v>
      </c>
      <c r="C1928" s="6" t="s">
        <v>3139</v>
      </c>
      <c r="D1928" s="6" t="s">
        <v>3140</v>
      </c>
      <c r="E1928" s="6" t="s">
        <v>5141</v>
      </c>
      <c r="F1928" s="6" t="s">
        <v>1413</v>
      </c>
      <c r="G1928" s="6" t="s">
        <v>170</v>
      </c>
      <c r="H1928" s="6" t="s">
        <v>170</v>
      </c>
      <c r="I1928" s="6" t="s">
        <v>3177</v>
      </c>
      <c r="J1928" s="6" t="s">
        <v>3178</v>
      </c>
      <c r="K1928" s="6" t="s">
        <v>55</v>
      </c>
      <c r="L1928" s="7">
        <v>9324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1417</v>
      </c>
      <c r="S1928" s="7">
        <v>0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1998</v>
      </c>
      <c r="AB1928" s="7">
        <v>0</v>
      </c>
      <c r="AC1928" s="7">
        <v>0</v>
      </c>
      <c r="AD1928" s="7">
        <v>0</v>
      </c>
      <c r="AE1928" s="7">
        <v>0</v>
      </c>
      <c r="AF1928" s="7">
        <v>0</v>
      </c>
      <c r="AG1928" s="7">
        <v>0</v>
      </c>
      <c r="AH1928" s="7">
        <v>209.8</v>
      </c>
      <c r="AI1928" s="7">
        <v>0</v>
      </c>
      <c r="AJ1928" s="7">
        <v>0</v>
      </c>
      <c r="AK1928" s="7">
        <v>1060</v>
      </c>
      <c r="AL1928" s="7">
        <v>-1060</v>
      </c>
      <c r="AM1928" s="7">
        <v>6017.8</v>
      </c>
      <c r="AN1928" s="7">
        <v>6227.6</v>
      </c>
      <c r="AO1928">
        <v>12739</v>
      </c>
      <c r="AP1928" s="7">
        <v>6511.4</v>
      </c>
    </row>
    <row r="1929" spans="1:42" x14ac:dyDescent="0.2">
      <c r="A1929" s="6" t="s">
        <v>3067</v>
      </c>
      <c r="B1929" s="6" t="s">
        <v>3068</v>
      </c>
      <c r="C1929" s="6" t="s">
        <v>3139</v>
      </c>
      <c r="D1929" s="6" t="s">
        <v>3140</v>
      </c>
      <c r="E1929" s="6" t="s">
        <v>5142</v>
      </c>
      <c r="F1929" s="6" t="s">
        <v>5143</v>
      </c>
      <c r="G1929" s="6" t="s">
        <v>929</v>
      </c>
      <c r="H1929" s="6" t="s">
        <v>1598</v>
      </c>
      <c r="I1929" s="6" t="s">
        <v>3171</v>
      </c>
      <c r="J1929" s="6" t="s">
        <v>3172</v>
      </c>
      <c r="K1929" s="6" t="s">
        <v>125</v>
      </c>
      <c r="L1929" s="7">
        <v>17724.07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2532</v>
      </c>
      <c r="AB1929" s="7">
        <v>0</v>
      </c>
      <c r="AC1929" s="7">
        <v>0</v>
      </c>
      <c r="AD1929" s="7">
        <v>0</v>
      </c>
      <c r="AE1929" s="7">
        <v>0</v>
      </c>
      <c r="AF1929" s="7">
        <v>0</v>
      </c>
      <c r="AG1929" s="7">
        <v>0</v>
      </c>
      <c r="AH1929" s="7">
        <v>0</v>
      </c>
      <c r="AI1929" s="7">
        <v>281.72000000000003</v>
      </c>
      <c r="AJ1929" s="7">
        <v>238.48</v>
      </c>
      <c r="AK1929" s="7">
        <v>2460</v>
      </c>
      <c r="AL1929" s="7">
        <v>-1845</v>
      </c>
      <c r="AM1929" s="7">
        <v>17153.52</v>
      </c>
      <c r="AN1929" s="7">
        <v>18288.72</v>
      </c>
      <c r="AO1929">
        <v>20256.07</v>
      </c>
      <c r="AP1929" s="7">
        <v>1967.3499999999985</v>
      </c>
    </row>
    <row r="1930" spans="1:42" x14ac:dyDescent="0.2">
      <c r="A1930" s="6" t="s">
        <v>3067</v>
      </c>
      <c r="B1930" s="6" t="s">
        <v>3068</v>
      </c>
      <c r="C1930" s="6" t="s">
        <v>3139</v>
      </c>
      <c r="D1930" s="6" t="s">
        <v>3140</v>
      </c>
      <c r="E1930" s="6" t="s">
        <v>5144</v>
      </c>
      <c r="F1930" s="6" t="s">
        <v>5145</v>
      </c>
      <c r="G1930" s="6" t="s">
        <v>929</v>
      </c>
      <c r="H1930" s="6" t="s">
        <v>266</v>
      </c>
      <c r="I1930" s="6" t="s">
        <v>3177</v>
      </c>
      <c r="J1930" s="6" t="s">
        <v>3178</v>
      </c>
      <c r="K1930" s="6" t="s">
        <v>55</v>
      </c>
      <c r="L1930" s="7">
        <v>9324.08</v>
      </c>
      <c r="M1930" s="7">
        <v>416.25</v>
      </c>
      <c r="N1930" s="7">
        <v>0</v>
      </c>
      <c r="O1930" s="7">
        <v>199.8</v>
      </c>
      <c r="P1930" s="7">
        <v>0</v>
      </c>
      <c r="Q1930" s="7">
        <v>0</v>
      </c>
      <c r="R1930" s="7">
        <v>1417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1998</v>
      </c>
      <c r="AB1930" s="7">
        <v>0</v>
      </c>
      <c r="AC1930" s="7">
        <v>0</v>
      </c>
      <c r="AD1930" s="7">
        <v>0</v>
      </c>
      <c r="AE1930" s="7">
        <v>0</v>
      </c>
      <c r="AF1930" s="7">
        <v>0</v>
      </c>
      <c r="AG1930" s="7">
        <v>0</v>
      </c>
      <c r="AH1930" s="7">
        <v>209.8</v>
      </c>
      <c r="AI1930" s="7">
        <v>0</v>
      </c>
      <c r="AJ1930" s="7">
        <v>0</v>
      </c>
      <c r="AK1930" s="7">
        <v>1112</v>
      </c>
      <c r="AL1930" s="7">
        <v>-1112</v>
      </c>
      <c r="AM1930" s="7">
        <v>4353.4799999999996</v>
      </c>
      <c r="AN1930" s="7">
        <v>4563.28</v>
      </c>
      <c r="AO1930">
        <v>13355.13</v>
      </c>
      <c r="AP1930" s="7">
        <v>8791.8499999999985</v>
      </c>
    </row>
    <row r="1931" spans="1:42" x14ac:dyDescent="0.2">
      <c r="A1931" s="6" t="s">
        <v>3067</v>
      </c>
      <c r="B1931" s="6" t="s">
        <v>3068</v>
      </c>
      <c r="C1931" s="6" t="s">
        <v>3139</v>
      </c>
      <c r="D1931" s="6" t="s">
        <v>3140</v>
      </c>
      <c r="E1931" s="6" t="s">
        <v>5146</v>
      </c>
      <c r="F1931" s="6" t="s">
        <v>5147</v>
      </c>
      <c r="G1931" s="6" t="s">
        <v>134</v>
      </c>
      <c r="H1931" s="6" t="s">
        <v>108</v>
      </c>
      <c r="I1931" s="6" t="s">
        <v>3177</v>
      </c>
      <c r="J1931" s="6" t="s">
        <v>3178</v>
      </c>
      <c r="K1931" s="6" t="s">
        <v>55</v>
      </c>
      <c r="L1931" s="7">
        <v>9324.16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1417</v>
      </c>
      <c r="S1931" s="7">
        <v>0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0</v>
      </c>
      <c r="Z1931" s="7">
        <v>0</v>
      </c>
      <c r="AA1931" s="7">
        <v>1998</v>
      </c>
      <c r="AB1931" s="7">
        <v>0</v>
      </c>
      <c r="AC1931" s="7">
        <v>0</v>
      </c>
      <c r="AD1931" s="7">
        <v>0</v>
      </c>
      <c r="AE1931" s="7">
        <v>0</v>
      </c>
      <c r="AF1931" s="7">
        <v>0</v>
      </c>
      <c r="AG1931" s="7">
        <v>0</v>
      </c>
      <c r="AH1931" s="7">
        <v>209.8</v>
      </c>
      <c r="AI1931" s="7">
        <v>0</v>
      </c>
      <c r="AJ1931" s="7">
        <v>0</v>
      </c>
      <c r="AK1931" s="7">
        <v>1060</v>
      </c>
      <c r="AL1931" s="7">
        <v>-1060</v>
      </c>
      <c r="AM1931" s="7">
        <v>5326.5599999999995</v>
      </c>
      <c r="AN1931" s="7">
        <v>5536.36</v>
      </c>
      <c r="AO1931">
        <v>12739.16</v>
      </c>
      <c r="AP1931" s="7">
        <v>7202.8</v>
      </c>
    </row>
    <row r="1932" spans="1:42" x14ac:dyDescent="0.2">
      <c r="A1932" s="6" t="s">
        <v>3067</v>
      </c>
      <c r="B1932" s="6" t="s">
        <v>3068</v>
      </c>
      <c r="C1932" s="6" t="s">
        <v>3139</v>
      </c>
      <c r="D1932" s="6" t="s">
        <v>3140</v>
      </c>
      <c r="E1932" s="6" t="s">
        <v>5148</v>
      </c>
      <c r="F1932" s="6" t="s">
        <v>2131</v>
      </c>
      <c r="G1932" s="6" t="s">
        <v>3780</v>
      </c>
      <c r="H1932" s="6" t="s">
        <v>929</v>
      </c>
      <c r="I1932" s="6" t="s">
        <v>3145</v>
      </c>
      <c r="J1932" s="6" t="s">
        <v>3146</v>
      </c>
      <c r="K1932" s="6" t="s">
        <v>55</v>
      </c>
      <c r="L1932" s="7">
        <v>10416.16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1275.3</v>
      </c>
      <c r="S1932" s="7">
        <v>0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1860</v>
      </c>
      <c r="AB1932" s="7">
        <v>0</v>
      </c>
      <c r="AC1932" s="7">
        <v>0</v>
      </c>
      <c r="AD1932" s="7">
        <v>0</v>
      </c>
      <c r="AE1932" s="7">
        <v>0</v>
      </c>
      <c r="AF1932" s="7">
        <v>0</v>
      </c>
      <c r="AG1932" s="7">
        <v>0</v>
      </c>
      <c r="AH1932" s="7">
        <v>468.72</v>
      </c>
      <c r="AI1932" s="7">
        <v>0</v>
      </c>
      <c r="AJ1932" s="7">
        <v>0</v>
      </c>
      <c r="AK1932" s="7">
        <v>1220</v>
      </c>
      <c r="AL1932" s="7">
        <v>-1220</v>
      </c>
      <c r="AM1932" s="7">
        <v>5725.6399999999994</v>
      </c>
      <c r="AN1932" s="7">
        <v>6194.36</v>
      </c>
      <c r="AO1932">
        <v>13551.46</v>
      </c>
      <c r="AP1932" s="7">
        <v>7357.0999999999995</v>
      </c>
    </row>
    <row r="1933" spans="1:42" x14ac:dyDescent="0.2">
      <c r="A1933" s="6" t="s">
        <v>3067</v>
      </c>
      <c r="B1933" s="6" t="s">
        <v>3068</v>
      </c>
      <c r="C1933" s="6" t="s">
        <v>3139</v>
      </c>
      <c r="D1933" s="6" t="s">
        <v>3140</v>
      </c>
      <c r="E1933" s="6" t="s">
        <v>5149</v>
      </c>
      <c r="F1933" s="6" t="s">
        <v>5150</v>
      </c>
      <c r="G1933" s="6" t="s">
        <v>5151</v>
      </c>
      <c r="H1933" s="6" t="s">
        <v>439</v>
      </c>
      <c r="I1933" s="6" t="s">
        <v>3145</v>
      </c>
      <c r="J1933" s="6" t="s">
        <v>3146</v>
      </c>
      <c r="K1933" s="6" t="s">
        <v>55</v>
      </c>
      <c r="L1933" s="7">
        <v>10416.16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1417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0</v>
      </c>
      <c r="AA1933" s="7">
        <v>2232</v>
      </c>
      <c r="AB1933" s="7">
        <v>0</v>
      </c>
      <c r="AC1933" s="7">
        <v>0</v>
      </c>
      <c r="AD1933" s="7">
        <v>0</v>
      </c>
      <c r="AE1933" s="7">
        <v>0</v>
      </c>
      <c r="AF1933" s="7">
        <v>0</v>
      </c>
      <c r="AG1933" s="7">
        <v>0</v>
      </c>
      <c r="AH1933" s="7">
        <v>234.36</v>
      </c>
      <c r="AI1933" s="7">
        <v>0</v>
      </c>
      <c r="AJ1933" s="7">
        <v>0</v>
      </c>
      <c r="AK1933" s="7">
        <v>1250</v>
      </c>
      <c r="AL1933" s="7">
        <v>-1250</v>
      </c>
      <c r="AM1933" s="7">
        <v>5894.2000000000007</v>
      </c>
      <c r="AN1933" s="7">
        <v>6128.5600000000013</v>
      </c>
      <c r="AO1933">
        <v>14065.16</v>
      </c>
      <c r="AP1933" s="7">
        <v>7936.5999999999985</v>
      </c>
    </row>
    <row r="1934" spans="1:42" x14ac:dyDescent="0.2">
      <c r="A1934" s="6" t="s">
        <v>3067</v>
      </c>
      <c r="B1934" s="6" t="s">
        <v>3068</v>
      </c>
      <c r="C1934" s="6" t="s">
        <v>3139</v>
      </c>
      <c r="D1934" s="6" t="s">
        <v>3140</v>
      </c>
      <c r="E1934" s="6" t="s">
        <v>5152</v>
      </c>
      <c r="F1934" s="6" t="s">
        <v>5153</v>
      </c>
      <c r="G1934" s="6" t="s">
        <v>73</v>
      </c>
      <c r="H1934" s="6" t="s">
        <v>1614</v>
      </c>
      <c r="I1934" s="6" t="s">
        <v>5154</v>
      </c>
      <c r="J1934" s="6" t="s">
        <v>5155</v>
      </c>
      <c r="K1934" s="6" t="s">
        <v>55</v>
      </c>
      <c r="L1934" s="7">
        <v>9940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1417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2130</v>
      </c>
      <c r="AB1934" s="7">
        <v>0</v>
      </c>
      <c r="AC1934" s="7">
        <v>0</v>
      </c>
      <c r="AD1934" s="7">
        <v>0</v>
      </c>
      <c r="AE1934" s="7">
        <v>0</v>
      </c>
      <c r="AF1934" s="7">
        <v>355</v>
      </c>
      <c r="AG1934" s="7">
        <v>0</v>
      </c>
      <c r="AH1934" s="7">
        <v>215.66</v>
      </c>
      <c r="AI1934" s="7">
        <v>0</v>
      </c>
      <c r="AJ1934" s="7">
        <v>0</v>
      </c>
      <c r="AK1934" s="7">
        <v>1089</v>
      </c>
      <c r="AL1934" s="7">
        <v>-1089</v>
      </c>
      <c r="AM1934" s="7">
        <v>12916.34</v>
      </c>
      <c r="AN1934" s="7">
        <v>13487</v>
      </c>
      <c r="AO1934">
        <v>13487</v>
      </c>
      <c r="AP1934" s="7">
        <v>0</v>
      </c>
    </row>
    <row r="1935" spans="1:42" x14ac:dyDescent="0.2">
      <c r="A1935" s="6" t="s">
        <v>3067</v>
      </c>
      <c r="B1935" s="6" t="s">
        <v>3068</v>
      </c>
      <c r="C1935" s="6" t="s">
        <v>2964</v>
      </c>
      <c r="D1935" s="6" t="s">
        <v>3213</v>
      </c>
      <c r="E1935" s="6" t="s">
        <v>5156</v>
      </c>
      <c r="F1935" s="6" t="s">
        <v>5157</v>
      </c>
      <c r="G1935" s="6" t="s">
        <v>330</v>
      </c>
      <c r="H1935" s="6" t="s">
        <v>842</v>
      </c>
      <c r="I1935" s="6" t="s">
        <v>3221</v>
      </c>
      <c r="J1935" s="6" t="s">
        <v>3222</v>
      </c>
      <c r="K1935" s="6" t="s">
        <v>55</v>
      </c>
      <c r="L1935" s="7">
        <v>9324.16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1275.3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1665</v>
      </c>
      <c r="AB1935" s="7">
        <v>0</v>
      </c>
      <c r="AC1935" s="7">
        <v>0</v>
      </c>
      <c r="AD1935" s="7">
        <v>0</v>
      </c>
      <c r="AE1935" s="7">
        <v>0</v>
      </c>
      <c r="AF1935" s="7">
        <v>0</v>
      </c>
      <c r="AG1935" s="7">
        <v>0</v>
      </c>
      <c r="AH1935" s="7">
        <v>419.6</v>
      </c>
      <c r="AI1935" s="7">
        <v>0</v>
      </c>
      <c r="AJ1935" s="7">
        <v>0</v>
      </c>
      <c r="AK1935" s="7">
        <v>1029</v>
      </c>
      <c r="AL1935" s="7">
        <v>-1029</v>
      </c>
      <c r="AM1935" s="7">
        <v>8174.96</v>
      </c>
      <c r="AN1935" s="7">
        <v>8594.56</v>
      </c>
      <c r="AO1935">
        <v>12264.46</v>
      </c>
      <c r="AP1935" s="7">
        <v>3669.8999999999996</v>
      </c>
    </row>
    <row r="1936" spans="1:42" x14ac:dyDescent="0.2">
      <c r="A1936" s="6" t="s">
        <v>3067</v>
      </c>
      <c r="B1936" s="6" t="s">
        <v>3068</v>
      </c>
      <c r="C1936" s="6" t="s">
        <v>2964</v>
      </c>
      <c r="D1936" s="6" t="s">
        <v>3213</v>
      </c>
      <c r="E1936" s="6" t="s">
        <v>5158</v>
      </c>
      <c r="F1936" s="6" t="s">
        <v>5159</v>
      </c>
      <c r="G1936" s="6" t="s">
        <v>971</v>
      </c>
      <c r="H1936" s="6" t="s">
        <v>240</v>
      </c>
      <c r="I1936" s="6" t="s">
        <v>3251</v>
      </c>
      <c r="J1936" s="6" t="s">
        <v>3252</v>
      </c>
      <c r="K1936" s="6" t="s">
        <v>125</v>
      </c>
      <c r="L1936" s="7">
        <v>9324.08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1133.5999999999999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1332</v>
      </c>
      <c r="AB1936" s="7">
        <v>0</v>
      </c>
      <c r="AC1936" s="7">
        <v>0</v>
      </c>
      <c r="AD1936" s="7">
        <v>0</v>
      </c>
      <c r="AE1936" s="7">
        <v>0</v>
      </c>
      <c r="AF1936" s="7">
        <v>0</v>
      </c>
      <c r="AG1936" s="7">
        <v>0</v>
      </c>
      <c r="AH1936" s="7">
        <v>0</v>
      </c>
      <c r="AI1936" s="7">
        <v>133.63999999999999</v>
      </c>
      <c r="AJ1936" s="7">
        <v>125.44</v>
      </c>
      <c r="AK1936" s="7">
        <v>999</v>
      </c>
      <c r="AL1936" s="7">
        <v>-749.25</v>
      </c>
      <c r="AM1936" s="7">
        <v>3332</v>
      </c>
      <c r="AN1936" s="7">
        <v>3840.83</v>
      </c>
      <c r="AO1936">
        <v>11789.68</v>
      </c>
      <c r="AP1936" s="7">
        <v>7948.85</v>
      </c>
    </row>
    <row r="1937" spans="1:42" x14ac:dyDescent="0.2">
      <c r="A1937" s="6" t="s">
        <v>3067</v>
      </c>
      <c r="B1937" s="6" t="s">
        <v>3068</v>
      </c>
      <c r="C1937" s="6" t="s">
        <v>2964</v>
      </c>
      <c r="D1937" s="6" t="s">
        <v>3213</v>
      </c>
      <c r="E1937" s="6" t="s">
        <v>5160</v>
      </c>
      <c r="F1937" s="6" t="s">
        <v>3571</v>
      </c>
      <c r="G1937" s="6" t="s">
        <v>4663</v>
      </c>
      <c r="H1937" s="6" t="s">
        <v>91</v>
      </c>
      <c r="I1937" s="6" t="s">
        <v>154</v>
      </c>
      <c r="J1937" s="6" t="s">
        <v>3107</v>
      </c>
      <c r="K1937" s="6" t="s">
        <v>55</v>
      </c>
      <c r="L1937" s="7">
        <v>9324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1417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1998</v>
      </c>
      <c r="AB1937" s="7">
        <v>0</v>
      </c>
      <c r="AC1937" s="7">
        <v>0</v>
      </c>
      <c r="AD1937" s="7">
        <v>0</v>
      </c>
      <c r="AE1937" s="7">
        <v>0</v>
      </c>
      <c r="AF1937" s="7">
        <v>0</v>
      </c>
      <c r="AG1937" s="7">
        <v>0</v>
      </c>
      <c r="AH1937" s="7">
        <v>209.8</v>
      </c>
      <c r="AI1937" s="7">
        <v>0</v>
      </c>
      <c r="AJ1937" s="7">
        <v>0</v>
      </c>
      <c r="AK1937" s="7">
        <v>1060</v>
      </c>
      <c r="AL1937" s="7">
        <v>-1060</v>
      </c>
      <c r="AM1937" s="7">
        <v>4670.6000000000004</v>
      </c>
      <c r="AN1937" s="7">
        <v>4880.4000000000005</v>
      </c>
      <c r="AO1937">
        <v>12739</v>
      </c>
      <c r="AP1937" s="7">
        <v>7858.5999999999995</v>
      </c>
    </row>
    <row r="1938" spans="1:42" x14ac:dyDescent="0.2">
      <c r="A1938" s="6" t="s">
        <v>3067</v>
      </c>
      <c r="B1938" s="6" t="s">
        <v>3068</v>
      </c>
      <c r="C1938" s="6" t="s">
        <v>2964</v>
      </c>
      <c r="D1938" s="6" t="s">
        <v>3213</v>
      </c>
      <c r="E1938" s="6" t="s">
        <v>5161</v>
      </c>
      <c r="F1938" s="6" t="s">
        <v>704</v>
      </c>
      <c r="G1938" s="6" t="s">
        <v>87</v>
      </c>
      <c r="H1938" s="6" t="s">
        <v>171</v>
      </c>
      <c r="I1938" s="6" t="s">
        <v>162</v>
      </c>
      <c r="J1938" s="6" t="s">
        <v>163</v>
      </c>
      <c r="K1938" s="6" t="s">
        <v>55</v>
      </c>
      <c r="L1938" s="7">
        <v>9940.1200000000008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1417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2130</v>
      </c>
      <c r="AB1938" s="7">
        <v>0</v>
      </c>
      <c r="AC1938" s="7">
        <v>0</v>
      </c>
      <c r="AD1938" s="7">
        <v>0</v>
      </c>
      <c r="AE1938" s="7">
        <v>0</v>
      </c>
      <c r="AF1938" s="7">
        <v>0</v>
      </c>
      <c r="AG1938" s="7">
        <v>0</v>
      </c>
      <c r="AH1938" s="7">
        <v>223.64</v>
      </c>
      <c r="AI1938" s="7">
        <v>0</v>
      </c>
      <c r="AJ1938" s="7">
        <v>0</v>
      </c>
      <c r="AK1938" s="7">
        <v>1165</v>
      </c>
      <c r="AL1938" s="7">
        <v>-1165</v>
      </c>
      <c r="AM1938" s="7">
        <v>5806.88</v>
      </c>
      <c r="AN1938" s="7">
        <v>6030.52</v>
      </c>
      <c r="AO1938">
        <v>13487.12</v>
      </c>
      <c r="AP1938" s="7">
        <v>7456.6</v>
      </c>
    </row>
    <row r="1939" spans="1:42" x14ac:dyDescent="0.2">
      <c r="A1939" s="6" t="s">
        <v>3067</v>
      </c>
      <c r="B1939" s="6" t="s">
        <v>3068</v>
      </c>
      <c r="C1939" s="6" t="s">
        <v>2964</v>
      </c>
      <c r="D1939" s="6" t="s">
        <v>3213</v>
      </c>
      <c r="E1939" s="6" t="s">
        <v>5162</v>
      </c>
      <c r="F1939" s="6" t="s">
        <v>5163</v>
      </c>
      <c r="G1939" s="6" t="s">
        <v>1381</v>
      </c>
      <c r="H1939" s="6" t="s">
        <v>413</v>
      </c>
      <c r="I1939" s="6" t="s">
        <v>3225</v>
      </c>
      <c r="J1939" s="6" t="s">
        <v>3226</v>
      </c>
      <c r="K1939" s="6" t="s">
        <v>55</v>
      </c>
      <c r="L1939" s="7">
        <v>8624.16</v>
      </c>
      <c r="M1939" s="7">
        <v>0</v>
      </c>
      <c r="N1939" s="7">
        <v>900</v>
      </c>
      <c r="O1939" s="7">
        <v>0</v>
      </c>
      <c r="P1939" s="7">
        <v>0</v>
      </c>
      <c r="Q1939" s="7">
        <v>0</v>
      </c>
      <c r="R1939" s="7">
        <v>1133.5999999999999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1232</v>
      </c>
      <c r="AB1939" s="7">
        <v>0</v>
      </c>
      <c r="AC1939" s="7">
        <v>0</v>
      </c>
      <c r="AD1939" s="7">
        <v>0</v>
      </c>
      <c r="AE1939" s="7">
        <v>0</v>
      </c>
      <c r="AF1939" s="7">
        <v>0</v>
      </c>
      <c r="AG1939" s="7">
        <v>0</v>
      </c>
      <c r="AH1939" s="7">
        <v>0</v>
      </c>
      <c r="AI1939" s="7">
        <v>121.32</v>
      </c>
      <c r="AJ1939" s="7">
        <v>116.04</v>
      </c>
      <c r="AK1939" s="7">
        <v>1079</v>
      </c>
      <c r="AL1939" s="7">
        <v>-809.25</v>
      </c>
      <c r="AM1939" s="7">
        <v>9233</v>
      </c>
      <c r="AN1939" s="7">
        <v>9740.11</v>
      </c>
      <c r="AO1939">
        <v>11889.76</v>
      </c>
      <c r="AP1939" s="7">
        <v>2149.6499999999996</v>
      </c>
    </row>
    <row r="1940" spans="1:42" x14ac:dyDescent="0.2">
      <c r="A1940" s="6" t="s">
        <v>3067</v>
      </c>
      <c r="B1940" s="6" t="s">
        <v>3068</v>
      </c>
      <c r="C1940" s="6" t="s">
        <v>2964</v>
      </c>
      <c r="D1940" s="6" t="s">
        <v>3213</v>
      </c>
      <c r="E1940" s="6" t="s">
        <v>5164</v>
      </c>
      <c r="F1940" s="6" t="s">
        <v>5165</v>
      </c>
      <c r="G1940" s="6" t="s">
        <v>5166</v>
      </c>
      <c r="H1940" s="6" t="s">
        <v>108</v>
      </c>
      <c r="I1940" s="6" t="s">
        <v>3221</v>
      </c>
      <c r="J1940" s="6" t="s">
        <v>3222</v>
      </c>
      <c r="K1940" s="6" t="s">
        <v>55</v>
      </c>
      <c r="L1940" s="7">
        <v>9324.08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1417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1998</v>
      </c>
      <c r="AB1940" s="7">
        <v>0</v>
      </c>
      <c r="AC1940" s="7">
        <v>0</v>
      </c>
      <c r="AD1940" s="7">
        <v>0</v>
      </c>
      <c r="AE1940" s="7">
        <v>0</v>
      </c>
      <c r="AF1940" s="7">
        <v>0</v>
      </c>
      <c r="AG1940" s="7">
        <v>0</v>
      </c>
      <c r="AH1940" s="7">
        <v>209.8</v>
      </c>
      <c r="AI1940" s="7">
        <v>0</v>
      </c>
      <c r="AJ1940" s="7">
        <v>0</v>
      </c>
      <c r="AK1940" s="7">
        <v>1060</v>
      </c>
      <c r="AL1940" s="7">
        <v>-1060</v>
      </c>
      <c r="AM1940" s="7">
        <v>3785.48</v>
      </c>
      <c r="AN1940" s="7">
        <v>3995.2799999999997</v>
      </c>
      <c r="AO1940">
        <v>12739.08</v>
      </c>
      <c r="AP1940" s="7">
        <v>8743.7999999999993</v>
      </c>
    </row>
    <row r="1941" spans="1:42" x14ac:dyDescent="0.2">
      <c r="A1941" s="6" t="s">
        <v>3067</v>
      </c>
      <c r="B1941" s="6" t="s">
        <v>3068</v>
      </c>
      <c r="C1941" s="6" t="s">
        <v>2964</v>
      </c>
      <c r="D1941" s="6" t="s">
        <v>3213</v>
      </c>
      <c r="E1941" s="6" t="s">
        <v>5167</v>
      </c>
      <c r="F1941" s="6" t="s">
        <v>1413</v>
      </c>
      <c r="G1941" s="6" t="s">
        <v>5168</v>
      </c>
      <c r="H1941" s="6" t="s">
        <v>170</v>
      </c>
      <c r="I1941" s="6" t="s">
        <v>3241</v>
      </c>
      <c r="J1941" s="6" t="s">
        <v>3242</v>
      </c>
      <c r="K1941" s="6" t="s">
        <v>55</v>
      </c>
      <c r="L1941" s="7">
        <v>9716.08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1417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2082</v>
      </c>
      <c r="AB1941" s="7">
        <v>0</v>
      </c>
      <c r="AC1941" s="7">
        <v>0</v>
      </c>
      <c r="AD1941" s="7">
        <v>0</v>
      </c>
      <c r="AE1941" s="7">
        <v>0</v>
      </c>
      <c r="AF1941" s="7">
        <v>0</v>
      </c>
      <c r="AG1941" s="7">
        <v>0</v>
      </c>
      <c r="AH1941" s="7">
        <v>218.6</v>
      </c>
      <c r="AI1941" s="7">
        <v>0</v>
      </c>
      <c r="AJ1941" s="7">
        <v>0</v>
      </c>
      <c r="AK1941" s="7">
        <v>1126</v>
      </c>
      <c r="AL1941" s="7">
        <v>-1126</v>
      </c>
      <c r="AM1941" s="7">
        <v>10048.880000000001</v>
      </c>
      <c r="AN1941" s="7">
        <v>10267.480000000001</v>
      </c>
      <c r="AO1941">
        <v>13215.08</v>
      </c>
      <c r="AP1941" s="7">
        <v>2947.5999999999985</v>
      </c>
    </row>
    <row r="1942" spans="1:42" x14ac:dyDescent="0.2">
      <c r="A1942" s="6" t="s">
        <v>3067</v>
      </c>
      <c r="B1942" s="6" t="s">
        <v>3068</v>
      </c>
      <c r="C1942" s="6" t="s">
        <v>2964</v>
      </c>
      <c r="D1942" s="6" t="s">
        <v>3213</v>
      </c>
      <c r="E1942" s="6" t="s">
        <v>5169</v>
      </c>
      <c r="F1942" s="6" t="s">
        <v>1761</v>
      </c>
      <c r="G1942" s="6" t="s">
        <v>408</v>
      </c>
      <c r="H1942" s="6" t="s">
        <v>122</v>
      </c>
      <c r="I1942" s="6" t="s">
        <v>3221</v>
      </c>
      <c r="J1942" s="6" t="s">
        <v>3222</v>
      </c>
      <c r="K1942" s="6" t="s">
        <v>125</v>
      </c>
      <c r="L1942" s="7">
        <v>0.04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991.9</v>
      </c>
      <c r="S1942" s="7">
        <v>0</v>
      </c>
      <c r="T1942" s="7">
        <v>0</v>
      </c>
      <c r="U1942" s="7">
        <v>0</v>
      </c>
      <c r="V1942" s="7">
        <v>31</v>
      </c>
      <c r="W1942" s="7">
        <v>0</v>
      </c>
      <c r="X1942" s="7">
        <v>0</v>
      </c>
      <c r="Y1942" s="7">
        <v>0</v>
      </c>
      <c r="Z1942" s="7">
        <v>0</v>
      </c>
      <c r="AA1942" s="7">
        <v>996</v>
      </c>
      <c r="AB1942" s="7">
        <v>9296</v>
      </c>
      <c r="AC1942" s="7">
        <v>0</v>
      </c>
      <c r="AD1942" s="7">
        <v>0</v>
      </c>
      <c r="AE1942" s="7">
        <v>0</v>
      </c>
      <c r="AF1942" s="7">
        <v>0</v>
      </c>
      <c r="AG1942" s="7">
        <v>0</v>
      </c>
      <c r="AH1942" s="7">
        <v>0</v>
      </c>
      <c r="AI1942" s="7">
        <v>127.48</v>
      </c>
      <c r="AJ1942" s="7">
        <v>120.76</v>
      </c>
      <c r="AK1942" s="7">
        <v>0</v>
      </c>
      <c r="AL1942" s="7">
        <v>0</v>
      </c>
      <c r="AM1942" s="7">
        <v>4996</v>
      </c>
      <c r="AN1942" s="7">
        <v>5244.24</v>
      </c>
      <c r="AO1942">
        <v>11314.94</v>
      </c>
      <c r="AP1942" s="7">
        <v>6070.7000000000007</v>
      </c>
    </row>
    <row r="1943" spans="1:42" x14ac:dyDescent="0.2">
      <c r="A1943" s="6" t="s">
        <v>3067</v>
      </c>
      <c r="B1943" s="6" t="s">
        <v>3068</v>
      </c>
      <c r="C1943" s="6" t="s">
        <v>2964</v>
      </c>
      <c r="D1943" s="6" t="s">
        <v>3213</v>
      </c>
      <c r="E1943" s="6" t="s">
        <v>5170</v>
      </c>
      <c r="F1943" s="6" t="s">
        <v>3749</v>
      </c>
      <c r="G1943" s="6" t="s">
        <v>4760</v>
      </c>
      <c r="H1943" s="6" t="s">
        <v>95</v>
      </c>
      <c r="I1943" s="6" t="s">
        <v>3241</v>
      </c>
      <c r="J1943" s="6" t="s">
        <v>3242</v>
      </c>
      <c r="K1943" s="6" t="s">
        <v>55</v>
      </c>
      <c r="L1943" s="7">
        <v>9716.01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1417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2082</v>
      </c>
      <c r="AB1943" s="7">
        <v>0</v>
      </c>
      <c r="AC1943" s="7">
        <v>0</v>
      </c>
      <c r="AD1943" s="7">
        <v>0</v>
      </c>
      <c r="AE1943" s="7">
        <v>0</v>
      </c>
      <c r="AF1943" s="7">
        <v>0</v>
      </c>
      <c r="AG1943" s="7">
        <v>0</v>
      </c>
      <c r="AH1943" s="7">
        <v>218.6</v>
      </c>
      <c r="AI1943" s="7">
        <v>0</v>
      </c>
      <c r="AJ1943" s="7">
        <v>0</v>
      </c>
      <c r="AK1943" s="7">
        <v>1126</v>
      </c>
      <c r="AL1943" s="7">
        <v>-1126</v>
      </c>
      <c r="AM1943" s="7">
        <v>6594.66</v>
      </c>
      <c r="AN1943" s="7">
        <v>6813.26</v>
      </c>
      <c r="AO1943">
        <v>13215.01</v>
      </c>
      <c r="AP1943" s="7">
        <v>6401.75</v>
      </c>
    </row>
    <row r="1944" spans="1:42" x14ac:dyDescent="0.2">
      <c r="A1944" s="6" t="s">
        <v>3067</v>
      </c>
      <c r="B1944" s="6" t="s">
        <v>3068</v>
      </c>
      <c r="C1944" s="6" t="s">
        <v>3301</v>
      </c>
      <c r="D1944" s="6" t="s">
        <v>3302</v>
      </c>
      <c r="E1944" s="6" t="s">
        <v>5171</v>
      </c>
      <c r="F1944" s="6" t="s">
        <v>5172</v>
      </c>
      <c r="G1944" s="6" t="s">
        <v>476</v>
      </c>
      <c r="H1944" s="6" t="s">
        <v>5173</v>
      </c>
      <c r="I1944" s="6" t="s">
        <v>3145</v>
      </c>
      <c r="J1944" s="6" t="s">
        <v>3146</v>
      </c>
      <c r="K1944" s="6" t="s">
        <v>125</v>
      </c>
      <c r="L1944" s="7">
        <v>10416.040000000001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991.9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1116</v>
      </c>
      <c r="AB1944" s="7">
        <v>0</v>
      </c>
      <c r="AC1944" s="7">
        <v>0</v>
      </c>
      <c r="AD1944" s="7">
        <v>0</v>
      </c>
      <c r="AE1944" s="7">
        <v>0</v>
      </c>
      <c r="AF1944" s="7">
        <v>0</v>
      </c>
      <c r="AG1944" s="7">
        <v>0</v>
      </c>
      <c r="AH1944" s="7">
        <v>0</v>
      </c>
      <c r="AI1944" s="7">
        <v>146.56</v>
      </c>
      <c r="AJ1944" s="7">
        <v>135.28</v>
      </c>
      <c r="AK1944" s="7">
        <v>1159</v>
      </c>
      <c r="AL1944" s="7">
        <v>-579.5</v>
      </c>
      <c r="AM1944" s="7">
        <v>4808</v>
      </c>
      <c r="AN1944" s="7">
        <v>5669.34</v>
      </c>
      <c r="AO1944">
        <v>12523.94</v>
      </c>
      <c r="AP1944" s="7">
        <v>6854.6</v>
      </c>
    </row>
    <row r="1945" spans="1:42" x14ac:dyDescent="0.2">
      <c r="A1945" s="6" t="s">
        <v>3067</v>
      </c>
      <c r="B1945" s="6" t="s">
        <v>3068</v>
      </c>
      <c r="C1945" s="6" t="s">
        <v>3301</v>
      </c>
      <c r="D1945" s="6" t="s">
        <v>3302</v>
      </c>
      <c r="E1945" s="6" t="s">
        <v>5174</v>
      </c>
      <c r="F1945" s="6" t="s">
        <v>5175</v>
      </c>
      <c r="G1945" s="6" t="s">
        <v>5176</v>
      </c>
      <c r="H1945" s="6" t="s">
        <v>95</v>
      </c>
      <c r="I1945" s="6" t="s">
        <v>3145</v>
      </c>
      <c r="J1945" s="6" t="s">
        <v>3146</v>
      </c>
      <c r="K1945" s="6" t="s">
        <v>125</v>
      </c>
      <c r="L1945" s="7">
        <v>10416.040000000001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991.9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1116</v>
      </c>
      <c r="AB1945" s="7">
        <v>0</v>
      </c>
      <c r="AC1945" s="7">
        <v>0</v>
      </c>
      <c r="AD1945" s="7">
        <v>0</v>
      </c>
      <c r="AE1945" s="7">
        <v>0</v>
      </c>
      <c r="AF1945" s="7">
        <v>0</v>
      </c>
      <c r="AG1945" s="7">
        <v>0</v>
      </c>
      <c r="AH1945" s="7">
        <v>0</v>
      </c>
      <c r="AI1945" s="7">
        <v>146.56</v>
      </c>
      <c r="AJ1945" s="7">
        <v>135.28</v>
      </c>
      <c r="AK1945" s="7">
        <v>1159</v>
      </c>
      <c r="AL1945" s="7">
        <v>-579.5</v>
      </c>
      <c r="AM1945" s="7">
        <v>7376</v>
      </c>
      <c r="AN1945" s="7">
        <v>8237.34</v>
      </c>
      <c r="AO1945">
        <v>12523.94</v>
      </c>
      <c r="AP1945" s="7">
        <v>4286.6000000000004</v>
      </c>
    </row>
    <row r="1946" spans="1:42" x14ac:dyDescent="0.2">
      <c r="A1946" s="6" t="s">
        <v>3067</v>
      </c>
      <c r="B1946" s="6" t="s">
        <v>3068</v>
      </c>
      <c r="C1946" s="6" t="s">
        <v>3301</v>
      </c>
      <c r="D1946" s="6" t="s">
        <v>3302</v>
      </c>
      <c r="E1946" s="6" t="s">
        <v>5177</v>
      </c>
      <c r="F1946" s="6" t="s">
        <v>4298</v>
      </c>
      <c r="G1946" s="6" t="s">
        <v>611</v>
      </c>
      <c r="H1946" s="6" t="s">
        <v>1261</v>
      </c>
      <c r="I1946" s="6" t="s">
        <v>3177</v>
      </c>
      <c r="J1946" s="6" t="s">
        <v>3178</v>
      </c>
      <c r="K1946" s="6" t="s">
        <v>125</v>
      </c>
      <c r="L1946" s="7">
        <v>9324.08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991.9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999</v>
      </c>
      <c r="AB1946" s="7">
        <v>0</v>
      </c>
      <c r="AC1946" s="7">
        <v>0</v>
      </c>
      <c r="AD1946" s="7">
        <v>0</v>
      </c>
      <c r="AE1946" s="7">
        <v>0</v>
      </c>
      <c r="AF1946" s="7">
        <v>333</v>
      </c>
      <c r="AG1946" s="7">
        <v>0</v>
      </c>
      <c r="AH1946" s="7">
        <v>0</v>
      </c>
      <c r="AI1946" s="7">
        <v>127.96</v>
      </c>
      <c r="AJ1946" s="7">
        <v>121.12</v>
      </c>
      <c r="AK1946" s="7">
        <v>926</v>
      </c>
      <c r="AL1946" s="7">
        <v>-463</v>
      </c>
      <c r="AM1946" s="7">
        <v>6291</v>
      </c>
      <c r="AN1946" s="7">
        <v>7336.08</v>
      </c>
      <c r="AO1946">
        <v>11314.98</v>
      </c>
      <c r="AP1946" s="7">
        <v>3978.8999999999996</v>
      </c>
    </row>
    <row r="1947" spans="1:42" x14ac:dyDescent="0.2">
      <c r="A1947" s="6" t="s">
        <v>3067</v>
      </c>
      <c r="B1947" s="6" t="s">
        <v>3068</v>
      </c>
      <c r="C1947" s="6" t="s">
        <v>3301</v>
      </c>
      <c r="D1947" s="6" t="s">
        <v>3302</v>
      </c>
      <c r="E1947" s="6" t="s">
        <v>5178</v>
      </c>
      <c r="F1947" s="6" t="s">
        <v>5179</v>
      </c>
      <c r="G1947" s="6" t="s">
        <v>1463</v>
      </c>
      <c r="H1947" s="6" t="s">
        <v>3071</v>
      </c>
      <c r="I1947" s="6" t="s">
        <v>3145</v>
      </c>
      <c r="J1947" s="6" t="s">
        <v>3146</v>
      </c>
      <c r="K1947" s="6" t="s">
        <v>125</v>
      </c>
      <c r="L1947" s="7">
        <v>10416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991.9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1116</v>
      </c>
      <c r="AB1947" s="7">
        <v>0</v>
      </c>
      <c r="AC1947" s="7">
        <v>0</v>
      </c>
      <c r="AD1947" s="7">
        <v>0</v>
      </c>
      <c r="AE1947" s="7">
        <v>0</v>
      </c>
      <c r="AF1947" s="7">
        <v>0</v>
      </c>
      <c r="AG1947" s="7">
        <v>0</v>
      </c>
      <c r="AH1947" s="7">
        <v>0</v>
      </c>
      <c r="AI1947" s="7">
        <v>146.56</v>
      </c>
      <c r="AJ1947" s="7">
        <v>135.28</v>
      </c>
      <c r="AK1947" s="7">
        <v>1159</v>
      </c>
      <c r="AL1947" s="7">
        <v>-579.5</v>
      </c>
      <c r="AM1947" s="7">
        <v>3855.16</v>
      </c>
      <c r="AN1947" s="7">
        <v>4716.5</v>
      </c>
      <c r="AO1947">
        <v>12523.9</v>
      </c>
      <c r="AP1947" s="7">
        <v>7807.4</v>
      </c>
    </row>
    <row r="1948" spans="1:42" x14ac:dyDescent="0.2">
      <c r="A1948" s="6" t="s">
        <v>3067</v>
      </c>
      <c r="B1948" s="6" t="s">
        <v>3068</v>
      </c>
      <c r="C1948" s="6" t="s">
        <v>3301</v>
      </c>
      <c r="D1948" s="6" t="s">
        <v>3302</v>
      </c>
      <c r="E1948" s="6" t="s">
        <v>5180</v>
      </c>
      <c r="F1948" s="6" t="s">
        <v>5181</v>
      </c>
      <c r="G1948" s="6" t="s">
        <v>5182</v>
      </c>
      <c r="H1948" s="6" t="s">
        <v>1010</v>
      </c>
      <c r="I1948" s="6" t="s">
        <v>3148</v>
      </c>
      <c r="J1948" s="6" t="s">
        <v>3149</v>
      </c>
      <c r="K1948" s="6" t="s">
        <v>55</v>
      </c>
      <c r="L1948" s="7">
        <v>9940.1200000000008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1275.3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1775</v>
      </c>
      <c r="AB1948" s="7">
        <v>0</v>
      </c>
      <c r="AC1948" s="7">
        <v>0</v>
      </c>
      <c r="AD1948" s="7">
        <v>0</v>
      </c>
      <c r="AE1948" s="7">
        <v>0</v>
      </c>
      <c r="AF1948" s="7">
        <v>0</v>
      </c>
      <c r="AG1948" s="7">
        <v>0</v>
      </c>
      <c r="AH1948" s="7">
        <v>397.6</v>
      </c>
      <c r="AI1948" s="7">
        <v>0</v>
      </c>
      <c r="AJ1948" s="7">
        <v>0</v>
      </c>
      <c r="AK1948" s="7">
        <v>1134</v>
      </c>
      <c r="AL1948" s="7">
        <v>-1134</v>
      </c>
      <c r="AM1948" s="7">
        <v>4223.32</v>
      </c>
      <c r="AN1948" s="7">
        <v>4620.92</v>
      </c>
      <c r="AO1948">
        <v>12990.42</v>
      </c>
      <c r="AP1948" s="7">
        <v>8369.5</v>
      </c>
    </row>
    <row r="1949" spans="1:42" x14ac:dyDescent="0.2">
      <c r="A1949" s="6" t="s">
        <v>3067</v>
      </c>
      <c r="B1949" s="6" t="s">
        <v>3068</v>
      </c>
      <c r="C1949" s="6" t="s">
        <v>3301</v>
      </c>
      <c r="D1949" s="6" t="s">
        <v>3302</v>
      </c>
      <c r="E1949" s="6" t="s">
        <v>5183</v>
      </c>
      <c r="F1949" s="6" t="s">
        <v>2306</v>
      </c>
      <c r="G1949" s="6" t="s">
        <v>95</v>
      </c>
      <c r="H1949" s="6" t="s">
        <v>1387</v>
      </c>
      <c r="I1949" s="6" t="s">
        <v>3145</v>
      </c>
      <c r="J1949" s="6" t="s">
        <v>3146</v>
      </c>
      <c r="K1949" s="6" t="s">
        <v>125</v>
      </c>
      <c r="L1949" s="7">
        <v>10416.040000000001</v>
      </c>
      <c r="M1949" s="7">
        <v>465</v>
      </c>
      <c r="N1949" s="7">
        <v>0</v>
      </c>
      <c r="O1949" s="7">
        <v>148.80000000000001</v>
      </c>
      <c r="P1949" s="7">
        <v>0</v>
      </c>
      <c r="Q1949" s="7">
        <v>0</v>
      </c>
      <c r="R1949" s="7">
        <v>991.9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1500</v>
      </c>
      <c r="Z1949" s="7">
        <v>0</v>
      </c>
      <c r="AA1949" s="7">
        <v>1116</v>
      </c>
      <c r="AB1949" s="7">
        <v>0</v>
      </c>
      <c r="AC1949" s="7">
        <v>0</v>
      </c>
      <c r="AD1949" s="7">
        <v>0</v>
      </c>
      <c r="AE1949" s="7">
        <v>0</v>
      </c>
      <c r="AF1949" s="7">
        <v>0</v>
      </c>
      <c r="AG1949" s="7">
        <v>0</v>
      </c>
      <c r="AH1949" s="7">
        <v>0</v>
      </c>
      <c r="AI1949" s="7">
        <v>146.56</v>
      </c>
      <c r="AJ1949" s="7">
        <v>135.28</v>
      </c>
      <c r="AK1949" s="7">
        <v>1515</v>
      </c>
      <c r="AL1949" s="7">
        <v>-757.5</v>
      </c>
      <c r="AM1949" s="7">
        <v>5996</v>
      </c>
      <c r="AN1949" s="7">
        <v>7035.34</v>
      </c>
      <c r="AO1949">
        <v>14637.74</v>
      </c>
      <c r="AP1949" s="7">
        <v>7602.4</v>
      </c>
    </row>
    <row r="1950" spans="1:42" x14ac:dyDescent="0.2">
      <c r="A1950" s="6" t="s">
        <v>3067</v>
      </c>
      <c r="B1950" s="6" t="s">
        <v>3068</v>
      </c>
      <c r="C1950" s="6" t="s">
        <v>3301</v>
      </c>
      <c r="D1950" s="6" t="s">
        <v>3302</v>
      </c>
      <c r="E1950" s="6" t="s">
        <v>5184</v>
      </c>
      <c r="F1950" s="6" t="s">
        <v>5185</v>
      </c>
      <c r="G1950" s="6" t="s">
        <v>160</v>
      </c>
      <c r="H1950" s="6" t="s">
        <v>4109</v>
      </c>
      <c r="I1950" s="6" t="s">
        <v>5101</v>
      </c>
      <c r="J1950" s="6" t="s">
        <v>5102</v>
      </c>
      <c r="K1950" s="6" t="s">
        <v>55</v>
      </c>
      <c r="L1950" s="7">
        <v>10360.09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1417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2220</v>
      </c>
      <c r="AB1950" s="7">
        <v>0</v>
      </c>
      <c r="AC1950" s="7">
        <v>0</v>
      </c>
      <c r="AD1950" s="7">
        <v>0</v>
      </c>
      <c r="AE1950" s="7">
        <v>0</v>
      </c>
      <c r="AF1950" s="7">
        <v>370</v>
      </c>
      <c r="AG1950" s="7">
        <v>0</v>
      </c>
      <c r="AH1950" s="7">
        <v>224.79</v>
      </c>
      <c r="AI1950" s="7">
        <v>0</v>
      </c>
      <c r="AJ1950" s="7">
        <v>0</v>
      </c>
      <c r="AK1950" s="7">
        <v>1179</v>
      </c>
      <c r="AL1950" s="7">
        <v>-1179</v>
      </c>
      <c r="AM1950" s="7">
        <v>3620.8</v>
      </c>
      <c r="AN1950" s="7">
        <v>4215.59</v>
      </c>
      <c r="AO1950">
        <v>13997.09</v>
      </c>
      <c r="AP1950" s="7">
        <v>9781.5</v>
      </c>
    </row>
    <row r="1951" spans="1:42" x14ac:dyDescent="0.2">
      <c r="A1951" s="6" t="s">
        <v>3067</v>
      </c>
      <c r="B1951" s="6" t="s">
        <v>3068</v>
      </c>
      <c r="C1951" s="6" t="s">
        <v>3301</v>
      </c>
      <c r="D1951" s="6" t="s">
        <v>3302</v>
      </c>
      <c r="E1951" s="6" t="s">
        <v>5186</v>
      </c>
      <c r="F1951" s="6" t="s">
        <v>5187</v>
      </c>
      <c r="G1951" s="6" t="s">
        <v>829</v>
      </c>
      <c r="H1951" s="6" t="s">
        <v>341</v>
      </c>
      <c r="I1951" s="6" t="s">
        <v>182</v>
      </c>
      <c r="J1951" s="6" t="s">
        <v>183</v>
      </c>
      <c r="K1951" s="6" t="s">
        <v>55</v>
      </c>
      <c r="L1951" s="7">
        <v>9324.1299999999992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1417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1998</v>
      </c>
      <c r="AB1951" s="7">
        <v>0</v>
      </c>
      <c r="AC1951" s="7">
        <v>0</v>
      </c>
      <c r="AD1951" s="7">
        <v>0</v>
      </c>
      <c r="AE1951" s="7">
        <v>0</v>
      </c>
      <c r="AF1951" s="7">
        <v>0</v>
      </c>
      <c r="AG1951" s="7">
        <v>0</v>
      </c>
      <c r="AH1951" s="7">
        <v>209.8</v>
      </c>
      <c r="AI1951" s="7">
        <v>0</v>
      </c>
      <c r="AJ1951" s="7">
        <v>0</v>
      </c>
      <c r="AK1951" s="7">
        <v>1060</v>
      </c>
      <c r="AL1951" s="7">
        <v>-1060</v>
      </c>
      <c r="AM1951" s="7">
        <v>6258.78</v>
      </c>
      <c r="AN1951" s="7">
        <v>6468.58</v>
      </c>
      <c r="AO1951">
        <v>12739.13</v>
      </c>
      <c r="AP1951" s="7">
        <v>6270.5499999999993</v>
      </c>
    </row>
    <row r="1952" spans="1:42" x14ac:dyDescent="0.2">
      <c r="A1952" s="6" t="s">
        <v>3067</v>
      </c>
      <c r="B1952" s="6" t="s">
        <v>3068</v>
      </c>
      <c r="C1952" s="6" t="s">
        <v>3301</v>
      </c>
      <c r="D1952" s="6" t="s">
        <v>3302</v>
      </c>
      <c r="E1952" s="6" t="s">
        <v>5188</v>
      </c>
      <c r="F1952" s="6" t="s">
        <v>2745</v>
      </c>
      <c r="G1952" s="6" t="s">
        <v>505</v>
      </c>
      <c r="H1952" s="6" t="s">
        <v>95</v>
      </c>
      <c r="I1952" s="6" t="s">
        <v>5154</v>
      </c>
      <c r="J1952" s="6" t="s">
        <v>5155</v>
      </c>
      <c r="K1952" s="6" t="s">
        <v>125</v>
      </c>
      <c r="L1952" s="7">
        <v>10416.040000000001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991.9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1116</v>
      </c>
      <c r="AB1952" s="7">
        <v>0</v>
      </c>
      <c r="AC1952" s="7">
        <v>0</v>
      </c>
      <c r="AD1952" s="7">
        <v>0</v>
      </c>
      <c r="AE1952" s="7">
        <v>0</v>
      </c>
      <c r="AF1952" s="7">
        <v>0</v>
      </c>
      <c r="AG1952" s="7">
        <v>0</v>
      </c>
      <c r="AH1952" s="7">
        <v>0</v>
      </c>
      <c r="AI1952" s="7">
        <v>146.56</v>
      </c>
      <c r="AJ1952" s="7">
        <v>135.28</v>
      </c>
      <c r="AK1952" s="7">
        <v>1159</v>
      </c>
      <c r="AL1952" s="7">
        <v>-579.5</v>
      </c>
      <c r="AM1952" s="7">
        <v>2716</v>
      </c>
      <c r="AN1952" s="7">
        <v>3577.34</v>
      </c>
      <c r="AO1952">
        <v>12523.94</v>
      </c>
      <c r="AP1952" s="7">
        <v>8946.6</v>
      </c>
    </row>
    <row r="1953" spans="1:42" x14ac:dyDescent="0.2">
      <c r="A1953" s="6" t="s">
        <v>3067</v>
      </c>
      <c r="B1953" s="6" t="s">
        <v>3068</v>
      </c>
      <c r="C1953" s="6" t="s">
        <v>3301</v>
      </c>
      <c r="D1953" s="6" t="s">
        <v>3302</v>
      </c>
      <c r="E1953" s="6" t="s">
        <v>5189</v>
      </c>
      <c r="F1953" s="6" t="s">
        <v>5190</v>
      </c>
      <c r="G1953" s="6" t="s">
        <v>170</v>
      </c>
      <c r="H1953" s="6" t="s">
        <v>883</v>
      </c>
      <c r="I1953" s="6" t="s">
        <v>130</v>
      </c>
      <c r="J1953" s="6" t="s">
        <v>131</v>
      </c>
      <c r="K1953" s="6" t="s">
        <v>55</v>
      </c>
      <c r="L1953" s="7">
        <v>12628.12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1417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500</v>
      </c>
      <c r="Z1953" s="7">
        <v>0</v>
      </c>
      <c r="AA1953" s="7">
        <v>2706</v>
      </c>
      <c r="AB1953" s="7">
        <v>0</v>
      </c>
      <c r="AC1953" s="7">
        <v>0</v>
      </c>
      <c r="AD1953" s="7">
        <v>0</v>
      </c>
      <c r="AE1953" s="7">
        <v>0</v>
      </c>
      <c r="AF1953" s="7">
        <v>0</v>
      </c>
      <c r="AG1953" s="7">
        <v>0</v>
      </c>
      <c r="AH1953" s="7">
        <v>284.12</v>
      </c>
      <c r="AI1953" s="7">
        <v>0</v>
      </c>
      <c r="AJ1953" s="7">
        <v>0</v>
      </c>
      <c r="AK1953" s="7">
        <v>1780</v>
      </c>
      <c r="AL1953" s="7">
        <v>-1780</v>
      </c>
      <c r="AM1953" s="7">
        <v>7124.6</v>
      </c>
      <c r="AN1953" s="7">
        <v>7408.72</v>
      </c>
      <c r="AO1953">
        <v>17251.120000000003</v>
      </c>
      <c r="AP1953" s="7">
        <v>9842.4000000000015</v>
      </c>
    </row>
    <row r="1954" spans="1:42" x14ac:dyDescent="0.2">
      <c r="A1954" s="6" t="s">
        <v>3067</v>
      </c>
      <c r="B1954" s="6" t="s">
        <v>3068</v>
      </c>
      <c r="C1954" s="6" t="s">
        <v>3301</v>
      </c>
      <c r="D1954" s="6" t="s">
        <v>3302</v>
      </c>
      <c r="E1954" s="6" t="s">
        <v>5191</v>
      </c>
      <c r="F1954" s="6" t="s">
        <v>5192</v>
      </c>
      <c r="G1954" s="6" t="s">
        <v>170</v>
      </c>
      <c r="H1954" s="6" t="s">
        <v>3659</v>
      </c>
      <c r="I1954" s="6" t="s">
        <v>3177</v>
      </c>
      <c r="J1954" s="6" t="s">
        <v>3178</v>
      </c>
      <c r="K1954" s="6" t="s">
        <v>125</v>
      </c>
      <c r="L1954" s="7">
        <v>9324.06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991.9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999</v>
      </c>
      <c r="AB1954" s="7">
        <v>0</v>
      </c>
      <c r="AC1954" s="7">
        <v>0</v>
      </c>
      <c r="AD1954" s="7">
        <v>0</v>
      </c>
      <c r="AE1954" s="7">
        <v>0</v>
      </c>
      <c r="AF1954" s="7">
        <v>333</v>
      </c>
      <c r="AG1954" s="7">
        <v>0</v>
      </c>
      <c r="AH1954" s="7">
        <v>0</v>
      </c>
      <c r="AI1954" s="7">
        <v>127.96</v>
      </c>
      <c r="AJ1954" s="7">
        <v>121.12</v>
      </c>
      <c r="AK1954" s="7">
        <v>926</v>
      </c>
      <c r="AL1954" s="7">
        <v>-463</v>
      </c>
      <c r="AM1954" s="7">
        <v>7772.88</v>
      </c>
      <c r="AN1954" s="7">
        <v>8817.9599999999991</v>
      </c>
      <c r="AO1954">
        <v>11314.96</v>
      </c>
      <c r="AP1954" s="7">
        <v>2497</v>
      </c>
    </row>
    <row r="1955" spans="1:42" x14ac:dyDescent="0.2">
      <c r="A1955" s="6" t="s">
        <v>3067</v>
      </c>
      <c r="B1955" s="6" t="s">
        <v>3068</v>
      </c>
      <c r="C1955" s="6" t="s">
        <v>3301</v>
      </c>
      <c r="D1955" s="6" t="s">
        <v>3302</v>
      </c>
      <c r="E1955" s="6" t="s">
        <v>5193</v>
      </c>
      <c r="F1955" s="6" t="s">
        <v>179</v>
      </c>
      <c r="G1955" s="6" t="s">
        <v>170</v>
      </c>
      <c r="H1955" s="6" t="s">
        <v>170</v>
      </c>
      <c r="I1955" s="6" t="s">
        <v>154</v>
      </c>
      <c r="J1955" s="6" t="s">
        <v>3107</v>
      </c>
      <c r="K1955" s="6" t="s">
        <v>55</v>
      </c>
      <c r="L1955" s="7">
        <v>8658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  <c r="R1955" s="7">
        <v>1417</v>
      </c>
      <c r="S1955" s="7">
        <v>666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0</v>
      </c>
      <c r="Z1955" s="7">
        <v>0</v>
      </c>
      <c r="AA1955" s="7">
        <v>1998</v>
      </c>
      <c r="AB1955" s="7">
        <v>0</v>
      </c>
      <c r="AC1955" s="7">
        <v>0</v>
      </c>
      <c r="AD1955" s="7">
        <v>0</v>
      </c>
      <c r="AE1955" s="7">
        <v>0</v>
      </c>
      <c r="AF1955" s="7">
        <v>0</v>
      </c>
      <c r="AG1955" s="7">
        <v>0</v>
      </c>
      <c r="AH1955" s="7">
        <v>209.8</v>
      </c>
      <c r="AI1955" s="7">
        <v>0</v>
      </c>
      <c r="AJ1955" s="7">
        <v>0</v>
      </c>
      <c r="AK1955" s="7">
        <v>931</v>
      </c>
      <c r="AL1955" s="7">
        <v>-931</v>
      </c>
      <c r="AM1955" s="7">
        <v>12529.199999999999</v>
      </c>
      <c r="AN1955" s="7">
        <v>12738.999999999998</v>
      </c>
      <c r="AO1955">
        <v>12739</v>
      </c>
      <c r="AP1955" s="7">
        <v>0</v>
      </c>
    </row>
    <row r="1956" spans="1:42" x14ac:dyDescent="0.2">
      <c r="A1956" s="6" t="s">
        <v>3348</v>
      </c>
      <c r="B1956" s="6" t="s">
        <v>3349</v>
      </c>
      <c r="C1956" s="6" t="s">
        <v>1976</v>
      </c>
      <c r="D1956" s="6" t="s">
        <v>3350</v>
      </c>
      <c r="E1956" s="6" t="s">
        <v>5194</v>
      </c>
      <c r="F1956" s="6" t="s">
        <v>5046</v>
      </c>
      <c r="G1956" s="6"/>
      <c r="H1956" s="6" t="s">
        <v>1508</v>
      </c>
      <c r="I1956" s="6" t="s">
        <v>140</v>
      </c>
      <c r="J1956" s="6" t="s">
        <v>3356</v>
      </c>
      <c r="K1956" s="6" t="s">
        <v>55</v>
      </c>
      <c r="L1956" s="7">
        <v>9044</v>
      </c>
      <c r="M1956" s="7">
        <v>0</v>
      </c>
      <c r="N1956" s="7">
        <v>0</v>
      </c>
      <c r="O1956" s="7">
        <v>0</v>
      </c>
      <c r="P1956" s="7">
        <v>0</v>
      </c>
      <c r="Q1956" s="7">
        <v>0</v>
      </c>
      <c r="R1956" s="7">
        <v>1417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1938</v>
      </c>
      <c r="AB1956" s="7">
        <v>0</v>
      </c>
      <c r="AC1956" s="7">
        <v>0</v>
      </c>
      <c r="AD1956" s="7">
        <v>0</v>
      </c>
      <c r="AE1956" s="7">
        <v>0</v>
      </c>
      <c r="AF1956" s="7">
        <v>0</v>
      </c>
      <c r="AG1956" s="7">
        <v>0</v>
      </c>
      <c r="AH1956" s="7">
        <v>203.48</v>
      </c>
      <c r="AI1956" s="7">
        <v>0</v>
      </c>
      <c r="AJ1956" s="7">
        <v>0</v>
      </c>
      <c r="AK1956" s="7">
        <v>23</v>
      </c>
      <c r="AL1956" s="7">
        <v>-23</v>
      </c>
      <c r="AM1956" s="7">
        <v>4747.72</v>
      </c>
      <c r="AN1956" s="7">
        <v>4951.2</v>
      </c>
      <c r="AO1956">
        <v>12399</v>
      </c>
      <c r="AP1956" s="7">
        <v>7447.8</v>
      </c>
    </row>
    <row r="1957" spans="1:42" x14ac:dyDescent="0.2">
      <c r="A1957" s="6" t="s">
        <v>3348</v>
      </c>
      <c r="B1957" s="6" t="s">
        <v>3349</v>
      </c>
      <c r="C1957" s="6" t="s">
        <v>1976</v>
      </c>
      <c r="D1957" s="6" t="s">
        <v>3350</v>
      </c>
      <c r="E1957" s="6" t="s">
        <v>5195</v>
      </c>
      <c r="F1957" s="6" t="s">
        <v>5196</v>
      </c>
      <c r="G1957" s="6"/>
      <c r="H1957" s="6" t="s">
        <v>87</v>
      </c>
      <c r="I1957" s="6" t="s">
        <v>140</v>
      </c>
      <c r="J1957" s="6" t="s">
        <v>3356</v>
      </c>
      <c r="K1957" s="6" t="s">
        <v>55</v>
      </c>
      <c r="L1957" s="7">
        <v>9016.08</v>
      </c>
      <c r="M1957" s="7">
        <v>0</v>
      </c>
      <c r="N1957" s="7">
        <v>0</v>
      </c>
      <c r="O1957" s="7">
        <v>0</v>
      </c>
      <c r="P1957" s="7">
        <v>0</v>
      </c>
      <c r="Q1957" s="7">
        <v>0</v>
      </c>
      <c r="R1957" s="7">
        <v>1417</v>
      </c>
      <c r="S1957" s="7">
        <v>0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1932</v>
      </c>
      <c r="AB1957" s="7">
        <v>0</v>
      </c>
      <c r="AC1957" s="7">
        <v>0</v>
      </c>
      <c r="AD1957" s="7">
        <v>0</v>
      </c>
      <c r="AE1957" s="7">
        <v>0</v>
      </c>
      <c r="AF1957" s="7">
        <v>0</v>
      </c>
      <c r="AG1957" s="7">
        <v>0</v>
      </c>
      <c r="AH1957" s="7">
        <v>202.88</v>
      </c>
      <c r="AI1957" s="7">
        <v>0</v>
      </c>
      <c r="AJ1957" s="7">
        <v>0</v>
      </c>
      <c r="AK1957" s="7">
        <v>23</v>
      </c>
      <c r="AL1957" s="7">
        <v>-23</v>
      </c>
      <c r="AM1957" s="7">
        <v>2413</v>
      </c>
      <c r="AN1957" s="7">
        <v>2615.88</v>
      </c>
      <c r="AO1957">
        <v>12365.08</v>
      </c>
      <c r="AP1957" s="7">
        <v>9749.2000000000007</v>
      </c>
    </row>
    <row r="1958" spans="1:42" x14ac:dyDescent="0.2">
      <c r="A1958" s="6" t="s">
        <v>3348</v>
      </c>
      <c r="B1958" s="6" t="s">
        <v>3349</v>
      </c>
      <c r="C1958" s="6" t="s">
        <v>1976</v>
      </c>
      <c r="D1958" s="6" t="s">
        <v>3350</v>
      </c>
      <c r="E1958" s="6" t="s">
        <v>5197</v>
      </c>
      <c r="F1958" s="6" t="s">
        <v>444</v>
      </c>
      <c r="G1958" s="6"/>
      <c r="H1958" s="6" t="s">
        <v>170</v>
      </c>
      <c r="I1958" s="6" t="s">
        <v>140</v>
      </c>
      <c r="J1958" s="6" t="s">
        <v>3356</v>
      </c>
      <c r="K1958" s="6" t="s">
        <v>55</v>
      </c>
      <c r="L1958" s="7">
        <v>10584.16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1417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2268</v>
      </c>
      <c r="AB1958" s="7">
        <v>0</v>
      </c>
      <c r="AC1958" s="7">
        <v>0</v>
      </c>
      <c r="AD1958" s="7">
        <v>0</v>
      </c>
      <c r="AE1958" s="7">
        <v>0</v>
      </c>
      <c r="AF1958" s="7">
        <v>0</v>
      </c>
      <c r="AG1958" s="7">
        <v>0</v>
      </c>
      <c r="AH1958" s="7">
        <v>238.16</v>
      </c>
      <c r="AI1958" s="7">
        <v>0</v>
      </c>
      <c r="AJ1958" s="7">
        <v>0</v>
      </c>
      <c r="AK1958" s="7">
        <v>23</v>
      </c>
      <c r="AL1958" s="7">
        <v>-23</v>
      </c>
      <c r="AM1958" s="7">
        <v>7049</v>
      </c>
      <c r="AN1958" s="7">
        <v>7287.16</v>
      </c>
      <c r="AO1958">
        <v>14269.16</v>
      </c>
      <c r="AP1958" s="7">
        <v>6982</v>
      </c>
    </row>
    <row r="1959" spans="1:42" x14ac:dyDescent="0.2">
      <c r="A1959" s="6" t="s">
        <v>3348</v>
      </c>
      <c r="B1959" s="6" t="s">
        <v>3349</v>
      </c>
      <c r="C1959" s="6" t="s">
        <v>1976</v>
      </c>
      <c r="D1959" s="6" t="s">
        <v>3350</v>
      </c>
      <c r="E1959" s="6" t="s">
        <v>5198</v>
      </c>
      <c r="F1959" s="6" t="s">
        <v>886</v>
      </c>
      <c r="G1959" s="6" t="s">
        <v>5199</v>
      </c>
      <c r="H1959" s="6" t="s">
        <v>445</v>
      </c>
      <c r="I1959" s="6" t="s">
        <v>140</v>
      </c>
      <c r="J1959" s="6" t="s">
        <v>3356</v>
      </c>
      <c r="K1959" s="6" t="s">
        <v>55</v>
      </c>
      <c r="L1959" s="7">
        <v>9604</v>
      </c>
      <c r="M1959" s="7">
        <v>0</v>
      </c>
      <c r="N1959" s="7">
        <v>0</v>
      </c>
      <c r="O1959" s="7">
        <v>0</v>
      </c>
      <c r="P1959" s="7">
        <v>0</v>
      </c>
      <c r="Q1959" s="7">
        <v>0</v>
      </c>
      <c r="R1959" s="7">
        <v>1417</v>
      </c>
      <c r="S1959" s="7">
        <v>0</v>
      </c>
      <c r="T1959" s="7">
        <v>0</v>
      </c>
      <c r="U1959" s="7">
        <v>0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2058</v>
      </c>
      <c r="AB1959" s="7">
        <v>0</v>
      </c>
      <c r="AC1959" s="7">
        <v>0</v>
      </c>
      <c r="AD1959" s="7">
        <v>0</v>
      </c>
      <c r="AE1959" s="7">
        <v>0</v>
      </c>
      <c r="AF1959" s="7">
        <v>0</v>
      </c>
      <c r="AG1959" s="7">
        <v>0</v>
      </c>
      <c r="AH1959" s="7">
        <v>216.08</v>
      </c>
      <c r="AI1959" s="7">
        <v>0</v>
      </c>
      <c r="AJ1959" s="7">
        <v>0</v>
      </c>
      <c r="AK1959" s="7">
        <v>23</v>
      </c>
      <c r="AL1959" s="7">
        <v>-23</v>
      </c>
      <c r="AM1959" s="7">
        <v>3370.52</v>
      </c>
      <c r="AN1959" s="7">
        <v>3586.6</v>
      </c>
      <c r="AO1959">
        <v>13079</v>
      </c>
      <c r="AP1959" s="7">
        <v>9492.4</v>
      </c>
    </row>
    <row r="1960" spans="1:42" x14ac:dyDescent="0.2">
      <c r="A1960" s="6" t="s">
        <v>3348</v>
      </c>
      <c r="B1960" s="6" t="s">
        <v>3349</v>
      </c>
      <c r="C1960" s="6" t="s">
        <v>1976</v>
      </c>
      <c r="D1960" s="6" t="s">
        <v>3350</v>
      </c>
      <c r="E1960" s="6" t="s">
        <v>5200</v>
      </c>
      <c r="F1960" s="6" t="s">
        <v>3454</v>
      </c>
      <c r="G1960" s="6" t="s">
        <v>5199</v>
      </c>
      <c r="H1960" s="6" t="s">
        <v>445</v>
      </c>
      <c r="I1960" s="6" t="s">
        <v>140</v>
      </c>
      <c r="J1960" s="6" t="s">
        <v>3356</v>
      </c>
      <c r="K1960" s="6" t="s">
        <v>55</v>
      </c>
      <c r="L1960" s="7">
        <v>9604.08</v>
      </c>
      <c r="M1960" s="7">
        <v>0</v>
      </c>
      <c r="N1960" s="7">
        <v>0</v>
      </c>
      <c r="O1960" s="7">
        <v>0</v>
      </c>
      <c r="P1960" s="7">
        <v>0</v>
      </c>
      <c r="Q1960" s="7">
        <v>0</v>
      </c>
      <c r="R1960" s="7">
        <v>1417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2058</v>
      </c>
      <c r="AB1960" s="7">
        <v>0</v>
      </c>
      <c r="AC1960" s="7">
        <v>0</v>
      </c>
      <c r="AD1960" s="7">
        <v>0</v>
      </c>
      <c r="AE1960" s="7">
        <v>0</v>
      </c>
      <c r="AF1960" s="7">
        <v>0</v>
      </c>
      <c r="AG1960" s="7">
        <v>0</v>
      </c>
      <c r="AH1960" s="7">
        <v>216.08</v>
      </c>
      <c r="AI1960" s="7">
        <v>0</v>
      </c>
      <c r="AJ1960" s="7">
        <v>0</v>
      </c>
      <c r="AK1960" s="7">
        <v>23</v>
      </c>
      <c r="AL1960" s="7">
        <v>-23</v>
      </c>
      <c r="AM1960" s="7">
        <v>3096.6</v>
      </c>
      <c r="AN1960" s="7">
        <v>3312.68</v>
      </c>
      <c r="AO1960">
        <v>13079.08</v>
      </c>
      <c r="AP1960" s="7">
        <v>9766.4</v>
      </c>
    </row>
    <row r="1961" spans="1:42" x14ac:dyDescent="0.2">
      <c r="A1961" s="6" t="s">
        <v>3348</v>
      </c>
      <c r="B1961" s="6" t="s">
        <v>3349</v>
      </c>
      <c r="C1961" s="6" t="s">
        <v>1976</v>
      </c>
      <c r="D1961" s="6" t="s">
        <v>3350</v>
      </c>
      <c r="E1961" s="6" t="s">
        <v>5201</v>
      </c>
      <c r="F1961" s="6" t="s">
        <v>5202</v>
      </c>
      <c r="G1961" s="6" t="s">
        <v>1423</v>
      </c>
      <c r="H1961" s="6" t="s">
        <v>95</v>
      </c>
      <c r="I1961" s="6" t="s">
        <v>140</v>
      </c>
      <c r="J1961" s="6" t="s">
        <v>3356</v>
      </c>
      <c r="K1961" s="6" t="s">
        <v>55</v>
      </c>
      <c r="L1961" s="7">
        <v>13216.01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1417</v>
      </c>
      <c r="S1961" s="7">
        <v>0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107.55</v>
      </c>
      <c r="AA1961" s="7">
        <v>2724.45</v>
      </c>
      <c r="AB1961" s="7">
        <v>0</v>
      </c>
      <c r="AC1961" s="7">
        <v>0</v>
      </c>
      <c r="AD1961" s="7">
        <v>0</v>
      </c>
      <c r="AE1961" s="7">
        <v>0</v>
      </c>
      <c r="AF1961" s="7">
        <v>0</v>
      </c>
      <c r="AG1961" s="7">
        <v>0</v>
      </c>
      <c r="AH1961" s="7">
        <v>297.36</v>
      </c>
      <c r="AI1961" s="7">
        <v>0</v>
      </c>
      <c r="AJ1961" s="7">
        <v>0</v>
      </c>
      <c r="AK1961" s="7">
        <v>23</v>
      </c>
      <c r="AL1961" s="7">
        <v>-23</v>
      </c>
      <c r="AM1961" s="7">
        <v>6170.6</v>
      </c>
      <c r="AN1961" s="7">
        <v>6467.96</v>
      </c>
      <c r="AO1961">
        <v>17465.009999999998</v>
      </c>
      <c r="AP1961" s="7">
        <v>10997.05</v>
      </c>
    </row>
    <row r="1962" spans="1:42" x14ac:dyDescent="0.2">
      <c r="A1962" s="6" t="s">
        <v>3348</v>
      </c>
      <c r="B1962" s="6" t="s">
        <v>3349</v>
      </c>
      <c r="C1962" s="6" t="s">
        <v>1976</v>
      </c>
      <c r="D1962" s="6" t="s">
        <v>3350</v>
      </c>
      <c r="E1962" s="6" t="s">
        <v>5203</v>
      </c>
      <c r="F1962" s="6" t="s">
        <v>5204</v>
      </c>
      <c r="G1962" s="6" t="s">
        <v>72</v>
      </c>
      <c r="H1962" s="6" t="s">
        <v>219</v>
      </c>
      <c r="I1962" s="6" t="s">
        <v>140</v>
      </c>
      <c r="J1962" s="6" t="s">
        <v>3356</v>
      </c>
      <c r="K1962" s="6" t="s">
        <v>55</v>
      </c>
      <c r="L1962" s="7">
        <v>9912.08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1417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2124</v>
      </c>
      <c r="AB1962" s="7">
        <v>0</v>
      </c>
      <c r="AC1962" s="7">
        <v>0</v>
      </c>
      <c r="AD1962" s="7">
        <v>0</v>
      </c>
      <c r="AE1962" s="7">
        <v>0</v>
      </c>
      <c r="AF1962" s="7">
        <v>0</v>
      </c>
      <c r="AG1962" s="7">
        <v>0</v>
      </c>
      <c r="AH1962" s="7">
        <v>223.04</v>
      </c>
      <c r="AI1962" s="7">
        <v>0</v>
      </c>
      <c r="AJ1962" s="7">
        <v>0</v>
      </c>
      <c r="AK1962" s="7">
        <v>23</v>
      </c>
      <c r="AL1962" s="7">
        <v>-23</v>
      </c>
      <c r="AM1962" s="7">
        <v>5070.04</v>
      </c>
      <c r="AN1962" s="7">
        <v>5293.08</v>
      </c>
      <c r="AO1962">
        <v>13453.08</v>
      </c>
      <c r="AP1962" s="7">
        <v>8160</v>
      </c>
    </row>
    <row r="1963" spans="1:42" x14ac:dyDescent="0.2">
      <c r="A1963" s="6" t="s">
        <v>3348</v>
      </c>
      <c r="B1963" s="6" t="s">
        <v>3349</v>
      </c>
      <c r="C1963" s="6" t="s">
        <v>1976</v>
      </c>
      <c r="D1963" s="6" t="s">
        <v>3350</v>
      </c>
      <c r="E1963" s="6" t="s">
        <v>5205</v>
      </c>
      <c r="F1963" s="6" t="s">
        <v>5206</v>
      </c>
      <c r="G1963" s="6" t="s">
        <v>72</v>
      </c>
      <c r="H1963" s="6" t="s">
        <v>3264</v>
      </c>
      <c r="I1963" s="6" t="s">
        <v>140</v>
      </c>
      <c r="J1963" s="6" t="s">
        <v>3356</v>
      </c>
      <c r="K1963" s="6" t="s">
        <v>55</v>
      </c>
      <c r="L1963" s="7">
        <v>9324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1417</v>
      </c>
      <c r="S1963" s="7">
        <v>0</v>
      </c>
      <c r="T1963" s="7">
        <v>0</v>
      </c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1998</v>
      </c>
      <c r="AB1963" s="7">
        <v>0</v>
      </c>
      <c r="AC1963" s="7">
        <v>0</v>
      </c>
      <c r="AD1963" s="7">
        <v>0</v>
      </c>
      <c r="AE1963" s="7">
        <v>0</v>
      </c>
      <c r="AF1963" s="7">
        <v>0</v>
      </c>
      <c r="AG1963" s="7">
        <v>0</v>
      </c>
      <c r="AH1963" s="7">
        <v>209.8</v>
      </c>
      <c r="AI1963" s="7">
        <v>0</v>
      </c>
      <c r="AJ1963" s="7">
        <v>0</v>
      </c>
      <c r="AK1963" s="7">
        <v>23</v>
      </c>
      <c r="AL1963" s="7">
        <v>-23</v>
      </c>
      <c r="AM1963" s="7">
        <v>3199</v>
      </c>
      <c r="AN1963" s="7">
        <v>3408.8</v>
      </c>
      <c r="AO1963">
        <v>12739</v>
      </c>
      <c r="AP1963" s="7">
        <v>9330.2000000000007</v>
      </c>
    </row>
    <row r="1964" spans="1:42" x14ac:dyDescent="0.2">
      <c r="A1964" s="6" t="s">
        <v>3348</v>
      </c>
      <c r="B1964" s="6" t="s">
        <v>3349</v>
      </c>
      <c r="C1964" s="6" t="s">
        <v>1976</v>
      </c>
      <c r="D1964" s="6" t="s">
        <v>3350</v>
      </c>
      <c r="E1964" s="6" t="s">
        <v>5207</v>
      </c>
      <c r="F1964" s="6" t="s">
        <v>5208</v>
      </c>
      <c r="G1964" s="6" t="s">
        <v>72</v>
      </c>
      <c r="H1964" s="6" t="s">
        <v>272</v>
      </c>
      <c r="I1964" s="6" t="s">
        <v>140</v>
      </c>
      <c r="J1964" s="6" t="s">
        <v>3356</v>
      </c>
      <c r="K1964" s="6" t="s">
        <v>55</v>
      </c>
      <c r="L1964" s="7">
        <v>12488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  <c r="R1964" s="7">
        <v>1417</v>
      </c>
      <c r="S1964" s="7">
        <v>0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2676</v>
      </c>
      <c r="AB1964" s="7">
        <v>0</v>
      </c>
      <c r="AC1964" s="7">
        <v>0</v>
      </c>
      <c r="AD1964" s="7">
        <v>0</v>
      </c>
      <c r="AE1964" s="7">
        <v>0</v>
      </c>
      <c r="AF1964" s="7">
        <v>0</v>
      </c>
      <c r="AG1964" s="7">
        <v>0</v>
      </c>
      <c r="AH1964" s="7">
        <v>281</v>
      </c>
      <c r="AI1964" s="7">
        <v>0</v>
      </c>
      <c r="AJ1964" s="7">
        <v>0</v>
      </c>
      <c r="AK1964" s="7">
        <v>23</v>
      </c>
      <c r="AL1964" s="7">
        <v>-23</v>
      </c>
      <c r="AM1964" s="7">
        <v>5077</v>
      </c>
      <c r="AN1964" s="7">
        <v>5358</v>
      </c>
      <c r="AO1964">
        <v>16581</v>
      </c>
      <c r="AP1964" s="7">
        <v>11223</v>
      </c>
    </row>
    <row r="1965" spans="1:42" x14ac:dyDescent="0.2">
      <c r="A1965" s="6" t="s">
        <v>3348</v>
      </c>
      <c r="B1965" s="6" t="s">
        <v>3349</v>
      </c>
      <c r="C1965" s="6" t="s">
        <v>1976</v>
      </c>
      <c r="D1965" s="6" t="s">
        <v>3350</v>
      </c>
      <c r="E1965" s="6" t="s">
        <v>5209</v>
      </c>
      <c r="F1965" s="6" t="s">
        <v>1883</v>
      </c>
      <c r="G1965" s="6" t="s">
        <v>72</v>
      </c>
      <c r="H1965" s="6" t="s">
        <v>658</v>
      </c>
      <c r="I1965" s="6" t="s">
        <v>140</v>
      </c>
      <c r="J1965" s="6" t="s">
        <v>3356</v>
      </c>
      <c r="K1965" s="6" t="s">
        <v>55</v>
      </c>
      <c r="L1965" s="7">
        <v>10248.120000000001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1417</v>
      </c>
      <c r="S1965" s="7">
        <v>0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2196</v>
      </c>
      <c r="AB1965" s="7">
        <v>0</v>
      </c>
      <c r="AC1965" s="7">
        <v>0</v>
      </c>
      <c r="AD1965" s="7">
        <v>0</v>
      </c>
      <c r="AE1965" s="7">
        <v>0</v>
      </c>
      <c r="AF1965" s="7">
        <v>0</v>
      </c>
      <c r="AG1965" s="7">
        <v>0</v>
      </c>
      <c r="AH1965" s="7">
        <v>230.6</v>
      </c>
      <c r="AI1965" s="7">
        <v>0</v>
      </c>
      <c r="AJ1965" s="7">
        <v>0</v>
      </c>
      <c r="AK1965" s="7">
        <v>23</v>
      </c>
      <c r="AL1965" s="7">
        <v>-23</v>
      </c>
      <c r="AM1965" s="7">
        <v>5632.32</v>
      </c>
      <c r="AN1965" s="7">
        <v>5862.92</v>
      </c>
      <c r="AO1965">
        <v>13861.12</v>
      </c>
      <c r="AP1965" s="7">
        <v>7998.2000000000007</v>
      </c>
    </row>
    <row r="1966" spans="1:42" x14ac:dyDescent="0.2">
      <c r="A1966" s="6" t="s">
        <v>3348</v>
      </c>
      <c r="B1966" s="6" t="s">
        <v>3349</v>
      </c>
      <c r="C1966" s="6" t="s">
        <v>1976</v>
      </c>
      <c r="D1966" s="6" t="s">
        <v>3350</v>
      </c>
      <c r="E1966" s="6" t="s">
        <v>5210</v>
      </c>
      <c r="F1966" s="6" t="s">
        <v>2233</v>
      </c>
      <c r="G1966" s="6" t="s">
        <v>709</v>
      </c>
      <c r="H1966" s="6" t="s">
        <v>564</v>
      </c>
      <c r="I1966" s="6" t="s">
        <v>140</v>
      </c>
      <c r="J1966" s="6" t="s">
        <v>3356</v>
      </c>
      <c r="K1966" s="6" t="s">
        <v>55</v>
      </c>
      <c r="L1966" s="7">
        <v>9156.06</v>
      </c>
      <c r="M1966" s="7">
        <v>0</v>
      </c>
      <c r="N1966" s="7">
        <v>0</v>
      </c>
      <c r="O1966" s="7">
        <v>0</v>
      </c>
      <c r="P1966" s="7">
        <v>0</v>
      </c>
      <c r="Q1966" s="7">
        <v>0</v>
      </c>
      <c r="R1966" s="7">
        <v>1417</v>
      </c>
      <c r="S1966" s="7">
        <v>0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1962</v>
      </c>
      <c r="AB1966" s="7">
        <v>0</v>
      </c>
      <c r="AC1966" s="7">
        <v>0</v>
      </c>
      <c r="AD1966" s="7">
        <v>0</v>
      </c>
      <c r="AE1966" s="7">
        <v>0</v>
      </c>
      <c r="AF1966" s="7">
        <v>0</v>
      </c>
      <c r="AG1966" s="7">
        <v>0</v>
      </c>
      <c r="AH1966" s="7">
        <v>206</v>
      </c>
      <c r="AI1966" s="7">
        <v>0</v>
      </c>
      <c r="AJ1966" s="7">
        <v>0</v>
      </c>
      <c r="AK1966" s="7">
        <v>23</v>
      </c>
      <c r="AL1966" s="7">
        <v>-23</v>
      </c>
      <c r="AM1966" s="7">
        <v>6516.21</v>
      </c>
      <c r="AN1966" s="7">
        <v>6722.21</v>
      </c>
      <c r="AO1966">
        <v>12535.06</v>
      </c>
      <c r="AP1966" s="7">
        <v>5812.8499999999995</v>
      </c>
    </row>
    <row r="1967" spans="1:42" x14ac:dyDescent="0.2">
      <c r="A1967" s="6" t="s">
        <v>3348</v>
      </c>
      <c r="B1967" s="6" t="s">
        <v>3349</v>
      </c>
      <c r="C1967" s="6" t="s">
        <v>1976</v>
      </c>
      <c r="D1967" s="6" t="s">
        <v>3350</v>
      </c>
      <c r="E1967" s="6" t="s">
        <v>5211</v>
      </c>
      <c r="F1967" s="6" t="s">
        <v>5212</v>
      </c>
      <c r="G1967" s="6" t="s">
        <v>211</v>
      </c>
      <c r="H1967" s="6" t="s">
        <v>5213</v>
      </c>
      <c r="I1967" s="6" t="s">
        <v>140</v>
      </c>
      <c r="J1967" s="6" t="s">
        <v>3356</v>
      </c>
      <c r="K1967" s="6" t="s">
        <v>55</v>
      </c>
      <c r="L1967" s="7">
        <v>8456.08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1417</v>
      </c>
      <c r="S1967" s="7">
        <v>0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1812</v>
      </c>
      <c r="AB1967" s="7">
        <v>0</v>
      </c>
      <c r="AC1967" s="7">
        <v>0</v>
      </c>
      <c r="AD1967" s="7">
        <v>0</v>
      </c>
      <c r="AE1967" s="7">
        <v>0</v>
      </c>
      <c r="AF1967" s="7">
        <v>0</v>
      </c>
      <c r="AG1967" s="7">
        <v>0</v>
      </c>
      <c r="AH1967" s="7">
        <v>190.28</v>
      </c>
      <c r="AI1967" s="7">
        <v>0</v>
      </c>
      <c r="AJ1967" s="7">
        <v>0</v>
      </c>
      <c r="AK1967" s="7">
        <v>23</v>
      </c>
      <c r="AL1967" s="7">
        <v>-23</v>
      </c>
      <c r="AM1967" s="7">
        <v>6613</v>
      </c>
      <c r="AN1967" s="7">
        <v>6803.28</v>
      </c>
      <c r="AO1967">
        <v>11685.08</v>
      </c>
      <c r="AP1967" s="7">
        <v>4881.8</v>
      </c>
    </row>
    <row r="1968" spans="1:42" x14ac:dyDescent="0.2">
      <c r="A1968" s="6" t="s">
        <v>3348</v>
      </c>
      <c r="B1968" s="6" t="s">
        <v>3349</v>
      </c>
      <c r="C1968" s="6" t="s">
        <v>1976</v>
      </c>
      <c r="D1968" s="6" t="s">
        <v>3350</v>
      </c>
      <c r="E1968" s="6" t="s">
        <v>5214</v>
      </c>
      <c r="F1968" s="6" t="s">
        <v>4762</v>
      </c>
      <c r="G1968" s="6" t="s">
        <v>1975</v>
      </c>
      <c r="H1968" s="6" t="s">
        <v>1003</v>
      </c>
      <c r="I1968" s="6" t="s">
        <v>140</v>
      </c>
      <c r="J1968" s="6" t="s">
        <v>3356</v>
      </c>
      <c r="K1968" s="6" t="s">
        <v>55</v>
      </c>
      <c r="L1968" s="7">
        <v>9268.08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1417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1986</v>
      </c>
      <c r="AB1968" s="7">
        <v>0</v>
      </c>
      <c r="AC1968" s="7">
        <v>0</v>
      </c>
      <c r="AD1968" s="7">
        <v>0</v>
      </c>
      <c r="AE1968" s="7">
        <v>0</v>
      </c>
      <c r="AF1968" s="7">
        <v>0</v>
      </c>
      <c r="AG1968" s="7">
        <v>0</v>
      </c>
      <c r="AH1968" s="7">
        <v>208.52</v>
      </c>
      <c r="AI1968" s="7">
        <v>0</v>
      </c>
      <c r="AJ1968" s="7">
        <v>0</v>
      </c>
      <c r="AK1968" s="7">
        <v>23</v>
      </c>
      <c r="AL1968" s="7">
        <v>-23</v>
      </c>
      <c r="AM1968" s="7">
        <v>3463.96</v>
      </c>
      <c r="AN1968" s="7">
        <v>3672.48</v>
      </c>
      <c r="AO1968">
        <v>12671.08</v>
      </c>
      <c r="AP1968" s="7">
        <v>8998.6</v>
      </c>
    </row>
    <row r="1969" spans="1:42" x14ac:dyDescent="0.2">
      <c r="A1969" s="6" t="s">
        <v>3348</v>
      </c>
      <c r="B1969" s="6" t="s">
        <v>3349</v>
      </c>
      <c r="C1969" s="6" t="s">
        <v>1976</v>
      </c>
      <c r="D1969" s="6" t="s">
        <v>3350</v>
      </c>
      <c r="E1969" s="6" t="s">
        <v>5215</v>
      </c>
      <c r="F1969" s="6" t="s">
        <v>1995</v>
      </c>
      <c r="G1969" s="6" t="s">
        <v>1975</v>
      </c>
      <c r="H1969" s="6" t="s">
        <v>1003</v>
      </c>
      <c r="I1969" s="6" t="s">
        <v>140</v>
      </c>
      <c r="J1969" s="6" t="s">
        <v>3356</v>
      </c>
      <c r="K1969" s="6" t="s">
        <v>55</v>
      </c>
      <c r="L1969" s="7">
        <v>7168.08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1417</v>
      </c>
      <c r="S1969" s="7">
        <v>0</v>
      </c>
      <c r="T1969" s="7">
        <v>0</v>
      </c>
      <c r="U1969" s="7">
        <v>0</v>
      </c>
      <c r="V1969" s="7">
        <v>0</v>
      </c>
      <c r="W1969" s="7">
        <v>0</v>
      </c>
      <c r="X1969" s="7">
        <v>0</v>
      </c>
      <c r="Y1969" s="7">
        <v>0</v>
      </c>
      <c r="Z1969" s="7">
        <v>0</v>
      </c>
      <c r="AA1969" s="7">
        <v>1536</v>
      </c>
      <c r="AB1969" s="7">
        <v>0</v>
      </c>
      <c r="AC1969" s="7">
        <v>0</v>
      </c>
      <c r="AD1969" s="7">
        <v>0</v>
      </c>
      <c r="AE1969" s="7">
        <v>0</v>
      </c>
      <c r="AF1969" s="7">
        <v>0</v>
      </c>
      <c r="AG1969" s="7">
        <v>0</v>
      </c>
      <c r="AH1969" s="7">
        <v>161.28</v>
      </c>
      <c r="AI1969" s="7">
        <v>0</v>
      </c>
      <c r="AJ1969" s="7">
        <v>0</v>
      </c>
      <c r="AK1969" s="7">
        <v>23</v>
      </c>
      <c r="AL1969" s="7">
        <v>-23</v>
      </c>
      <c r="AM1969" s="7">
        <v>1937</v>
      </c>
      <c r="AN1969" s="7">
        <v>2098.2800000000002</v>
      </c>
      <c r="AO1969">
        <v>10121.08</v>
      </c>
      <c r="AP1969" s="7">
        <v>8022.7999999999993</v>
      </c>
    </row>
    <row r="1970" spans="1:42" x14ac:dyDescent="0.2">
      <c r="A1970" s="6" t="s">
        <v>3348</v>
      </c>
      <c r="B1970" s="6" t="s">
        <v>3349</v>
      </c>
      <c r="C1970" s="6" t="s">
        <v>1976</v>
      </c>
      <c r="D1970" s="6" t="s">
        <v>3350</v>
      </c>
      <c r="E1970" s="6" t="s">
        <v>5216</v>
      </c>
      <c r="F1970" s="6" t="s">
        <v>1677</v>
      </c>
      <c r="G1970" s="6" t="s">
        <v>1975</v>
      </c>
      <c r="H1970" s="6" t="s">
        <v>658</v>
      </c>
      <c r="I1970" s="6" t="s">
        <v>140</v>
      </c>
      <c r="J1970" s="6" t="s">
        <v>3356</v>
      </c>
      <c r="K1970" s="6" t="s">
        <v>55</v>
      </c>
      <c r="L1970" s="7">
        <v>11508.08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1417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2466</v>
      </c>
      <c r="AB1970" s="7">
        <v>0</v>
      </c>
      <c r="AC1970" s="7">
        <v>0</v>
      </c>
      <c r="AD1970" s="7">
        <v>0</v>
      </c>
      <c r="AE1970" s="7">
        <v>0</v>
      </c>
      <c r="AF1970" s="7">
        <v>0</v>
      </c>
      <c r="AG1970" s="7">
        <v>0</v>
      </c>
      <c r="AH1970" s="7">
        <v>258.92</v>
      </c>
      <c r="AI1970" s="7">
        <v>0</v>
      </c>
      <c r="AJ1970" s="7">
        <v>0</v>
      </c>
      <c r="AK1970" s="7">
        <v>23</v>
      </c>
      <c r="AL1970" s="7">
        <v>-23</v>
      </c>
      <c r="AM1970" s="7">
        <v>4465.96</v>
      </c>
      <c r="AN1970" s="7">
        <v>4724.88</v>
      </c>
      <c r="AO1970">
        <v>15391.08</v>
      </c>
      <c r="AP1970" s="7">
        <v>10666.2</v>
      </c>
    </row>
    <row r="1971" spans="1:42" x14ac:dyDescent="0.2">
      <c r="A1971" s="6" t="s">
        <v>3348</v>
      </c>
      <c r="B1971" s="6" t="s">
        <v>3349</v>
      </c>
      <c r="C1971" s="6" t="s">
        <v>1976</v>
      </c>
      <c r="D1971" s="6" t="s">
        <v>3350</v>
      </c>
      <c r="E1971" s="6" t="s">
        <v>5217</v>
      </c>
      <c r="F1971" s="6" t="s">
        <v>5218</v>
      </c>
      <c r="G1971" s="6" t="s">
        <v>4812</v>
      </c>
      <c r="H1971" s="6" t="s">
        <v>53</v>
      </c>
      <c r="I1971" s="6" t="s">
        <v>140</v>
      </c>
      <c r="J1971" s="6" t="s">
        <v>3356</v>
      </c>
      <c r="K1971" s="6" t="s">
        <v>55</v>
      </c>
      <c r="L1971" s="7">
        <v>8568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1417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1836</v>
      </c>
      <c r="AB1971" s="7">
        <v>0</v>
      </c>
      <c r="AC1971" s="7">
        <v>0</v>
      </c>
      <c r="AD1971" s="7">
        <v>0</v>
      </c>
      <c r="AE1971" s="7">
        <v>0</v>
      </c>
      <c r="AF1971" s="7">
        <v>0</v>
      </c>
      <c r="AG1971" s="7">
        <v>0</v>
      </c>
      <c r="AH1971" s="7">
        <v>192.8</v>
      </c>
      <c r="AI1971" s="7">
        <v>0</v>
      </c>
      <c r="AJ1971" s="7">
        <v>0</v>
      </c>
      <c r="AK1971" s="7">
        <v>23</v>
      </c>
      <c r="AL1971" s="7">
        <v>-23</v>
      </c>
      <c r="AM1971" s="7">
        <v>2437</v>
      </c>
      <c r="AN1971" s="7">
        <v>2629.8</v>
      </c>
      <c r="AO1971">
        <v>11821</v>
      </c>
      <c r="AP1971" s="7">
        <v>9191.2000000000007</v>
      </c>
    </row>
    <row r="1972" spans="1:42" x14ac:dyDescent="0.2">
      <c r="A1972" s="6" t="s">
        <v>3348</v>
      </c>
      <c r="B1972" s="6" t="s">
        <v>3349</v>
      </c>
      <c r="C1972" s="6" t="s">
        <v>1976</v>
      </c>
      <c r="D1972" s="6" t="s">
        <v>3350</v>
      </c>
      <c r="E1972" s="6" t="s">
        <v>5219</v>
      </c>
      <c r="F1972" s="6" t="s">
        <v>290</v>
      </c>
      <c r="G1972" s="6" t="s">
        <v>4812</v>
      </c>
      <c r="H1972" s="6" t="s">
        <v>53</v>
      </c>
      <c r="I1972" s="6" t="s">
        <v>140</v>
      </c>
      <c r="J1972" s="6" t="s">
        <v>3356</v>
      </c>
      <c r="K1972" s="6" t="s">
        <v>55</v>
      </c>
      <c r="L1972" s="7">
        <v>9324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1417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1998</v>
      </c>
      <c r="AB1972" s="7">
        <v>0</v>
      </c>
      <c r="AC1972" s="7">
        <v>0</v>
      </c>
      <c r="AD1972" s="7">
        <v>0</v>
      </c>
      <c r="AE1972" s="7">
        <v>0</v>
      </c>
      <c r="AF1972" s="7">
        <v>0</v>
      </c>
      <c r="AG1972" s="7">
        <v>0</v>
      </c>
      <c r="AH1972" s="7">
        <v>209.8</v>
      </c>
      <c r="AI1972" s="7">
        <v>0</v>
      </c>
      <c r="AJ1972" s="7">
        <v>0</v>
      </c>
      <c r="AK1972" s="7">
        <v>23</v>
      </c>
      <c r="AL1972" s="7">
        <v>-23</v>
      </c>
      <c r="AM1972" s="7">
        <v>6299</v>
      </c>
      <c r="AN1972" s="7">
        <v>6508.8</v>
      </c>
      <c r="AO1972">
        <v>12739</v>
      </c>
      <c r="AP1972" s="7">
        <v>6230.2</v>
      </c>
    </row>
    <row r="1973" spans="1:42" x14ac:dyDescent="0.2">
      <c r="A1973" s="6" t="s">
        <v>3348</v>
      </c>
      <c r="B1973" s="6" t="s">
        <v>3349</v>
      </c>
      <c r="C1973" s="6" t="s">
        <v>1976</v>
      </c>
      <c r="D1973" s="6" t="s">
        <v>3350</v>
      </c>
      <c r="E1973" s="6" t="s">
        <v>5220</v>
      </c>
      <c r="F1973" s="6" t="s">
        <v>1971</v>
      </c>
      <c r="G1973" s="6" t="s">
        <v>5221</v>
      </c>
      <c r="H1973" s="6" t="s">
        <v>2257</v>
      </c>
      <c r="I1973" s="6" t="s">
        <v>140</v>
      </c>
      <c r="J1973" s="6" t="s">
        <v>3356</v>
      </c>
      <c r="K1973" s="6" t="s">
        <v>55</v>
      </c>
      <c r="L1973" s="7">
        <v>12208.04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1417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2616</v>
      </c>
      <c r="AB1973" s="7">
        <v>0</v>
      </c>
      <c r="AC1973" s="7">
        <v>0</v>
      </c>
      <c r="AD1973" s="7">
        <v>0</v>
      </c>
      <c r="AE1973" s="7">
        <v>0</v>
      </c>
      <c r="AF1973" s="7">
        <v>0</v>
      </c>
      <c r="AG1973" s="7">
        <v>0</v>
      </c>
      <c r="AH1973" s="7">
        <v>274.68</v>
      </c>
      <c r="AI1973" s="7">
        <v>0</v>
      </c>
      <c r="AJ1973" s="7">
        <v>0</v>
      </c>
      <c r="AK1973" s="7">
        <v>23</v>
      </c>
      <c r="AL1973" s="7">
        <v>-23</v>
      </c>
      <c r="AM1973" s="7">
        <v>5297.76</v>
      </c>
      <c r="AN1973" s="7">
        <v>5572.4400000000005</v>
      </c>
      <c r="AO1973">
        <v>16241.04</v>
      </c>
      <c r="AP1973" s="7">
        <v>10668.6</v>
      </c>
    </row>
    <row r="1974" spans="1:42" x14ac:dyDescent="0.2">
      <c r="A1974" s="6" t="s">
        <v>3348</v>
      </c>
      <c r="B1974" s="6" t="s">
        <v>3349</v>
      </c>
      <c r="C1974" s="6" t="s">
        <v>1976</v>
      </c>
      <c r="D1974" s="6" t="s">
        <v>3350</v>
      </c>
      <c r="E1974" s="6" t="s">
        <v>5222</v>
      </c>
      <c r="F1974" s="6" t="s">
        <v>3749</v>
      </c>
      <c r="G1974" s="6" t="s">
        <v>161</v>
      </c>
      <c r="H1974" s="6" t="s">
        <v>95</v>
      </c>
      <c r="I1974" s="6" t="s">
        <v>140</v>
      </c>
      <c r="J1974" s="6" t="s">
        <v>3356</v>
      </c>
      <c r="K1974" s="6" t="s">
        <v>55</v>
      </c>
      <c r="L1974" s="7">
        <v>9352.0400000000009</v>
      </c>
      <c r="M1974" s="7">
        <v>0</v>
      </c>
      <c r="N1974" s="7">
        <v>0</v>
      </c>
      <c r="O1974" s="7">
        <v>0</v>
      </c>
      <c r="P1974" s="7">
        <v>0</v>
      </c>
      <c r="Q1974" s="7">
        <v>0</v>
      </c>
      <c r="R1974" s="7">
        <v>1417</v>
      </c>
      <c r="S1974" s="7">
        <v>0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2004</v>
      </c>
      <c r="AB1974" s="7">
        <v>0</v>
      </c>
      <c r="AC1974" s="7">
        <v>0</v>
      </c>
      <c r="AD1974" s="7">
        <v>0</v>
      </c>
      <c r="AE1974" s="7">
        <v>0</v>
      </c>
      <c r="AF1974" s="7">
        <v>0</v>
      </c>
      <c r="AG1974" s="7">
        <v>0</v>
      </c>
      <c r="AH1974" s="7">
        <v>210.44</v>
      </c>
      <c r="AI1974" s="7">
        <v>0</v>
      </c>
      <c r="AJ1974" s="7">
        <v>0</v>
      </c>
      <c r="AK1974" s="7">
        <v>23</v>
      </c>
      <c r="AL1974" s="7">
        <v>-23</v>
      </c>
      <c r="AM1974" s="7">
        <v>5861</v>
      </c>
      <c r="AN1974" s="7">
        <v>6071.44</v>
      </c>
      <c r="AO1974">
        <v>12773.04</v>
      </c>
      <c r="AP1974" s="7">
        <v>6701.6000000000013</v>
      </c>
    </row>
    <row r="1975" spans="1:42" x14ac:dyDescent="0.2">
      <c r="A1975" s="6" t="s">
        <v>3348</v>
      </c>
      <c r="B1975" s="6" t="s">
        <v>3349</v>
      </c>
      <c r="C1975" s="6" t="s">
        <v>1976</v>
      </c>
      <c r="D1975" s="6" t="s">
        <v>3350</v>
      </c>
      <c r="E1975" s="6" t="s">
        <v>5223</v>
      </c>
      <c r="F1975" s="6" t="s">
        <v>5224</v>
      </c>
      <c r="G1975" s="6" t="s">
        <v>842</v>
      </c>
      <c r="H1975" s="6" t="s">
        <v>95</v>
      </c>
      <c r="I1975" s="6" t="s">
        <v>140</v>
      </c>
      <c r="J1975" s="6" t="s">
        <v>3356</v>
      </c>
      <c r="K1975" s="6" t="s">
        <v>55</v>
      </c>
      <c r="L1975" s="7">
        <v>9968.16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  <c r="R1975" s="7">
        <v>1417</v>
      </c>
      <c r="S1975" s="7">
        <v>0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2136</v>
      </c>
      <c r="AB1975" s="7">
        <v>0</v>
      </c>
      <c r="AC1975" s="7">
        <v>0</v>
      </c>
      <c r="AD1975" s="7">
        <v>0</v>
      </c>
      <c r="AE1975" s="7">
        <v>0</v>
      </c>
      <c r="AF1975" s="7">
        <v>0</v>
      </c>
      <c r="AG1975" s="7">
        <v>0</v>
      </c>
      <c r="AH1975" s="7">
        <v>224.28</v>
      </c>
      <c r="AI1975" s="7">
        <v>0</v>
      </c>
      <c r="AJ1975" s="7">
        <v>0</v>
      </c>
      <c r="AK1975" s="7">
        <v>23</v>
      </c>
      <c r="AL1975" s="7">
        <v>-23</v>
      </c>
      <c r="AM1975" s="7">
        <v>4722.88</v>
      </c>
      <c r="AN1975" s="7">
        <v>4947.16</v>
      </c>
      <c r="AO1975">
        <v>13521.16</v>
      </c>
      <c r="AP1975" s="7">
        <v>8574</v>
      </c>
    </row>
    <row r="1976" spans="1:42" x14ac:dyDescent="0.2">
      <c r="A1976" s="6" t="s">
        <v>3348</v>
      </c>
      <c r="B1976" s="6" t="s">
        <v>3349</v>
      </c>
      <c r="C1976" s="6" t="s">
        <v>1976</v>
      </c>
      <c r="D1976" s="6" t="s">
        <v>3350</v>
      </c>
      <c r="E1976" s="6" t="s">
        <v>5225</v>
      </c>
      <c r="F1976" s="6" t="s">
        <v>5226</v>
      </c>
      <c r="G1976" s="6" t="s">
        <v>842</v>
      </c>
      <c r="H1976" s="6" t="s">
        <v>73</v>
      </c>
      <c r="I1976" s="6" t="s">
        <v>140</v>
      </c>
      <c r="J1976" s="6" t="s">
        <v>3356</v>
      </c>
      <c r="K1976" s="6" t="s">
        <v>55</v>
      </c>
      <c r="L1976" s="7">
        <v>6272.12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  <c r="R1976" s="7">
        <v>1417</v>
      </c>
      <c r="S1976" s="7">
        <v>0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0</v>
      </c>
      <c r="AA1976" s="7">
        <v>1344</v>
      </c>
      <c r="AB1976" s="7">
        <v>0</v>
      </c>
      <c r="AC1976" s="7">
        <v>0</v>
      </c>
      <c r="AD1976" s="7">
        <v>0</v>
      </c>
      <c r="AE1976" s="7">
        <v>0</v>
      </c>
      <c r="AF1976" s="7">
        <v>0</v>
      </c>
      <c r="AG1976" s="7">
        <v>0</v>
      </c>
      <c r="AH1976" s="7">
        <v>141.12</v>
      </c>
      <c r="AI1976" s="7">
        <v>0</v>
      </c>
      <c r="AJ1976" s="7">
        <v>0</v>
      </c>
      <c r="AK1976" s="7">
        <v>23</v>
      </c>
      <c r="AL1976" s="7">
        <v>-23</v>
      </c>
      <c r="AM1976" s="7">
        <v>1345</v>
      </c>
      <c r="AN1976" s="7">
        <v>1486.12</v>
      </c>
      <c r="AO1976">
        <v>9033.119999999999</v>
      </c>
      <c r="AP1976" s="7">
        <v>7546.9999999999991</v>
      </c>
    </row>
    <row r="1977" spans="1:42" x14ac:dyDescent="0.2">
      <c r="A1977" s="6" t="s">
        <v>3348</v>
      </c>
      <c r="B1977" s="6" t="s">
        <v>3349</v>
      </c>
      <c r="C1977" s="6" t="s">
        <v>1976</v>
      </c>
      <c r="D1977" s="6" t="s">
        <v>3350</v>
      </c>
      <c r="E1977" s="6" t="s">
        <v>5227</v>
      </c>
      <c r="F1977" s="6" t="s">
        <v>5228</v>
      </c>
      <c r="G1977" s="6" t="s">
        <v>129</v>
      </c>
      <c r="H1977" s="6" t="s">
        <v>1271</v>
      </c>
      <c r="I1977" s="6" t="s">
        <v>140</v>
      </c>
      <c r="J1977" s="6" t="s">
        <v>3356</v>
      </c>
      <c r="K1977" s="6" t="s">
        <v>55</v>
      </c>
      <c r="L1977" s="7">
        <v>10416.16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1417</v>
      </c>
      <c r="S1977" s="7">
        <v>0</v>
      </c>
      <c r="T1977" s="7">
        <v>0</v>
      </c>
      <c r="U1977" s="7">
        <v>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2232</v>
      </c>
      <c r="AB1977" s="7">
        <v>0</v>
      </c>
      <c r="AC1977" s="7">
        <v>0</v>
      </c>
      <c r="AD1977" s="7">
        <v>0</v>
      </c>
      <c r="AE1977" s="7">
        <v>0</v>
      </c>
      <c r="AF1977" s="7">
        <v>0</v>
      </c>
      <c r="AG1977" s="7">
        <v>0</v>
      </c>
      <c r="AH1977" s="7">
        <v>234.36</v>
      </c>
      <c r="AI1977" s="7">
        <v>0</v>
      </c>
      <c r="AJ1977" s="7">
        <v>0</v>
      </c>
      <c r="AK1977" s="7">
        <v>23</v>
      </c>
      <c r="AL1977" s="7">
        <v>-23</v>
      </c>
      <c r="AM1977" s="7">
        <v>4633</v>
      </c>
      <c r="AN1977" s="7">
        <v>4867.3599999999997</v>
      </c>
      <c r="AO1977">
        <v>14065.16</v>
      </c>
      <c r="AP1977" s="7">
        <v>9197.7999999999993</v>
      </c>
    </row>
    <row r="1978" spans="1:42" x14ac:dyDescent="0.2">
      <c r="A1978" s="6" t="s">
        <v>3348</v>
      </c>
      <c r="B1978" s="6" t="s">
        <v>3349</v>
      </c>
      <c r="C1978" s="6" t="s">
        <v>1976</v>
      </c>
      <c r="D1978" s="6" t="s">
        <v>3350</v>
      </c>
      <c r="E1978" s="6" t="s">
        <v>5229</v>
      </c>
      <c r="F1978" s="6" t="s">
        <v>2294</v>
      </c>
      <c r="G1978" s="6" t="s">
        <v>129</v>
      </c>
      <c r="H1978" s="6" t="s">
        <v>87</v>
      </c>
      <c r="I1978" s="6" t="s">
        <v>140</v>
      </c>
      <c r="J1978" s="6" t="s">
        <v>3356</v>
      </c>
      <c r="K1978" s="6" t="s">
        <v>55</v>
      </c>
      <c r="L1978" s="7">
        <v>9324.16</v>
      </c>
      <c r="M1978" s="7">
        <v>0</v>
      </c>
      <c r="N1978" s="7">
        <v>0</v>
      </c>
      <c r="O1978" s="7">
        <v>0</v>
      </c>
      <c r="P1978" s="7">
        <v>0</v>
      </c>
      <c r="Q1978" s="7">
        <v>0</v>
      </c>
      <c r="R1978" s="7">
        <v>1417</v>
      </c>
      <c r="S1978" s="7">
        <v>0</v>
      </c>
      <c r="T1978" s="7">
        <v>0</v>
      </c>
      <c r="U1978" s="7">
        <v>0</v>
      </c>
      <c r="V1978" s="7">
        <v>0</v>
      </c>
      <c r="W1978" s="7">
        <v>0</v>
      </c>
      <c r="X1978" s="7">
        <v>0</v>
      </c>
      <c r="Y1978" s="7">
        <v>0</v>
      </c>
      <c r="Z1978" s="7">
        <v>0</v>
      </c>
      <c r="AA1978" s="7">
        <v>1998</v>
      </c>
      <c r="AB1978" s="7">
        <v>0</v>
      </c>
      <c r="AC1978" s="7">
        <v>0</v>
      </c>
      <c r="AD1978" s="7">
        <v>0</v>
      </c>
      <c r="AE1978" s="7">
        <v>0</v>
      </c>
      <c r="AF1978" s="7">
        <v>0</v>
      </c>
      <c r="AG1978" s="7">
        <v>0</v>
      </c>
      <c r="AH1978" s="7">
        <v>209.8</v>
      </c>
      <c r="AI1978" s="7">
        <v>0</v>
      </c>
      <c r="AJ1978" s="7">
        <v>0</v>
      </c>
      <c r="AK1978" s="7">
        <v>23</v>
      </c>
      <c r="AL1978" s="7">
        <v>-23</v>
      </c>
      <c r="AM1978" s="7">
        <v>3313.16</v>
      </c>
      <c r="AN1978" s="7">
        <v>3522.96</v>
      </c>
      <c r="AO1978">
        <v>12739.16</v>
      </c>
      <c r="AP1978" s="7">
        <v>9216.2000000000007</v>
      </c>
    </row>
    <row r="1979" spans="1:42" x14ac:dyDescent="0.2">
      <c r="A1979" s="6" t="s">
        <v>3348</v>
      </c>
      <c r="B1979" s="6" t="s">
        <v>3349</v>
      </c>
      <c r="C1979" s="6" t="s">
        <v>1976</v>
      </c>
      <c r="D1979" s="6" t="s">
        <v>3350</v>
      </c>
      <c r="E1979" s="6" t="s">
        <v>5230</v>
      </c>
      <c r="F1979" s="6" t="s">
        <v>2275</v>
      </c>
      <c r="G1979" s="6" t="s">
        <v>129</v>
      </c>
      <c r="H1979" s="6" t="s">
        <v>618</v>
      </c>
      <c r="I1979" s="6" t="s">
        <v>140</v>
      </c>
      <c r="J1979" s="6" t="s">
        <v>3356</v>
      </c>
      <c r="K1979" s="6" t="s">
        <v>55</v>
      </c>
      <c r="L1979" s="7">
        <v>8512</v>
      </c>
      <c r="M1979" s="7">
        <v>0</v>
      </c>
      <c r="N1979" s="7">
        <v>0</v>
      </c>
      <c r="O1979" s="7">
        <v>0</v>
      </c>
      <c r="P1979" s="7">
        <v>0</v>
      </c>
      <c r="Q1979" s="7">
        <v>0</v>
      </c>
      <c r="R1979" s="7">
        <v>1417</v>
      </c>
      <c r="S1979" s="7">
        <v>0</v>
      </c>
      <c r="T1979" s="7">
        <v>0</v>
      </c>
      <c r="U1979" s="7">
        <v>0</v>
      </c>
      <c r="V1979" s="7">
        <v>0</v>
      </c>
      <c r="W1979" s="7">
        <v>0</v>
      </c>
      <c r="X1979" s="7">
        <v>0</v>
      </c>
      <c r="Y1979" s="7">
        <v>0</v>
      </c>
      <c r="Z1979" s="7">
        <v>0</v>
      </c>
      <c r="AA1979" s="7">
        <v>1824</v>
      </c>
      <c r="AB1979" s="7">
        <v>0</v>
      </c>
      <c r="AC1979" s="7">
        <v>0</v>
      </c>
      <c r="AD1979" s="7">
        <v>0</v>
      </c>
      <c r="AE1979" s="7">
        <v>0</v>
      </c>
      <c r="AF1979" s="7">
        <v>0</v>
      </c>
      <c r="AG1979" s="7">
        <v>0</v>
      </c>
      <c r="AH1979" s="7">
        <v>191.52</v>
      </c>
      <c r="AI1979" s="7">
        <v>0</v>
      </c>
      <c r="AJ1979" s="7">
        <v>0</v>
      </c>
      <c r="AK1979" s="7">
        <v>23</v>
      </c>
      <c r="AL1979" s="7">
        <v>-23</v>
      </c>
      <c r="AM1979" s="7">
        <v>6866.28</v>
      </c>
      <c r="AN1979" s="7">
        <v>7057.8</v>
      </c>
      <c r="AO1979">
        <v>11753</v>
      </c>
      <c r="AP1979" s="7">
        <v>4695.2</v>
      </c>
    </row>
    <row r="1980" spans="1:42" x14ac:dyDescent="0.2">
      <c r="A1980" s="6" t="s">
        <v>3348</v>
      </c>
      <c r="B1980" s="6" t="s">
        <v>3349</v>
      </c>
      <c r="C1980" s="6" t="s">
        <v>1976</v>
      </c>
      <c r="D1980" s="6" t="s">
        <v>3350</v>
      </c>
      <c r="E1980" s="6" t="s">
        <v>5231</v>
      </c>
      <c r="F1980" s="6" t="s">
        <v>1747</v>
      </c>
      <c r="G1980" s="6" t="s">
        <v>219</v>
      </c>
      <c r="H1980" s="6" t="s">
        <v>100</v>
      </c>
      <c r="I1980" s="6" t="s">
        <v>140</v>
      </c>
      <c r="J1980" s="6" t="s">
        <v>3356</v>
      </c>
      <c r="K1980" s="6" t="s">
        <v>55</v>
      </c>
      <c r="L1980" s="7">
        <v>11508.04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  <c r="R1980" s="7">
        <v>1417</v>
      </c>
      <c r="S1980" s="7">
        <v>0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2466</v>
      </c>
      <c r="AB1980" s="7">
        <v>0</v>
      </c>
      <c r="AC1980" s="7">
        <v>0</v>
      </c>
      <c r="AD1980" s="7">
        <v>0</v>
      </c>
      <c r="AE1980" s="7">
        <v>0</v>
      </c>
      <c r="AF1980" s="7">
        <v>0</v>
      </c>
      <c r="AG1980" s="7">
        <v>0</v>
      </c>
      <c r="AH1980" s="7">
        <v>258.92</v>
      </c>
      <c r="AI1980" s="7">
        <v>0</v>
      </c>
      <c r="AJ1980" s="7">
        <v>0</v>
      </c>
      <c r="AK1980" s="7">
        <v>23</v>
      </c>
      <c r="AL1980" s="7">
        <v>-23</v>
      </c>
      <c r="AM1980" s="7">
        <v>6839.72</v>
      </c>
      <c r="AN1980" s="7">
        <v>7098.64</v>
      </c>
      <c r="AO1980">
        <v>15391.04</v>
      </c>
      <c r="AP1980" s="7">
        <v>8292.4000000000015</v>
      </c>
    </row>
    <row r="1981" spans="1:42" x14ac:dyDescent="0.2">
      <c r="A1981" s="6" t="s">
        <v>3348</v>
      </c>
      <c r="B1981" s="6" t="s">
        <v>3349</v>
      </c>
      <c r="C1981" s="6" t="s">
        <v>1976</v>
      </c>
      <c r="D1981" s="6" t="s">
        <v>3350</v>
      </c>
      <c r="E1981" s="6" t="s">
        <v>5232</v>
      </c>
      <c r="F1981" s="6" t="s">
        <v>4240</v>
      </c>
      <c r="G1981" s="6" t="s">
        <v>219</v>
      </c>
      <c r="H1981" s="6" t="s">
        <v>5233</v>
      </c>
      <c r="I1981" s="6" t="s">
        <v>140</v>
      </c>
      <c r="J1981" s="6" t="s">
        <v>3356</v>
      </c>
      <c r="K1981" s="6" t="s">
        <v>55</v>
      </c>
      <c r="L1981" s="7">
        <v>12488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1417</v>
      </c>
      <c r="S1981" s="7">
        <v>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2676</v>
      </c>
      <c r="AB1981" s="7">
        <v>0</v>
      </c>
      <c r="AC1981" s="7">
        <v>0</v>
      </c>
      <c r="AD1981" s="7">
        <v>0</v>
      </c>
      <c r="AE1981" s="7">
        <v>0</v>
      </c>
      <c r="AF1981" s="7">
        <v>0</v>
      </c>
      <c r="AG1981" s="7">
        <v>0</v>
      </c>
      <c r="AH1981" s="7">
        <v>281</v>
      </c>
      <c r="AI1981" s="7">
        <v>0</v>
      </c>
      <c r="AJ1981" s="7">
        <v>0</v>
      </c>
      <c r="AK1981" s="7">
        <v>23</v>
      </c>
      <c r="AL1981" s="7">
        <v>-23</v>
      </c>
      <c r="AM1981" s="7">
        <v>13477</v>
      </c>
      <c r="AN1981" s="7">
        <v>13758</v>
      </c>
      <c r="AO1981">
        <v>16581</v>
      </c>
      <c r="AP1981" s="7">
        <v>2823</v>
      </c>
    </row>
    <row r="1982" spans="1:42" x14ac:dyDescent="0.2">
      <c r="A1982" s="6" t="s">
        <v>3348</v>
      </c>
      <c r="B1982" s="6" t="s">
        <v>3349</v>
      </c>
      <c r="C1982" s="6" t="s">
        <v>1976</v>
      </c>
      <c r="D1982" s="6" t="s">
        <v>3350</v>
      </c>
      <c r="E1982" s="6" t="s">
        <v>5234</v>
      </c>
      <c r="F1982" s="6" t="s">
        <v>333</v>
      </c>
      <c r="G1982" s="6" t="s">
        <v>5235</v>
      </c>
      <c r="H1982" s="6" t="s">
        <v>417</v>
      </c>
      <c r="I1982" s="6" t="s">
        <v>140</v>
      </c>
      <c r="J1982" s="6" t="s">
        <v>3356</v>
      </c>
      <c r="K1982" s="6" t="s">
        <v>55</v>
      </c>
      <c r="L1982" s="7">
        <v>9604.08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1417</v>
      </c>
      <c r="S1982" s="7">
        <v>0</v>
      </c>
      <c r="T1982" s="7">
        <v>0</v>
      </c>
      <c r="U1982" s="7">
        <v>0</v>
      </c>
      <c r="V1982" s="7">
        <v>0</v>
      </c>
      <c r="W1982" s="7">
        <v>0</v>
      </c>
      <c r="X1982" s="7">
        <v>0</v>
      </c>
      <c r="Y1982" s="7">
        <v>0</v>
      </c>
      <c r="Z1982" s="7">
        <v>0</v>
      </c>
      <c r="AA1982" s="7">
        <v>2058</v>
      </c>
      <c r="AB1982" s="7">
        <v>0</v>
      </c>
      <c r="AC1982" s="7">
        <v>0</v>
      </c>
      <c r="AD1982" s="7">
        <v>0</v>
      </c>
      <c r="AE1982" s="7">
        <v>0</v>
      </c>
      <c r="AF1982" s="7">
        <v>0</v>
      </c>
      <c r="AG1982" s="7">
        <v>0</v>
      </c>
      <c r="AH1982" s="7">
        <v>216.08</v>
      </c>
      <c r="AI1982" s="7">
        <v>0</v>
      </c>
      <c r="AJ1982" s="7">
        <v>0</v>
      </c>
      <c r="AK1982" s="7">
        <v>23</v>
      </c>
      <c r="AL1982" s="7">
        <v>-23</v>
      </c>
      <c r="AM1982" s="7">
        <v>3927</v>
      </c>
      <c r="AN1982" s="7">
        <v>4143.08</v>
      </c>
      <c r="AO1982">
        <v>13079.08</v>
      </c>
      <c r="AP1982" s="7">
        <v>8936</v>
      </c>
    </row>
    <row r="1983" spans="1:42" x14ac:dyDescent="0.2">
      <c r="A1983" s="6" t="s">
        <v>3348</v>
      </c>
      <c r="B1983" s="6" t="s">
        <v>3349</v>
      </c>
      <c r="C1983" s="6" t="s">
        <v>1976</v>
      </c>
      <c r="D1983" s="6" t="s">
        <v>3350</v>
      </c>
      <c r="E1983" s="6" t="s">
        <v>5236</v>
      </c>
      <c r="F1983" s="6" t="s">
        <v>3454</v>
      </c>
      <c r="G1983" s="6" t="s">
        <v>4084</v>
      </c>
      <c r="H1983" s="6" t="s">
        <v>504</v>
      </c>
      <c r="I1983" s="6" t="s">
        <v>140</v>
      </c>
      <c r="J1983" s="6" t="s">
        <v>3356</v>
      </c>
      <c r="K1983" s="6" t="s">
        <v>55</v>
      </c>
      <c r="L1983" s="7">
        <v>14756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1417</v>
      </c>
      <c r="S1983" s="7">
        <v>0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0</v>
      </c>
      <c r="Z1983" s="7">
        <v>437.55</v>
      </c>
      <c r="AA1983" s="7">
        <v>2724.45</v>
      </c>
      <c r="AB1983" s="7">
        <v>0</v>
      </c>
      <c r="AC1983" s="7">
        <v>0</v>
      </c>
      <c r="AD1983" s="7">
        <v>0</v>
      </c>
      <c r="AE1983" s="7">
        <v>0</v>
      </c>
      <c r="AF1983" s="7">
        <v>0</v>
      </c>
      <c r="AG1983" s="7">
        <v>0</v>
      </c>
      <c r="AH1983" s="7">
        <v>332</v>
      </c>
      <c r="AI1983" s="7">
        <v>0</v>
      </c>
      <c r="AJ1983" s="7">
        <v>0</v>
      </c>
      <c r="AK1983" s="7">
        <v>23</v>
      </c>
      <c r="AL1983" s="7">
        <v>-23</v>
      </c>
      <c r="AM1983" s="7">
        <v>3425.45</v>
      </c>
      <c r="AN1983" s="7">
        <v>3757.45</v>
      </c>
      <c r="AO1983">
        <v>19335</v>
      </c>
      <c r="AP1983" s="7">
        <v>15577.55</v>
      </c>
    </row>
    <row r="1984" spans="1:42" x14ac:dyDescent="0.2">
      <c r="A1984" s="6" t="s">
        <v>3348</v>
      </c>
      <c r="B1984" s="6" t="s">
        <v>3349</v>
      </c>
      <c r="C1984" s="6" t="s">
        <v>1976</v>
      </c>
      <c r="D1984" s="6" t="s">
        <v>3350</v>
      </c>
      <c r="E1984" s="6" t="s">
        <v>5237</v>
      </c>
      <c r="F1984" s="6" t="s">
        <v>5238</v>
      </c>
      <c r="G1984" s="6" t="s">
        <v>5239</v>
      </c>
      <c r="H1984" s="6" t="s">
        <v>94</v>
      </c>
      <c r="I1984" s="6" t="s">
        <v>140</v>
      </c>
      <c r="J1984" s="6" t="s">
        <v>3356</v>
      </c>
      <c r="K1984" s="6" t="s">
        <v>55</v>
      </c>
      <c r="L1984" s="7">
        <v>10584.16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  <c r="R1984" s="7">
        <v>1417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0</v>
      </c>
      <c r="AA1984" s="7">
        <v>2268</v>
      </c>
      <c r="AB1984" s="7">
        <v>0</v>
      </c>
      <c r="AC1984" s="7">
        <v>0</v>
      </c>
      <c r="AD1984" s="7">
        <v>0</v>
      </c>
      <c r="AE1984" s="7">
        <v>0</v>
      </c>
      <c r="AF1984" s="7">
        <v>0</v>
      </c>
      <c r="AG1984" s="7">
        <v>0</v>
      </c>
      <c r="AH1984" s="7">
        <v>238.16</v>
      </c>
      <c r="AI1984" s="7">
        <v>0</v>
      </c>
      <c r="AJ1984" s="7">
        <v>0</v>
      </c>
      <c r="AK1984" s="7">
        <v>23</v>
      </c>
      <c r="AL1984" s="7">
        <v>-23</v>
      </c>
      <c r="AM1984" s="7">
        <v>2669</v>
      </c>
      <c r="AN1984" s="7">
        <v>2907.16</v>
      </c>
      <c r="AO1984">
        <v>14269.16</v>
      </c>
      <c r="AP1984" s="7">
        <v>11362</v>
      </c>
    </row>
    <row r="1985" spans="1:42" x14ac:dyDescent="0.2">
      <c r="A1985" s="6" t="s">
        <v>3348</v>
      </c>
      <c r="B1985" s="6" t="s">
        <v>3349</v>
      </c>
      <c r="C1985" s="6" t="s">
        <v>1976</v>
      </c>
      <c r="D1985" s="6" t="s">
        <v>3350</v>
      </c>
      <c r="E1985" s="6" t="s">
        <v>5240</v>
      </c>
      <c r="F1985" s="6" t="s">
        <v>1402</v>
      </c>
      <c r="G1985" s="6" t="s">
        <v>2353</v>
      </c>
      <c r="H1985" s="6" t="s">
        <v>2357</v>
      </c>
      <c r="I1985" s="6" t="s">
        <v>140</v>
      </c>
      <c r="J1985" s="6" t="s">
        <v>3356</v>
      </c>
      <c r="K1985" s="6" t="s">
        <v>55</v>
      </c>
      <c r="L1985" s="7">
        <v>12964.13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1417</v>
      </c>
      <c r="S1985" s="7">
        <v>0</v>
      </c>
      <c r="T1985" s="7">
        <v>0</v>
      </c>
      <c r="U1985" s="7">
        <v>0</v>
      </c>
      <c r="V1985" s="7">
        <v>0</v>
      </c>
      <c r="W1985" s="7">
        <v>0</v>
      </c>
      <c r="X1985" s="7">
        <v>0</v>
      </c>
      <c r="Y1985" s="7">
        <v>0</v>
      </c>
      <c r="Z1985" s="7">
        <v>53.55</v>
      </c>
      <c r="AA1985" s="7">
        <v>2724.45</v>
      </c>
      <c r="AB1985" s="7">
        <v>0</v>
      </c>
      <c r="AC1985" s="7">
        <v>0</v>
      </c>
      <c r="AD1985" s="7">
        <v>0</v>
      </c>
      <c r="AE1985" s="7">
        <v>0</v>
      </c>
      <c r="AF1985" s="7">
        <v>0</v>
      </c>
      <c r="AG1985" s="7">
        <v>0</v>
      </c>
      <c r="AH1985" s="7">
        <v>291.68</v>
      </c>
      <c r="AI1985" s="7">
        <v>0</v>
      </c>
      <c r="AJ1985" s="7">
        <v>0</v>
      </c>
      <c r="AK1985" s="7">
        <v>23</v>
      </c>
      <c r="AL1985" s="7">
        <v>-23</v>
      </c>
      <c r="AM1985" s="7">
        <v>7878.8499999999995</v>
      </c>
      <c r="AN1985" s="7">
        <v>8170.53</v>
      </c>
      <c r="AO1985">
        <v>17159.129999999997</v>
      </c>
      <c r="AP1985" s="7">
        <v>8988.5999999999985</v>
      </c>
    </row>
    <row r="1986" spans="1:42" x14ac:dyDescent="0.2">
      <c r="A1986" s="6" t="s">
        <v>3348</v>
      </c>
      <c r="B1986" s="6" t="s">
        <v>3349</v>
      </c>
      <c r="C1986" s="6" t="s">
        <v>1976</v>
      </c>
      <c r="D1986" s="6" t="s">
        <v>3350</v>
      </c>
      <c r="E1986" s="6" t="s">
        <v>5241</v>
      </c>
      <c r="F1986" s="6" t="s">
        <v>5242</v>
      </c>
      <c r="G1986" s="6" t="s">
        <v>5243</v>
      </c>
      <c r="H1986" s="6" t="s">
        <v>302</v>
      </c>
      <c r="I1986" s="6" t="s">
        <v>140</v>
      </c>
      <c r="J1986" s="6" t="s">
        <v>3356</v>
      </c>
      <c r="K1986" s="6" t="s">
        <v>55</v>
      </c>
      <c r="L1986" s="7">
        <v>13832.08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1417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239.55</v>
      </c>
      <c r="AA1986" s="7">
        <v>2724.45</v>
      </c>
      <c r="AB1986" s="7">
        <v>0</v>
      </c>
      <c r="AC1986" s="7">
        <v>0</v>
      </c>
      <c r="AD1986" s="7">
        <v>0</v>
      </c>
      <c r="AE1986" s="7">
        <v>0</v>
      </c>
      <c r="AF1986" s="7">
        <v>0</v>
      </c>
      <c r="AG1986" s="7">
        <v>0</v>
      </c>
      <c r="AH1986" s="7">
        <v>311.24</v>
      </c>
      <c r="AI1986" s="7">
        <v>0</v>
      </c>
      <c r="AJ1986" s="7">
        <v>0</v>
      </c>
      <c r="AK1986" s="7">
        <v>23</v>
      </c>
      <c r="AL1986" s="7">
        <v>-23</v>
      </c>
      <c r="AM1986" s="7">
        <v>11983.689999999999</v>
      </c>
      <c r="AN1986" s="7">
        <v>12294.929999999998</v>
      </c>
      <c r="AO1986">
        <v>18213.079999999998</v>
      </c>
      <c r="AP1986" s="7">
        <v>5918.15</v>
      </c>
    </row>
    <row r="1987" spans="1:42" x14ac:dyDescent="0.2">
      <c r="A1987" s="6" t="s">
        <v>3348</v>
      </c>
      <c r="B1987" s="6" t="s">
        <v>3349</v>
      </c>
      <c r="C1987" s="6" t="s">
        <v>1976</v>
      </c>
      <c r="D1987" s="6" t="s">
        <v>3350</v>
      </c>
      <c r="E1987" s="6" t="s">
        <v>5244</v>
      </c>
      <c r="F1987" s="6" t="s">
        <v>4240</v>
      </c>
      <c r="G1987" s="6" t="s">
        <v>2250</v>
      </c>
      <c r="H1987" s="6" t="s">
        <v>4927</v>
      </c>
      <c r="I1987" s="6" t="s">
        <v>140</v>
      </c>
      <c r="J1987" s="6" t="s">
        <v>3356</v>
      </c>
      <c r="K1987" s="6" t="s">
        <v>55</v>
      </c>
      <c r="L1987" s="7">
        <v>6664.16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  <c r="R1987" s="7">
        <v>1417</v>
      </c>
      <c r="S1987" s="7">
        <v>0</v>
      </c>
      <c r="T1987" s="7">
        <v>0</v>
      </c>
      <c r="U1987" s="7">
        <v>0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1428</v>
      </c>
      <c r="AB1987" s="7">
        <v>0</v>
      </c>
      <c r="AC1987" s="7">
        <v>0</v>
      </c>
      <c r="AD1987" s="7">
        <v>0</v>
      </c>
      <c r="AE1987" s="7">
        <v>0</v>
      </c>
      <c r="AF1987" s="7">
        <v>0</v>
      </c>
      <c r="AG1987" s="7">
        <v>0</v>
      </c>
      <c r="AH1987" s="7">
        <v>149.96</v>
      </c>
      <c r="AI1987" s="7">
        <v>0</v>
      </c>
      <c r="AJ1987" s="7">
        <v>0</v>
      </c>
      <c r="AK1987" s="7">
        <v>23</v>
      </c>
      <c r="AL1987" s="7">
        <v>-23</v>
      </c>
      <c r="AM1987" s="7">
        <v>2429</v>
      </c>
      <c r="AN1987" s="7">
        <v>2578.96</v>
      </c>
      <c r="AO1987">
        <v>9509.16</v>
      </c>
      <c r="AP1987" s="7">
        <v>6930.2</v>
      </c>
    </row>
    <row r="1988" spans="1:42" x14ac:dyDescent="0.2">
      <c r="A1988" s="6" t="s">
        <v>3348</v>
      </c>
      <c r="B1988" s="6" t="s">
        <v>3349</v>
      </c>
      <c r="C1988" s="6" t="s">
        <v>1976</v>
      </c>
      <c r="D1988" s="6" t="s">
        <v>3350</v>
      </c>
      <c r="E1988" s="6" t="s">
        <v>5245</v>
      </c>
      <c r="F1988" s="6" t="s">
        <v>5246</v>
      </c>
      <c r="G1988" s="6" t="s">
        <v>4412</v>
      </c>
      <c r="H1988" s="6" t="s">
        <v>5247</v>
      </c>
      <c r="I1988" s="6" t="s">
        <v>140</v>
      </c>
      <c r="J1988" s="6" t="s">
        <v>3356</v>
      </c>
      <c r="K1988" s="6" t="s">
        <v>55</v>
      </c>
      <c r="L1988" s="7">
        <v>6272.12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1417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1344</v>
      </c>
      <c r="AB1988" s="7">
        <v>0</v>
      </c>
      <c r="AC1988" s="7">
        <v>0</v>
      </c>
      <c r="AD1988" s="7">
        <v>0</v>
      </c>
      <c r="AE1988" s="7">
        <v>0</v>
      </c>
      <c r="AF1988" s="7">
        <v>0</v>
      </c>
      <c r="AG1988" s="7">
        <v>0</v>
      </c>
      <c r="AH1988" s="7">
        <v>141.12</v>
      </c>
      <c r="AI1988" s="7">
        <v>0</v>
      </c>
      <c r="AJ1988" s="7">
        <v>0</v>
      </c>
      <c r="AK1988" s="7">
        <v>23</v>
      </c>
      <c r="AL1988" s="7">
        <v>-23</v>
      </c>
      <c r="AM1988" s="7">
        <v>3689</v>
      </c>
      <c r="AN1988" s="7">
        <v>3830.12</v>
      </c>
      <c r="AO1988">
        <v>9033.119999999999</v>
      </c>
      <c r="AP1988" s="7">
        <v>5202.9999999999991</v>
      </c>
    </row>
    <row r="1989" spans="1:42" x14ac:dyDescent="0.2">
      <c r="A1989" s="6" t="s">
        <v>3348</v>
      </c>
      <c r="B1989" s="6" t="s">
        <v>3349</v>
      </c>
      <c r="C1989" s="6" t="s">
        <v>1976</v>
      </c>
      <c r="D1989" s="6" t="s">
        <v>3350</v>
      </c>
      <c r="E1989" s="6" t="s">
        <v>5248</v>
      </c>
      <c r="F1989" s="6" t="s">
        <v>5249</v>
      </c>
      <c r="G1989" s="6" t="s">
        <v>5112</v>
      </c>
      <c r="H1989" s="6" t="s">
        <v>86</v>
      </c>
      <c r="I1989" s="6" t="s">
        <v>140</v>
      </c>
      <c r="J1989" s="6" t="s">
        <v>3356</v>
      </c>
      <c r="K1989" s="6" t="s">
        <v>55</v>
      </c>
      <c r="L1989" s="7">
        <v>8736.16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  <c r="R1989" s="7">
        <v>1417</v>
      </c>
      <c r="S1989" s="7">
        <v>0</v>
      </c>
      <c r="T1989" s="7">
        <v>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0</v>
      </c>
      <c r="AA1989" s="7">
        <v>1872</v>
      </c>
      <c r="AB1989" s="7">
        <v>0</v>
      </c>
      <c r="AC1989" s="7">
        <v>0</v>
      </c>
      <c r="AD1989" s="7">
        <v>0</v>
      </c>
      <c r="AE1989" s="7">
        <v>0</v>
      </c>
      <c r="AF1989" s="7">
        <v>0</v>
      </c>
      <c r="AG1989" s="7">
        <v>0</v>
      </c>
      <c r="AH1989" s="7">
        <v>196.56</v>
      </c>
      <c r="AI1989" s="7">
        <v>0</v>
      </c>
      <c r="AJ1989" s="7">
        <v>0</v>
      </c>
      <c r="AK1989" s="7">
        <v>23</v>
      </c>
      <c r="AL1989" s="7">
        <v>-23</v>
      </c>
      <c r="AM1989" s="7">
        <v>1873</v>
      </c>
      <c r="AN1989" s="7">
        <v>2069.56</v>
      </c>
      <c r="AO1989">
        <v>12025.16</v>
      </c>
      <c r="AP1989" s="7">
        <v>9955.6</v>
      </c>
    </row>
    <row r="1990" spans="1:42" x14ac:dyDescent="0.2">
      <c r="A1990" s="6" t="s">
        <v>3348</v>
      </c>
      <c r="B1990" s="6" t="s">
        <v>3349</v>
      </c>
      <c r="C1990" s="6" t="s">
        <v>1976</v>
      </c>
      <c r="D1990" s="6" t="s">
        <v>3350</v>
      </c>
      <c r="E1990" s="6" t="s">
        <v>5250</v>
      </c>
      <c r="F1990" s="6" t="s">
        <v>5251</v>
      </c>
      <c r="G1990" s="6" t="s">
        <v>1587</v>
      </c>
      <c r="H1990" s="6" t="s">
        <v>1294</v>
      </c>
      <c r="I1990" s="6" t="s">
        <v>140</v>
      </c>
      <c r="J1990" s="6" t="s">
        <v>3356</v>
      </c>
      <c r="K1990" s="6" t="s">
        <v>55</v>
      </c>
      <c r="L1990" s="7">
        <v>19180.04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1417</v>
      </c>
      <c r="S1990" s="7">
        <v>0</v>
      </c>
      <c r="T1990" s="7">
        <v>0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1385.55</v>
      </c>
      <c r="AA1990" s="7">
        <v>2724.45</v>
      </c>
      <c r="AB1990" s="7">
        <v>0</v>
      </c>
      <c r="AC1990" s="7">
        <v>0</v>
      </c>
      <c r="AD1990" s="7">
        <v>0</v>
      </c>
      <c r="AE1990" s="7">
        <v>0</v>
      </c>
      <c r="AF1990" s="7">
        <v>0</v>
      </c>
      <c r="AG1990" s="7">
        <v>0</v>
      </c>
      <c r="AH1990" s="7">
        <v>431.56</v>
      </c>
      <c r="AI1990" s="7">
        <v>0</v>
      </c>
      <c r="AJ1990" s="7">
        <v>0</v>
      </c>
      <c r="AK1990" s="7">
        <v>43</v>
      </c>
      <c r="AL1990" s="7">
        <v>-43</v>
      </c>
      <c r="AM1990" s="7">
        <v>12036.630000000001</v>
      </c>
      <c r="AN1990" s="7">
        <v>12468.19</v>
      </c>
      <c r="AO1990">
        <v>24707.040000000001</v>
      </c>
      <c r="AP1990" s="7">
        <v>12238.85</v>
      </c>
    </row>
    <row r="1991" spans="1:42" x14ac:dyDescent="0.2">
      <c r="A1991" s="6" t="s">
        <v>3348</v>
      </c>
      <c r="B1991" s="6" t="s">
        <v>3349</v>
      </c>
      <c r="C1991" s="6" t="s">
        <v>1976</v>
      </c>
      <c r="D1991" s="6" t="s">
        <v>3350</v>
      </c>
      <c r="E1991" s="6" t="s">
        <v>5252</v>
      </c>
      <c r="F1991" s="6" t="s">
        <v>5253</v>
      </c>
      <c r="G1991" s="6" t="s">
        <v>1587</v>
      </c>
      <c r="H1991" s="6" t="s">
        <v>1294</v>
      </c>
      <c r="I1991" s="6" t="s">
        <v>140</v>
      </c>
      <c r="J1991" s="6" t="s">
        <v>3356</v>
      </c>
      <c r="K1991" s="6" t="s">
        <v>55</v>
      </c>
      <c r="L1991" s="7">
        <v>8652.1200000000008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1417</v>
      </c>
      <c r="S1991" s="7">
        <v>0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0</v>
      </c>
      <c r="AA1991" s="7">
        <v>1854</v>
      </c>
      <c r="AB1991" s="7">
        <v>0</v>
      </c>
      <c r="AC1991" s="7">
        <v>0</v>
      </c>
      <c r="AD1991" s="7">
        <v>0</v>
      </c>
      <c r="AE1991" s="7">
        <v>0</v>
      </c>
      <c r="AF1991" s="7">
        <v>0</v>
      </c>
      <c r="AG1991" s="7">
        <v>0</v>
      </c>
      <c r="AH1991" s="7">
        <v>194.68</v>
      </c>
      <c r="AI1991" s="7">
        <v>0</v>
      </c>
      <c r="AJ1991" s="7">
        <v>0</v>
      </c>
      <c r="AK1991" s="7">
        <v>23</v>
      </c>
      <c r="AL1991" s="7">
        <v>-23</v>
      </c>
      <c r="AM1991" s="7">
        <v>2479.2399999999998</v>
      </c>
      <c r="AN1991" s="7">
        <v>2673.9199999999996</v>
      </c>
      <c r="AO1991">
        <v>11923.12</v>
      </c>
      <c r="AP1991" s="7">
        <v>9249.2000000000007</v>
      </c>
    </row>
    <row r="1992" spans="1:42" x14ac:dyDescent="0.2">
      <c r="A1992" s="6" t="s">
        <v>3348</v>
      </c>
      <c r="B1992" s="6" t="s">
        <v>3349</v>
      </c>
      <c r="C1992" s="6" t="s">
        <v>1976</v>
      </c>
      <c r="D1992" s="6" t="s">
        <v>3350</v>
      </c>
      <c r="E1992" s="6" t="s">
        <v>5254</v>
      </c>
      <c r="F1992" s="6" t="s">
        <v>3420</v>
      </c>
      <c r="G1992" s="6" t="s">
        <v>279</v>
      </c>
      <c r="H1992" s="6" t="s">
        <v>331</v>
      </c>
      <c r="I1992" s="6" t="s">
        <v>140</v>
      </c>
      <c r="J1992" s="6" t="s">
        <v>3356</v>
      </c>
      <c r="K1992" s="6" t="s">
        <v>55</v>
      </c>
      <c r="L1992" s="7">
        <v>11592.12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1417</v>
      </c>
      <c r="S1992" s="7">
        <v>0</v>
      </c>
      <c r="T1992" s="7">
        <v>0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2484</v>
      </c>
      <c r="AB1992" s="7">
        <v>0</v>
      </c>
      <c r="AC1992" s="7">
        <v>0</v>
      </c>
      <c r="AD1992" s="7">
        <v>0</v>
      </c>
      <c r="AE1992" s="7">
        <v>0</v>
      </c>
      <c r="AF1992" s="7">
        <v>0</v>
      </c>
      <c r="AG1992" s="7">
        <v>0</v>
      </c>
      <c r="AH1992" s="7">
        <v>260.83999999999997</v>
      </c>
      <c r="AI1992" s="7">
        <v>0</v>
      </c>
      <c r="AJ1992" s="7">
        <v>0</v>
      </c>
      <c r="AK1992" s="7">
        <v>23</v>
      </c>
      <c r="AL1992" s="7">
        <v>-23</v>
      </c>
      <c r="AM1992" s="7">
        <v>5135.68</v>
      </c>
      <c r="AN1992" s="7">
        <v>5396.52</v>
      </c>
      <c r="AO1992">
        <v>15493.12</v>
      </c>
      <c r="AP1992" s="7">
        <v>10096.6</v>
      </c>
    </row>
    <row r="1993" spans="1:42" x14ac:dyDescent="0.2">
      <c r="A1993" s="6" t="s">
        <v>3348</v>
      </c>
      <c r="B1993" s="6" t="s">
        <v>3349</v>
      </c>
      <c r="C1993" s="6" t="s">
        <v>1976</v>
      </c>
      <c r="D1993" s="6" t="s">
        <v>3350</v>
      </c>
      <c r="E1993" s="6" t="s">
        <v>5255</v>
      </c>
      <c r="F1993" s="6" t="s">
        <v>391</v>
      </c>
      <c r="G1993" s="6" t="s">
        <v>4209</v>
      </c>
      <c r="H1993" s="6" t="s">
        <v>929</v>
      </c>
      <c r="I1993" s="6" t="s">
        <v>140</v>
      </c>
      <c r="J1993" s="6" t="s">
        <v>3356</v>
      </c>
      <c r="K1993" s="6" t="s">
        <v>55</v>
      </c>
      <c r="L1993" s="7">
        <v>32340.12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1417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4205.55</v>
      </c>
      <c r="AA1993" s="7">
        <v>2724.45</v>
      </c>
      <c r="AB1993" s="7">
        <v>0</v>
      </c>
      <c r="AC1993" s="7">
        <v>0</v>
      </c>
      <c r="AD1993" s="7">
        <v>0</v>
      </c>
      <c r="AE1993" s="7">
        <v>0</v>
      </c>
      <c r="AF1993" s="7">
        <v>0</v>
      </c>
      <c r="AG1993" s="7">
        <v>0</v>
      </c>
      <c r="AH1993" s="7">
        <v>727.64</v>
      </c>
      <c r="AI1993" s="7">
        <v>0</v>
      </c>
      <c r="AJ1993" s="7">
        <v>0</v>
      </c>
      <c r="AK1993" s="7">
        <v>589</v>
      </c>
      <c r="AL1993" s="7">
        <v>-589</v>
      </c>
      <c r="AM1993" s="7">
        <v>25124.13</v>
      </c>
      <c r="AN1993" s="7">
        <v>25851.77</v>
      </c>
      <c r="AO1993">
        <v>40687.119999999995</v>
      </c>
      <c r="AP1993" s="7">
        <v>14835.349999999995</v>
      </c>
    </row>
    <row r="1994" spans="1:42" x14ac:dyDescent="0.2">
      <c r="A1994" s="6" t="s">
        <v>3348</v>
      </c>
      <c r="B1994" s="6" t="s">
        <v>3349</v>
      </c>
      <c r="C1994" s="6" t="s">
        <v>1976</v>
      </c>
      <c r="D1994" s="6" t="s">
        <v>3350</v>
      </c>
      <c r="E1994" s="6" t="s">
        <v>5256</v>
      </c>
      <c r="F1994" s="6" t="s">
        <v>594</v>
      </c>
      <c r="G1994" s="6" t="s">
        <v>1264</v>
      </c>
      <c r="H1994" s="6" t="s">
        <v>4390</v>
      </c>
      <c r="I1994" s="6" t="s">
        <v>140</v>
      </c>
      <c r="J1994" s="6" t="s">
        <v>3356</v>
      </c>
      <c r="K1994" s="6" t="s">
        <v>55</v>
      </c>
      <c r="L1994" s="7">
        <v>16436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1417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797.55</v>
      </c>
      <c r="AA1994" s="7">
        <v>2724.45</v>
      </c>
      <c r="AB1994" s="7">
        <v>0</v>
      </c>
      <c r="AC1994" s="7">
        <v>0</v>
      </c>
      <c r="AD1994" s="7">
        <v>0</v>
      </c>
      <c r="AE1994" s="7">
        <v>0</v>
      </c>
      <c r="AF1994" s="7">
        <v>0</v>
      </c>
      <c r="AG1994" s="7">
        <v>0</v>
      </c>
      <c r="AH1994" s="7">
        <v>369.8</v>
      </c>
      <c r="AI1994" s="7">
        <v>0</v>
      </c>
      <c r="AJ1994" s="7">
        <v>0</v>
      </c>
      <c r="AK1994" s="7">
        <v>23</v>
      </c>
      <c r="AL1994" s="7">
        <v>-23</v>
      </c>
      <c r="AM1994" s="7">
        <v>10725.45</v>
      </c>
      <c r="AN1994" s="7">
        <v>11095.25</v>
      </c>
      <c r="AO1994">
        <v>21375</v>
      </c>
      <c r="AP1994" s="7">
        <v>10279.75</v>
      </c>
    </row>
    <row r="1995" spans="1:42" x14ac:dyDescent="0.2">
      <c r="A1995" s="6" t="s">
        <v>3348</v>
      </c>
      <c r="B1995" s="6" t="s">
        <v>3349</v>
      </c>
      <c r="C1995" s="6" t="s">
        <v>1976</v>
      </c>
      <c r="D1995" s="6" t="s">
        <v>3350</v>
      </c>
      <c r="E1995" s="6" t="s">
        <v>5257</v>
      </c>
      <c r="F1995" s="6" t="s">
        <v>5258</v>
      </c>
      <c r="G1995" s="6" t="s">
        <v>1264</v>
      </c>
      <c r="H1995" s="6" t="s">
        <v>4390</v>
      </c>
      <c r="I1995" s="6" t="s">
        <v>140</v>
      </c>
      <c r="J1995" s="6" t="s">
        <v>3356</v>
      </c>
      <c r="K1995" s="6" t="s">
        <v>55</v>
      </c>
      <c r="L1995" s="7">
        <v>9324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1417</v>
      </c>
      <c r="S1995" s="7">
        <v>0</v>
      </c>
      <c r="T1995" s="7">
        <v>0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1998</v>
      </c>
      <c r="AB1995" s="7">
        <v>0</v>
      </c>
      <c r="AC1995" s="7">
        <v>0</v>
      </c>
      <c r="AD1995" s="7">
        <v>0</v>
      </c>
      <c r="AE1995" s="7">
        <v>0</v>
      </c>
      <c r="AF1995" s="7">
        <v>0</v>
      </c>
      <c r="AG1995" s="7">
        <v>0</v>
      </c>
      <c r="AH1995" s="7">
        <v>209.8</v>
      </c>
      <c r="AI1995" s="7">
        <v>0</v>
      </c>
      <c r="AJ1995" s="7">
        <v>0</v>
      </c>
      <c r="AK1995" s="7">
        <v>23</v>
      </c>
      <c r="AL1995" s="7">
        <v>-23</v>
      </c>
      <c r="AM1995" s="7">
        <v>9075</v>
      </c>
      <c r="AN1995" s="7">
        <v>9284.7999999999993</v>
      </c>
      <c r="AO1995">
        <v>12739</v>
      </c>
      <c r="AP1995" s="7">
        <v>3454.2000000000007</v>
      </c>
    </row>
    <row r="1996" spans="1:42" x14ac:dyDescent="0.2">
      <c r="A1996" s="6" t="s">
        <v>3348</v>
      </c>
      <c r="B1996" s="6" t="s">
        <v>3349</v>
      </c>
      <c r="C1996" s="6" t="s">
        <v>1976</v>
      </c>
      <c r="D1996" s="6" t="s">
        <v>3350</v>
      </c>
      <c r="E1996" s="6" t="s">
        <v>5259</v>
      </c>
      <c r="F1996" s="6" t="s">
        <v>5260</v>
      </c>
      <c r="G1996" s="6" t="s">
        <v>330</v>
      </c>
      <c r="H1996" s="6" t="s">
        <v>330</v>
      </c>
      <c r="I1996" s="6" t="s">
        <v>3353</v>
      </c>
      <c r="J1996" s="6" t="s">
        <v>3354</v>
      </c>
      <c r="K1996" s="6" t="s">
        <v>55</v>
      </c>
      <c r="L1996" s="7">
        <v>5824.12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1417</v>
      </c>
      <c r="S1996" s="7">
        <v>0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1248</v>
      </c>
      <c r="AB1996" s="7">
        <v>0</v>
      </c>
      <c r="AC1996" s="7">
        <v>0</v>
      </c>
      <c r="AD1996" s="7">
        <v>0</v>
      </c>
      <c r="AE1996" s="7">
        <v>0</v>
      </c>
      <c r="AF1996" s="7">
        <v>0</v>
      </c>
      <c r="AG1996" s="7">
        <v>0</v>
      </c>
      <c r="AH1996" s="7">
        <v>131.04</v>
      </c>
      <c r="AI1996" s="7">
        <v>0</v>
      </c>
      <c r="AJ1996" s="7">
        <v>0</v>
      </c>
      <c r="AK1996" s="7">
        <v>23</v>
      </c>
      <c r="AL1996" s="7">
        <v>-23</v>
      </c>
      <c r="AM1996" s="7">
        <v>3627.08</v>
      </c>
      <c r="AN1996" s="7">
        <v>3758.12</v>
      </c>
      <c r="AO1996">
        <v>8489.119999999999</v>
      </c>
      <c r="AP1996" s="7">
        <v>4730.9999999999991</v>
      </c>
    </row>
    <row r="1997" spans="1:42" x14ac:dyDescent="0.2">
      <c r="A1997" s="6" t="s">
        <v>3348</v>
      </c>
      <c r="B1997" s="6" t="s">
        <v>3349</v>
      </c>
      <c r="C1997" s="6" t="s">
        <v>1976</v>
      </c>
      <c r="D1997" s="6" t="s">
        <v>3350</v>
      </c>
      <c r="E1997" s="6" t="s">
        <v>5261</v>
      </c>
      <c r="F1997" s="6" t="s">
        <v>5262</v>
      </c>
      <c r="G1997" s="6" t="s">
        <v>5263</v>
      </c>
      <c r="H1997" s="6" t="s">
        <v>86</v>
      </c>
      <c r="I1997" s="6" t="s">
        <v>3353</v>
      </c>
      <c r="J1997" s="6" t="s">
        <v>3354</v>
      </c>
      <c r="K1997" s="6" t="s">
        <v>55</v>
      </c>
      <c r="L1997" s="7">
        <v>9268.08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1417</v>
      </c>
      <c r="S1997" s="7">
        <v>0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1986</v>
      </c>
      <c r="AB1997" s="7">
        <v>0</v>
      </c>
      <c r="AC1997" s="7">
        <v>0</v>
      </c>
      <c r="AD1997" s="7">
        <v>0</v>
      </c>
      <c r="AE1997" s="7">
        <v>0</v>
      </c>
      <c r="AF1997" s="7">
        <v>0</v>
      </c>
      <c r="AG1997" s="7">
        <v>0</v>
      </c>
      <c r="AH1997" s="7">
        <v>208.52</v>
      </c>
      <c r="AI1997" s="7">
        <v>0</v>
      </c>
      <c r="AJ1997" s="7">
        <v>0</v>
      </c>
      <c r="AK1997" s="7">
        <v>23</v>
      </c>
      <c r="AL1997" s="7">
        <v>-23</v>
      </c>
      <c r="AM1997" s="7">
        <v>2288.16</v>
      </c>
      <c r="AN1997" s="7">
        <v>2496.6799999999998</v>
      </c>
      <c r="AO1997">
        <v>12671.08</v>
      </c>
      <c r="AP1997" s="7">
        <v>10174.4</v>
      </c>
    </row>
    <row r="1998" spans="1:42" x14ac:dyDescent="0.2">
      <c r="A1998" s="6" t="s">
        <v>3348</v>
      </c>
      <c r="B1998" s="6" t="s">
        <v>3349</v>
      </c>
      <c r="C1998" s="6" t="s">
        <v>1976</v>
      </c>
      <c r="D1998" s="6" t="s">
        <v>3350</v>
      </c>
      <c r="E1998" s="6" t="s">
        <v>5264</v>
      </c>
      <c r="F1998" s="6" t="s">
        <v>149</v>
      </c>
      <c r="G1998" s="6" t="s">
        <v>396</v>
      </c>
      <c r="H1998" s="6" t="s">
        <v>170</v>
      </c>
      <c r="I1998" s="6" t="s">
        <v>140</v>
      </c>
      <c r="J1998" s="6" t="s">
        <v>3356</v>
      </c>
      <c r="K1998" s="6" t="s">
        <v>55</v>
      </c>
      <c r="L1998" s="7">
        <v>8680.1200000000008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1417</v>
      </c>
      <c r="S1998" s="7">
        <v>0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1860</v>
      </c>
      <c r="AB1998" s="7">
        <v>0</v>
      </c>
      <c r="AC1998" s="7">
        <v>0</v>
      </c>
      <c r="AD1998" s="7">
        <v>0</v>
      </c>
      <c r="AE1998" s="7">
        <v>0</v>
      </c>
      <c r="AF1998" s="7">
        <v>0</v>
      </c>
      <c r="AG1998" s="7">
        <v>0</v>
      </c>
      <c r="AH1998" s="7">
        <v>195.32</v>
      </c>
      <c r="AI1998" s="7">
        <v>0</v>
      </c>
      <c r="AJ1998" s="7">
        <v>0</v>
      </c>
      <c r="AK1998" s="7">
        <v>23</v>
      </c>
      <c r="AL1998" s="7">
        <v>-23</v>
      </c>
      <c r="AM1998" s="7">
        <v>2661</v>
      </c>
      <c r="AN1998" s="7">
        <v>2856.32</v>
      </c>
      <c r="AO1998">
        <v>11957.12</v>
      </c>
      <c r="AP1998" s="7">
        <v>9100.8000000000011</v>
      </c>
    </row>
    <row r="1999" spans="1:42" x14ac:dyDescent="0.2">
      <c r="A1999" s="6" t="s">
        <v>3348</v>
      </c>
      <c r="B1999" s="6" t="s">
        <v>3349</v>
      </c>
      <c r="C1999" s="6" t="s">
        <v>1976</v>
      </c>
      <c r="D1999" s="6" t="s">
        <v>3350</v>
      </c>
      <c r="E1999" s="6" t="s">
        <v>5265</v>
      </c>
      <c r="F1999" s="6" t="s">
        <v>5266</v>
      </c>
      <c r="G1999" s="6" t="s">
        <v>1231</v>
      </c>
      <c r="H1999" s="6" t="s">
        <v>293</v>
      </c>
      <c r="I1999" s="6" t="s">
        <v>140</v>
      </c>
      <c r="J1999" s="6" t="s">
        <v>3356</v>
      </c>
      <c r="K1999" s="6" t="s">
        <v>55</v>
      </c>
      <c r="L1999" s="7">
        <v>7000.12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1417</v>
      </c>
      <c r="S1999" s="7">
        <v>0</v>
      </c>
      <c r="T1999" s="7">
        <v>0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1500</v>
      </c>
      <c r="AB1999" s="7">
        <v>0</v>
      </c>
      <c r="AC1999" s="7">
        <v>0</v>
      </c>
      <c r="AD1999" s="7">
        <v>0</v>
      </c>
      <c r="AE1999" s="7">
        <v>0</v>
      </c>
      <c r="AF1999" s="7">
        <v>0</v>
      </c>
      <c r="AG1999" s="7">
        <v>0</v>
      </c>
      <c r="AH1999" s="7">
        <v>157.52000000000001</v>
      </c>
      <c r="AI1999" s="7">
        <v>0</v>
      </c>
      <c r="AJ1999" s="7">
        <v>0</v>
      </c>
      <c r="AK1999" s="7">
        <v>23</v>
      </c>
      <c r="AL1999" s="7">
        <v>-23</v>
      </c>
      <c r="AM1999" s="7">
        <v>1501</v>
      </c>
      <c r="AN1999" s="7">
        <v>1658.52</v>
      </c>
      <c r="AO1999">
        <v>9917.119999999999</v>
      </c>
      <c r="AP1999" s="7">
        <v>8258.5999999999985</v>
      </c>
    </row>
    <row r="2000" spans="1:42" x14ac:dyDescent="0.2">
      <c r="A2000" s="6" t="s">
        <v>3348</v>
      </c>
      <c r="B2000" s="6" t="s">
        <v>3349</v>
      </c>
      <c r="C2000" s="6" t="s">
        <v>1976</v>
      </c>
      <c r="D2000" s="6" t="s">
        <v>3350</v>
      </c>
      <c r="E2000" s="6" t="s">
        <v>5267</v>
      </c>
      <c r="F2000" s="6" t="s">
        <v>5268</v>
      </c>
      <c r="G2000" s="6" t="s">
        <v>5269</v>
      </c>
      <c r="H2000" s="6" t="s">
        <v>5270</v>
      </c>
      <c r="I2000" s="6" t="s">
        <v>140</v>
      </c>
      <c r="J2000" s="6" t="s">
        <v>3356</v>
      </c>
      <c r="K2000" s="6" t="s">
        <v>55</v>
      </c>
      <c r="L2000" s="7">
        <v>7980.08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1417</v>
      </c>
      <c r="S2000" s="7">
        <v>0</v>
      </c>
      <c r="T2000" s="7">
        <v>0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1710</v>
      </c>
      <c r="AB2000" s="7">
        <v>0</v>
      </c>
      <c r="AC2000" s="7">
        <v>0</v>
      </c>
      <c r="AD2000" s="7">
        <v>0</v>
      </c>
      <c r="AE2000" s="7">
        <v>0</v>
      </c>
      <c r="AF2000" s="7">
        <v>0</v>
      </c>
      <c r="AG2000" s="7">
        <v>0</v>
      </c>
      <c r="AH2000" s="7">
        <v>179.56</v>
      </c>
      <c r="AI2000" s="7">
        <v>0</v>
      </c>
      <c r="AJ2000" s="7">
        <v>0</v>
      </c>
      <c r="AK2000" s="7">
        <v>23</v>
      </c>
      <c r="AL2000" s="7">
        <v>-23</v>
      </c>
      <c r="AM2000" s="7">
        <v>4249.5200000000004</v>
      </c>
      <c r="AN2000" s="7">
        <v>4429.0800000000008</v>
      </c>
      <c r="AO2000">
        <v>11107.08</v>
      </c>
      <c r="AP2000" s="7">
        <v>6677.9999999999991</v>
      </c>
    </row>
    <row r="2001" spans="1:42" x14ac:dyDescent="0.2">
      <c r="A2001" s="6" t="s">
        <v>3348</v>
      </c>
      <c r="B2001" s="6" t="s">
        <v>3349</v>
      </c>
      <c r="C2001" s="6" t="s">
        <v>1976</v>
      </c>
      <c r="D2001" s="6" t="s">
        <v>3350</v>
      </c>
      <c r="E2001" s="6" t="s">
        <v>5271</v>
      </c>
      <c r="F2001" s="6" t="s">
        <v>1009</v>
      </c>
      <c r="G2001" s="6" t="s">
        <v>175</v>
      </c>
      <c r="H2001" s="6" t="s">
        <v>240</v>
      </c>
      <c r="I2001" s="6" t="s">
        <v>140</v>
      </c>
      <c r="J2001" s="6" t="s">
        <v>3356</v>
      </c>
      <c r="K2001" s="6" t="s">
        <v>55</v>
      </c>
      <c r="L2001" s="7">
        <v>24136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1417</v>
      </c>
      <c r="S2001" s="7">
        <v>0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2447.5500000000002</v>
      </c>
      <c r="AA2001" s="7">
        <v>2724.45</v>
      </c>
      <c r="AB2001" s="7">
        <v>0</v>
      </c>
      <c r="AC2001" s="7">
        <v>0</v>
      </c>
      <c r="AD2001" s="7">
        <v>0</v>
      </c>
      <c r="AE2001" s="7">
        <v>0</v>
      </c>
      <c r="AF2001" s="7">
        <v>0</v>
      </c>
      <c r="AG2001" s="7">
        <v>0</v>
      </c>
      <c r="AH2001" s="7">
        <v>543.08000000000004</v>
      </c>
      <c r="AI2001" s="7">
        <v>0</v>
      </c>
      <c r="AJ2001" s="7">
        <v>0</v>
      </c>
      <c r="AK2001" s="7">
        <v>238</v>
      </c>
      <c r="AL2001" s="7">
        <v>-238</v>
      </c>
      <c r="AM2001" s="7">
        <v>8359.57</v>
      </c>
      <c r="AN2001" s="7">
        <v>8902.65</v>
      </c>
      <c r="AO2001">
        <v>30725</v>
      </c>
      <c r="AP2001" s="7">
        <v>21822.35</v>
      </c>
    </row>
    <row r="2002" spans="1:42" x14ac:dyDescent="0.2">
      <c r="A2002" s="6" t="s">
        <v>3348</v>
      </c>
      <c r="B2002" s="6" t="s">
        <v>3349</v>
      </c>
      <c r="C2002" s="6" t="s">
        <v>1976</v>
      </c>
      <c r="D2002" s="6" t="s">
        <v>3350</v>
      </c>
      <c r="E2002" s="6" t="s">
        <v>5272</v>
      </c>
      <c r="F2002" s="6" t="s">
        <v>704</v>
      </c>
      <c r="G2002" s="6" t="s">
        <v>175</v>
      </c>
      <c r="H2002" s="6" t="s">
        <v>505</v>
      </c>
      <c r="I2002" s="6" t="s">
        <v>140</v>
      </c>
      <c r="J2002" s="6" t="s">
        <v>3356</v>
      </c>
      <c r="K2002" s="6" t="s">
        <v>55</v>
      </c>
      <c r="L2002" s="7">
        <v>21392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1417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1859.55</v>
      </c>
      <c r="AA2002" s="7">
        <v>2724.45</v>
      </c>
      <c r="AB2002" s="7">
        <v>0</v>
      </c>
      <c r="AC2002" s="7">
        <v>0</v>
      </c>
      <c r="AD2002" s="7">
        <v>0</v>
      </c>
      <c r="AE2002" s="7">
        <v>0</v>
      </c>
      <c r="AF2002" s="7">
        <v>0</v>
      </c>
      <c r="AG2002" s="7">
        <v>0</v>
      </c>
      <c r="AH2002" s="7">
        <v>481.32</v>
      </c>
      <c r="AI2002" s="7">
        <v>0</v>
      </c>
      <c r="AJ2002" s="7">
        <v>0</v>
      </c>
      <c r="AK2002" s="7">
        <v>162</v>
      </c>
      <c r="AL2002" s="7">
        <v>-162</v>
      </c>
      <c r="AM2002" s="7">
        <v>13207.130000000001</v>
      </c>
      <c r="AN2002" s="7">
        <v>13688.45</v>
      </c>
      <c r="AO2002">
        <v>27393</v>
      </c>
      <c r="AP2002" s="7">
        <v>13704.55</v>
      </c>
    </row>
    <row r="2003" spans="1:42" x14ac:dyDescent="0.2">
      <c r="A2003" s="6" t="s">
        <v>3348</v>
      </c>
      <c r="B2003" s="6" t="s">
        <v>3349</v>
      </c>
      <c r="C2003" s="6" t="s">
        <v>1976</v>
      </c>
      <c r="D2003" s="6" t="s">
        <v>3350</v>
      </c>
      <c r="E2003" s="6" t="s">
        <v>5273</v>
      </c>
      <c r="F2003" s="6" t="s">
        <v>3046</v>
      </c>
      <c r="G2003" s="6" t="s">
        <v>2789</v>
      </c>
      <c r="H2003" s="6" t="s">
        <v>477</v>
      </c>
      <c r="I2003" s="6" t="s">
        <v>140</v>
      </c>
      <c r="J2003" s="6" t="s">
        <v>3356</v>
      </c>
      <c r="K2003" s="6" t="s">
        <v>55</v>
      </c>
      <c r="L2003" s="7">
        <v>18396.12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1417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1217.55</v>
      </c>
      <c r="AA2003" s="7">
        <v>2724.45</v>
      </c>
      <c r="AB2003" s="7">
        <v>0</v>
      </c>
      <c r="AC2003" s="7">
        <v>0</v>
      </c>
      <c r="AD2003" s="7">
        <v>0</v>
      </c>
      <c r="AE2003" s="7">
        <v>0</v>
      </c>
      <c r="AF2003" s="7">
        <v>0</v>
      </c>
      <c r="AG2003" s="7">
        <v>0</v>
      </c>
      <c r="AH2003" s="7">
        <v>413.92</v>
      </c>
      <c r="AI2003" s="7">
        <v>0</v>
      </c>
      <c r="AJ2003" s="7">
        <v>0</v>
      </c>
      <c r="AK2003" s="7">
        <v>23</v>
      </c>
      <c r="AL2003" s="7">
        <v>-23</v>
      </c>
      <c r="AM2003" s="7">
        <v>3125.45</v>
      </c>
      <c r="AN2003" s="7">
        <v>3539.37</v>
      </c>
      <c r="AO2003">
        <v>23755.119999999999</v>
      </c>
      <c r="AP2003" s="7">
        <v>20215.75</v>
      </c>
    </row>
    <row r="2004" spans="1:42" x14ac:dyDescent="0.2">
      <c r="A2004" s="6" t="s">
        <v>3348</v>
      </c>
      <c r="B2004" s="6" t="s">
        <v>3349</v>
      </c>
      <c r="C2004" s="6" t="s">
        <v>1976</v>
      </c>
      <c r="D2004" s="6" t="s">
        <v>3350</v>
      </c>
      <c r="E2004" s="6" t="s">
        <v>5274</v>
      </c>
      <c r="F2004" s="6" t="s">
        <v>2765</v>
      </c>
      <c r="G2004" s="6" t="s">
        <v>5275</v>
      </c>
      <c r="H2004" s="6" t="s">
        <v>314</v>
      </c>
      <c r="I2004" s="6" t="s">
        <v>140</v>
      </c>
      <c r="J2004" s="6" t="s">
        <v>3356</v>
      </c>
      <c r="K2004" s="6" t="s">
        <v>125</v>
      </c>
      <c r="L2004" s="7">
        <v>10724.08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1133.5999999999999</v>
      </c>
      <c r="S2004" s="7">
        <v>0</v>
      </c>
      <c r="T2004" s="7">
        <v>0</v>
      </c>
      <c r="U2004" s="7">
        <v>0</v>
      </c>
      <c r="V2004" s="7">
        <v>0</v>
      </c>
      <c r="W2004" s="7">
        <v>0</v>
      </c>
      <c r="X2004" s="7">
        <v>0</v>
      </c>
      <c r="Y2004" s="7">
        <v>0</v>
      </c>
      <c r="Z2004" s="7">
        <v>0</v>
      </c>
      <c r="AA2004" s="7">
        <v>1915</v>
      </c>
      <c r="AB2004" s="7">
        <v>0</v>
      </c>
      <c r="AC2004" s="7">
        <v>0</v>
      </c>
      <c r="AD2004" s="7">
        <v>0</v>
      </c>
      <c r="AE2004" s="7">
        <v>0</v>
      </c>
      <c r="AF2004" s="7">
        <v>0</v>
      </c>
      <c r="AG2004" s="7">
        <v>0</v>
      </c>
      <c r="AH2004" s="7">
        <v>241.28</v>
      </c>
      <c r="AI2004" s="7">
        <v>0</v>
      </c>
      <c r="AJ2004" s="7">
        <v>0</v>
      </c>
      <c r="AK2004" s="7">
        <v>0</v>
      </c>
      <c r="AL2004" s="7">
        <v>0</v>
      </c>
      <c r="AM2004" s="7">
        <v>2820.6</v>
      </c>
      <c r="AN2004" s="7">
        <v>3061.88</v>
      </c>
      <c r="AO2004">
        <v>13772.68</v>
      </c>
      <c r="AP2004" s="7">
        <v>10710.8</v>
      </c>
    </row>
    <row r="2005" spans="1:42" x14ac:dyDescent="0.2">
      <c r="A2005" s="6" t="s">
        <v>3348</v>
      </c>
      <c r="B2005" s="6" t="s">
        <v>3349</v>
      </c>
      <c r="C2005" s="6" t="s">
        <v>1976</v>
      </c>
      <c r="D2005" s="6" t="s">
        <v>3350</v>
      </c>
      <c r="E2005" s="6" t="s">
        <v>5276</v>
      </c>
      <c r="F2005" s="6" t="s">
        <v>333</v>
      </c>
      <c r="G2005" s="6" t="s">
        <v>744</v>
      </c>
      <c r="H2005" s="6" t="s">
        <v>1348</v>
      </c>
      <c r="I2005" s="6" t="s">
        <v>140</v>
      </c>
      <c r="J2005" s="6" t="s">
        <v>3356</v>
      </c>
      <c r="K2005" s="6" t="s">
        <v>55</v>
      </c>
      <c r="L2005" s="7">
        <v>7168.08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1417</v>
      </c>
      <c r="S2005" s="7">
        <v>0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1536</v>
      </c>
      <c r="AB2005" s="7">
        <v>0</v>
      </c>
      <c r="AC2005" s="7">
        <v>0</v>
      </c>
      <c r="AD2005" s="7">
        <v>0</v>
      </c>
      <c r="AE2005" s="7">
        <v>0</v>
      </c>
      <c r="AF2005" s="7">
        <v>0</v>
      </c>
      <c r="AG2005" s="7">
        <v>0</v>
      </c>
      <c r="AH2005" s="7">
        <v>161.28</v>
      </c>
      <c r="AI2005" s="7">
        <v>0</v>
      </c>
      <c r="AJ2005" s="7">
        <v>0</v>
      </c>
      <c r="AK2005" s="7">
        <v>23</v>
      </c>
      <c r="AL2005" s="7">
        <v>-23</v>
      </c>
      <c r="AM2005" s="7">
        <v>2737</v>
      </c>
      <c r="AN2005" s="7">
        <v>2898.28</v>
      </c>
      <c r="AO2005">
        <v>10121.08</v>
      </c>
      <c r="AP2005" s="7">
        <v>7222.7999999999993</v>
      </c>
    </row>
    <row r="2006" spans="1:42" x14ac:dyDescent="0.2">
      <c r="A2006" s="6" t="s">
        <v>3348</v>
      </c>
      <c r="B2006" s="6" t="s">
        <v>3349</v>
      </c>
      <c r="C2006" s="6" t="s">
        <v>1976</v>
      </c>
      <c r="D2006" s="6" t="s">
        <v>3350</v>
      </c>
      <c r="E2006" s="6" t="s">
        <v>5277</v>
      </c>
      <c r="F2006" s="6" t="s">
        <v>606</v>
      </c>
      <c r="G2006" s="6" t="s">
        <v>1522</v>
      </c>
      <c r="H2006" s="6" t="s">
        <v>1246</v>
      </c>
      <c r="I2006" s="6" t="s">
        <v>140</v>
      </c>
      <c r="J2006" s="6" t="s">
        <v>3356</v>
      </c>
      <c r="K2006" s="6" t="s">
        <v>55</v>
      </c>
      <c r="L2006" s="7">
        <v>10276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1417</v>
      </c>
      <c r="S2006" s="7">
        <v>0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2202</v>
      </c>
      <c r="AB2006" s="7">
        <v>0</v>
      </c>
      <c r="AC2006" s="7">
        <v>0</v>
      </c>
      <c r="AD2006" s="7">
        <v>0</v>
      </c>
      <c r="AE2006" s="7">
        <v>0</v>
      </c>
      <c r="AF2006" s="7">
        <v>0</v>
      </c>
      <c r="AG2006" s="7">
        <v>0</v>
      </c>
      <c r="AH2006" s="7">
        <v>231.2</v>
      </c>
      <c r="AI2006" s="7">
        <v>0</v>
      </c>
      <c r="AJ2006" s="7">
        <v>0</v>
      </c>
      <c r="AK2006" s="7">
        <v>23</v>
      </c>
      <c r="AL2006" s="7">
        <v>-23</v>
      </c>
      <c r="AM2006" s="7">
        <v>2303</v>
      </c>
      <c r="AN2006" s="7">
        <v>2534.1999999999998</v>
      </c>
      <c r="AO2006">
        <v>13895</v>
      </c>
      <c r="AP2006" s="7">
        <v>11360.8</v>
      </c>
    </row>
    <row r="2007" spans="1:42" x14ac:dyDescent="0.2">
      <c r="A2007" s="6" t="s">
        <v>3348</v>
      </c>
      <c r="B2007" s="6" t="s">
        <v>3349</v>
      </c>
      <c r="C2007" s="6" t="s">
        <v>1976</v>
      </c>
      <c r="D2007" s="6" t="s">
        <v>3350</v>
      </c>
      <c r="E2007" s="6" t="s">
        <v>5278</v>
      </c>
      <c r="F2007" s="6" t="s">
        <v>5279</v>
      </c>
      <c r="G2007" s="6" t="s">
        <v>2066</v>
      </c>
      <c r="H2007" s="6" t="s">
        <v>5263</v>
      </c>
      <c r="I2007" s="6" t="s">
        <v>140</v>
      </c>
      <c r="J2007" s="6" t="s">
        <v>3356</v>
      </c>
      <c r="K2007" s="6" t="s">
        <v>55</v>
      </c>
      <c r="L2007" s="7">
        <v>9268.1200000000008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1417</v>
      </c>
      <c r="S2007" s="7">
        <v>0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1986</v>
      </c>
      <c r="AB2007" s="7">
        <v>0</v>
      </c>
      <c r="AC2007" s="7">
        <v>0</v>
      </c>
      <c r="AD2007" s="7">
        <v>0</v>
      </c>
      <c r="AE2007" s="7">
        <v>0</v>
      </c>
      <c r="AF2007" s="7">
        <v>0</v>
      </c>
      <c r="AG2007" s="7">
        <v>0</v>
      </c>
      <c r="AH2007" s="7">
        <v>208.52</v>
      </c>
      <c r="AI2007" s="7">
        <v>0</v>
      </c>
      <c r="AJ2007" s="7">
        <v>0</v>
      </c>
      <c r="AK2007" s="7">
        <v>23</v>
      </c>
      <c r="AL2007" s="7">
        <v>-23</v>
      </c>
      <c r="AM2007" s="7">
        <v>3608</v>
      </c>
      <c r="AN2007" s="7">
        <v>3816.52</v>
      </c>
      <c r="AO2007">
        <v>12671.12</v>
      </c>
      <c r="AP2007" s="7">
        <v>8854.6</v>
      </c>
    </row>
    <row r="2008" spans="1:42" x14ac:dyDescent="0.2">
      <c r="A2008" s="6" t="s">
        <v>3348</v>
      </c>
      <c r="B2008" s="6" t="s">
        <v>3349</v>
      </c>
      <c r="C2008" s="6" t="s">
        <v>1976</v>
      </c>
      <c r="D2008" s="6" t="s">
        <v>3350</v>
      </c>
      <c r="E2008" s="6" t="s">
        <v>5280</v>
      </c>
      <c r="F2008" s="6" t="s">
        <v>1313</v>
      </c>
      <c r="G2008" s="6" t="s">
        <v>224</v>
      </c>
      <c r="H2008" s="6" t="s">
        <v>2112</v>
      </c>
      <c r="I2008" s="6" t="s">
        <v>140</v>
      </c>
      <c r="J2008" s="6" t="s">
        <v>3356</v>
      </c>
      <c r="K2008" s="6" t="s">
        <v>55</v>
      </c>
      <c r="L2008" s="7">
        <v>9408.08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1417</v>
      </c>
      <c r="S2008" s="7">
        <v>0</v>
      </c>
      <c r="T2008" s="7">
        <v>0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2016</v>
      </c>
      <c r="AB2008" s="7">
        <v>0</v>
      </c>
      <c r="AC2008" s="7">
        <v>0</v>
      </c>
      <c r="AD2008" s="7">
        <v>0</v>
      </c>
      <c r="AE2008" s="7">
        <v>0</v>
      </c>
      <c r="AF2008" s="7">
        <v>0</v>
      </c>
      <c r="AG2008" s="7">
        <v>0</v>
      </c>
      <c r="AH2008" s="7">
        <v>211.68</v>
      </c>
      <c r="AI2008" s="7">
        <v>0</v>
      </c>
      <c r="AJ2008" s="7">
        <v>0</v>
      </c>
      <c r="AK2008" s="7">
        <v>23</v>
      </c>
      <c r="AL2008" s="7">
        <v>-23</v>
      </c>
      <c r="AM2008" s="7">
        <v>4733</v>
      </c>
      <c r="AN2008" s="7">
        <v>4944.68</v>
      </c>
      <c r="AO2008">
        <v>12841.08</v>
      </c>
      <c r="AP2008" s="7">
        <v>7896.4</v>
      </c>
    </row>
    <row r="2009" spans="1:42" x14ac:dyDescent="0.2">
      <c r="A2009" s="6" t="s">
        <v>3348</v>
      </c>
      <c r="B2009" s="6" t="s">
        <v>3349</v>
      </c>
      <c r="C2009" s="6" t="s">
        <v>1976</v>
      </c>
      <c r="D2009" s="6" t="s">
        <v>3350</v>
      </c>
      <c r="E2009" s="6" t="s">
        <v>5281</v>
      </c>
      <c r="F2009" s="6" t="s">
        <v>1995</v>
      </c>
      <c r="G2009" s="6" t="s">
        <v>341</v>
      </c>
      <c r="H2009" s="6" t="s">
        <v>229</v>
      </c>
      <c r="I2009" s="6" t="s">
        <v>140</v>
      </c>
      <c r="J2009" s="6" t="s">
        <v>3356</v>
      </c>
      <c r="K2009" s="6" t="s">
        <v>55</v>
      </c>
      <c r="L2009" s="7">
        <v>9520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1417</v>
      </c>
      <c r="S2009" s="7">
        <v>0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2040</v>
      </c>
      <c r="AB2009" s="7">
        <v>0</v>
      </c>
      <c r="AC2009" s="7">
        <v>0</v>
      </c>
      <c r="AD2009" s="7">
        <v>0</v>
      </c>
      <c r="AE2009" s="7">
        <v>0</v>
      </c>
      <c r="AF2009" s="7">
        <v>0</v>
      </c>
      <c r="AG2009" s="7">
        <v>0</v>
      </c>
      <c r="AH2009" s="7">
        <v>214.2</v>
      </c>
      <c r="AI2009" s="7">
        <v>0</v>
      </c>
      <c r="AJ2009" s="7">
        <v>0</v>
      </c>
      <c r="AK2009" s="7">
        <v>23</v>
      </c>
      <c r="AL2009" s="7">
        <v>-23</v>
      </c>
      <c r="AM2009" s="7">
        <v>12762.8</v>
      </c>
      <c r="AN2009" s="7">
        <v>12977</v>
      </c>
      <c r="AO2009">
        <v>12977</v>
      </c>
      <c r="AP2009" s="7">
        <v>0</v>
      </c>
    </row>
    <row r="2010" spans="1:42" x14ac:dyDescent="0.2">
      <c r="A2010" s="6" t="s">
        <v>3348</v>
      </c>
      <c r="B2010" s="6" t="s">
        <v>3349</v>
      </c>
      <c r="C2010" s="6" t="s">
        <v>1976</v>
      </c>
      <c r="D2010" s="6" t="s">
        <v>3350</v>
      </c>
      <c r="E2010" s="6" t="s">
        <v>5282</v>
      </c>
      <c r="F2010" s="6" t="s">
        <v>5283</v>
      </c>
      <c r="G2010" s="6" t="s">
        <v>413</v>
      </c>
      <c r="H2010" s="6" t="s">
        <v>2756</v>
      </c>
      <c r="I2010" s="6" t="s">
        <v>140</v>
      </c>
      <c r="J2010" s="6" t="s">
        <v>3356</v>
      </c>
      <c r="K2010" s="6" t="s">
        <v>55</v>
      </c>
      <c r="L2010" s="7">
        <v>10416.16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1417</v>
      </c>
      <c r="S2010" s="7">
        <v>0</v>
      </c>
      <c r="T2010" s="7">
        <v>0</v>
      </c>
      <c r="U2010" s="7">
        <v>0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2232</v>
      </c>
      <c r="AB2010" s="7">
        <v>0</v>
      </c>
      <c r="AC2010" s="7">
        <v>0</v>
      </c>
      <c r="AD2010" s="7">
        <v>0</v>
      </c>
      <c r="AE2010" s="7">
        <v>0</v>
      </c>
      <c r="AF2010" s="7">
        <v>0</v>
      </c>
      <c r="AG2010" s="7">
        <v>0</v>
      </c>
      <c r="AH2010" s="7">
        <v>234.36</v>
      </c>
      <c r="AI2010" s="7">
        <v>0</v>
      </c>
      <c r="AJ2010" s="7">
        <v>0</v>
      </c>
      <c r="AK2010" s="7">
        <v>23</v>
      </c>
      <c r="AL2010" s="7">
        <v>-23</v>
      </c>
      <c r="AM2010" s="7">
        <v>3833</v>
      </c>
      <c r="AN2010" s="7">
        <v>4067.36</v>
      </c>
      <c r="AO2010">
        <v>14065.16</v>
      </c>
      <c r="AP2010" s="7">
        <v>9997.7999999999993</v>
      </c>
    </row>
    <row r="2011" spans="1:42" x14ac:dyDescent="0.2">
      <c r="A2011" s="6" t="s">
        <v>3348</v>
      </c>
      <c r="B2011" s="6" t="s">
        <v>3349</v>
      </c>
      <c r="C2011" s="6" t="s">
        <v>1976</v>
      </c>
      <c r="D2011" s="6" t="s">
        <v>3350</v>
      </c>
      <c r="E2011" s="6" t="s">
        <v>5284</v>
      </c>
      <c r="F2011" s="6" t="s">
        <v>5285</v>
      </c>
      <c r="G2011" s="6" t="s">
        <v>413</v>
      </c>
      <c r="H2011" s="6" t="s">
        <v>279</v>
      </c>
      <c r="I2011" s="6" t="s">
        <v>140</v>
      </c>
      <c r="J2011" s="6" t="s">
        <v>3356</v>
      </c>
      <c r="K2011" s="6" t="s">
        <v>55</v>
      </c>
      <c r="L2011" s="7">
        <v>13216.16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1417</v>
      </c>
      <c r="S2011" s="7">
        <v>0</v>
      </c>
      <c r="T2011" s="7">
        <v>0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107.55</v>
      </c>
      <c r="AA2011" s="7">
        <v>2724.45</v>
      </c>
      <c r="AB2011" s="7">
        <v>0</v>
      </c>
      <c r="AC2011" s="7">
        <v>0</v>
      </c>
      <c r="AD2011" s="7">
        <v>0</v>
      </c>
      <c r="AE2011" s="7">
        <v>0</v>
      </c>
      <c r="AF2011" s="7">
        <v>0</v>
      </c>
      <c r="AG2011" s="7">
        <v>0</v>
      </c>
      <c r="AH2011" s="7">
        <v>297.36</v>
      </c>
      <c r="AI2011" s="7">
        <v>0</v>
      </c>
      <c r="AJ2011" s="7">
        <v>0</v>
      </c>
      <c r="AK2011" s="7">
        <v>23</v>
      </c>
      <c r="AL2011" s="7">
        <v>-23</v>
      </c>
      <c r="AM2011" s="7">
        <v>3805.45</v>
      </c>
      <c r="AN2011" s="7">
        <v>4102.8099999999995</v>
      </c>
      <c r="AO2011">
        <v>17465.16</v>
      </c>
      <c r="AP2011" s="7">
        <v>13362.35</v>
      </c>
    </row>
    <row r="2012" spans="1:42" x14ac:dyDescent="0.2">
      <c r="A2012" s="6" t="s">
        <v>3348</v>
      </c>
      <c r="B2012" s="6" t="s">
        <v>3349</v>
      </c>
      <c r="C2012" s="6" t="s">
        <v>1976</v>
      </c>
      <c r="D2012" s="6" t="s">
        <v>3350</v>
      </c>
      <c r="E2012" s="6" t="s">
        <v>5286</v>
      </c>
      <c r="F2012" s="6" t="s">
        <v>5287</v>
      </c>
      <c r="G2012" s="6" t="s">
        <v>413</v>
      </c>
      <c r="H2012" s="6" t="s">
        <v>883</v>
      </c>
      <c r="I2012" s="6" t="s">
        <v>140</v>
      </c>
      <c r="J2012" s="6" t="s">
        <v>3356</v>
      </c>
      <c r="K2012" s="6" t="s">
        <v>55</v>
      </c>
      <c r="L2012" s="7">
        <v>6272.12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1417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1344</v>
      </c>
      <c r="AB2012" s="7">
        <v>0</v>
      </c>
      <c r="AC2012" s="7">
        <v>0</v>
      </c>
      <c r="AD2012" s="7">
        <v>0</v>
      </c>
      <c r="AE2012" s="7">
        <v>0</v>
      </c>
      <c r="AF2012" s="7">
        <v>0</v>
      </c>
      <c r="AG2012" s="7">
        <v>0</v>
      </c>
      <c r="AH2012" s="7">
        <v>141.12</v>
      </c>
      <c r="AI2012" s="7">
        <v>0</v>
      </c>
      <c r="AJ2012" s="7">
        <v>0</v>
      </c>
      <c r="AK2012" s="7">
        <v>23</v>
      </c>
      <c r="AL2012" s="7">
        <v>-23</v>
      </c>
      <c r="AM2012" s="7">
        <v>1345</v>
      </c>
      <c r="AN2012" s="7">
        <v>1486.12</v>
      </c>
      <c r="AO2012">
        <v>9033.119999999999</v>
      </c>
      <c r="AP2012" s="7">
        <v>7546.9999999999991</v>
      </c>
    </row>
    <row r="2013" spans="1:42" x14ac:dyDescent="0.2">
      <c r="A2013" s="6" t="s">
        <v>3348</v>
      </c>
      <c r="B2013" s="6" t="s">
        <v>3349</v>
      </c>
      <c r="C2013" s="6" t="s">
        <v>1976</v>
      </c>
      <c r="D2013" s="6" t="s">
        <v>3350</v>
      </c>
      <c r="E2013" s="6" t="s">
        <v>5288</v>
      </c>
      <c r="F2013" s="6" t="s">
        <v>5289</v>
      </c>
      <c r="G2013" s="6" t="s">
        <v>1387</v>
      </c>
      <c r="H2013" s="6" t="s">
        <v>564</v>
      </c>
      <c r="I2013" s="6" t="s">
        <v>140</v>
      </c>
      <c r="J2013" s="6" t="s">
        <v>3356</v>
      </c>
      <c r="K2013" s="6" t="s">
        <v>55</v>
      </c>
      <c r="L2013" s="7">
        <v>9660.0400000000009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1417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2070</v>
      </c>
      <c r="AB2013" s="7">
        <v>0</v>
      </c>
      <c r="AC2013" s="7">
        <v>0</v>
      </c>
      <c r="AD2013" s="7">
        <v>0</v>
      </c>
      <c r="AE2013" s="7">
        <v>0</v>
      </c>
      <c r="AF2013" s="7">
        <v>0</v>
      </c>
      <c r="AG2013" s="7">
        <v>0</v>
      </c>
      <c r="AH2013" s="7">
        <v>217.36</v>
      </c>
      <c r="AI2013" s="7">
        <v>0</v>
      </c>
      <c r="AJ2013" s="7">
        <v>0</v>
      </c>
      <c r="AK2013" s="7">
        <v>23</v>
      </c>
      <c r="AL2013" s="7">
        <v>-23</v>
      </c>
      <c r="AM2013" s="7">
        <v>11577.23</v>
      </c>
      <c r="AN2013" s="7">
        <v>11794.59</v>
      </c>
      <c r="AO2013">
        <v>13147.04</v>
      </c>
      <c r="AP2013" s="7">
        <v>1352.4500000000007</v>
      </c>
    </row>
    <row r="2014" spans="1:42" x14ac:dyDescent="0.2">
      <c r="A2014" s="6" t="s">
        <v>3348</v>
      </c>
      <c r="B2014" s="6" t="s">
        <v>3349</v>
      </c>
      <c r="C2014" s="6" t="s">
        <v>1976</v>
      </c>
      <c r="D2014" s="6" t="s">
        <v>3350</v>
      </c>
      <c r="E2014" s="6" t="s">
        <v>5290</v>
      </c>
      <c r="F2014" s="6" t="s">
        <v>726</v>
      </c>
      <c r="G2014" s="6" t="s">
        <v>1387</v>
      </c>
      <c r="H2014" s="6" t="s">
        <v>477</v>
      </c>
      <c r="I2014" s="6" t="s">
        <v>140</v>
      </c>
      <c r="J2014" s="6" t="s">
        <v>3356</v>
      </c>
      <c r="K2014" s="6" t="s">
        <v>55</v>
      </c>
      <c r="L2014" s="7">
        <v>6272.16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1417</v>
      </c>
      <c r="S2014" s="7">
        <v>0</v>
      </c>
      <c r="T2014" s="7">
        <v>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1344</v>
      </c>
      <c r="AB2014" s="7">
        <v>0</v>
      </c>
      <c r="AC2014" s="7">
        <v>0</v>
      </c>
      <c r="AD2014" s="7">
        <v>0</v>
      </c>
      <c r="AE2014" s="7">
        <v>0</v>
      </c>
      <c r="AF2014" s="7">
        <v>0</v>
      </c>
      <c r="AG2014" s="7">
        <v>0</v>
      </c>
      <c r="AH2014" s="7">
        <v>141.12</v>
      </c>
      <c r="AI2014" s="7">
        <v>0</v>
      </c>
      <c r="AJ2014" s="7">
        <v>0</v>
      </c>
      <c r="AK2014" s="7">
        <v>23</v>
      </c>
      <c r="AL2014" s="7">
        <v>-23</v>
      </c>
      <c r="AM2014" s="7">
        <v>2228.64</v>
      </c>
      <c r="AN2014" s="7">
        <v>2369.7599999999998</v>
      </c>
      <c r="AO2014">
        <v>9033.16</v>
      </c>
      <c r="AP2014" s="7">
        <v>6663.4</v>
      </c>
    </row>
    <row r="2015" spans="1:42" x14ac:dyDescent="0.2">
      <c r="A2015" s="6" t="s">
        <v>3348</v>
      </c>
      <c r="B2015" s="6" t="s">
        <v>3349</v>
      </c>
      <c r="C2015" s="6" t="s">
        <v>1976</v>
      </c>
      <c r="D2015" s="6" t="s">
        <v>3350</v>
      </c>
      <c r="E2015" s="6" t="s">
        <v>5291</v>
      </c>
      <c r="F2015" s="6" t="s">
        <v>803</v>
      </c>
      <c r="G2015" s="6" t="s">
        <v>1384</v>
      </c>
      <c r="H2015" s="6" t="s">
        <v>5292</v>
      </c>
      <c r="I2015" s="6" t="s">
        <v>140</v>
      </c>
      <c r="J2015" s="6" t="s">
        <v>3356</v>
      </c>
      <c r="K2015" s="6" t="s">
        <v>55</v>
      </c>
      <c r="L2015" s="7">
        <v>8680.0400000000009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1417</v>
      </c>
      <c r="S2015" s="7">
        <v>0</v>
      </c>
      <c r="T2015" s="7">
        <v>0</v>
      </c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0</v>
      </c>
      <c r="AA2015" s="7">
        <v>1860</v>
      </c>
      <c r="AB2015" s="7">
        <v>0</v>
      </c>
      <c r="AC2015" s="7">
        <v>0</v>
      </c>
      <c r="AD2015" s="7">
        <v>0</v>
      </c>
      <c r="AE2015" s="7">
        <v>0</v>
      </c>
      <c r="AF2015" s="7">
        <v>0</v>
      </c>
      <c r="AG2015" s="7">
        <v>0</v>
      </c>
      <c r="AH2015" s="7">
        <v>195.32</v>
      </c>
      <c r="AI2015" s="7">
        <v>0</v>
      </c>
      <c r="AJ2015" s="7">
        <v>0</v>
      </c>
      <c r="AK2015" s="7">
        <v>23</v>
      </c>
      <c r="AL2015" s="7">
        <v>-23</v>
      </c>
      <c r="AM2015" s="7">
        <v>5655.12</v>
      </c>
      <c r="AN2015" s="7">
        <v>5850.44</v>
      </c>
      <c r="AO2015">
        <v>11957.04</v>
      </c>
      <c r="AP2015" s="7">
        <v>6106.6000000000013</v>
      </c>
    </row>
    <row r="2016" spans="1:42" x14ac:dyDescent="0.2">
      <c r="A2016" s="6" t="s">
        <v>3348</v>
      </c>
      <c r="B2016" s="6" t="s">
        <v>3349</v>
      </c>
      <c r="C2016" s="6" t="s">
        <v>1976</v>
      </c>
      <c r="D2016" s="6" t="s">
        <v>3350</v>
      </c>
      <c r="E2016" s="6" t="s">
        <v>5293</v>
      </c>
      <c r="F2016" s="6" t="s">
        <v>791</v>
      </c>
      <c r="G2016" s="6" t="s">
        <v>1384</v>
      </c>
      <c r="H2016" s="6" t="s">
        <v>94</v>
      </c>
      <c r="I2016" s="6" t="s">
        <v>140</v>
      </c>
      <c r="J2016" s="6" t="s">
        <v>3356</v>
      </c>
      <c r="K2016" s="6" t="s">
        <v>55</v>
      </c>
      <c r="L2016" s="7">
        <v>7168.08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1417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1536</v>
      </c>
      <c r="AB2016" s="7">
        <v>0</v>
      </c>
      <c r="AC2016" s="7">
        <v>0</v>
      </c>
      <c r="AD2016" s="7">
        <v>0</v>
      </c>
      <c r="AE2016" s="7">
        <v>0</v>
      </c>
      <c r="AF2016" s="7">
        <v>0</v>
      </c>
      <c r="AG2016" s="7">
        <v>0</v>
      </c>
      <c r="AH2016" s="7">
        <v>161.28</v>
      </c>
      <c r="AI2016" s="7">
        <v>0</v>
      </c>
      <c r="AJ2016" s="7">
        <v>0</v>
      </c>
      <c r="AK2016" s="7">
        <v>23</v>
      </c>
      <c r="AL2016" s="7">
        <v>-23</v>
      </c>
      <c r="AM2016" s="7">
        <v>6637</v>
      </c>
      <c r="AN2016" s="7">
        <v>6798.28</v>
      </c>
      <c r="AO2016">
        <v>10121.08</v>
      </c>
      <c r="AP2016" s="7">
        <v>3322.8</v>
      </c>
    </row>
    <row r="2017" spans="1:42" x14ac:dyDescent="0.2">
      <c r="A2017" s="6" t="s">
        <v>3348</v>
      </c>
      <c r="B2017" s="6" t="s">
        <v>3349</v>
      </c>
      <c r="C2017" s="6" t="s">
        <v>1976</v>
      </c>
      <c r="D2017" s="6" t="s">
        <v>3350</v>
      </c>
      <c r="E2017" s="6" t="s">
        <v>5294</v>
      </c>
      <c r="F2017" s="6" t="s">
        <v>615</v>
      </c>
      <c r="G2017" s="6" t="s">
        <v>5295</v>
      </c>
      <c r="H2017" s="6" t="s">
        <v>1013</v>
      </c>
      <c r="I2017" s="6" t="s">
        <v>140</v>
      </c>
      <c r="J2017" s="6" t="s">
        <v>3356</v>
      </c>
      <c r="K2017" s="6" t="s">
        <v>55</v>
      </c>
      <c r="L2017" s="7">
        <v>9268.1200000000008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1417</v>
      </c>
      <c r="S2017" s="7">
        <v>0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0</v>
      </c>
      <c r="AA2017" s="7">
        <v>1986</v>
      </c>
      <c r="AB2017" s="7">
        <v>0</v>
      </c>
      <c r="AC2017" s="7">
        <v>0</v>
      </c>
      <c r="AD2017" s="7">
        <v>0</v>
      </c>
      <c r="AE2017" s="7">
        <v>0</v>
      </c>
      <c r="AF2017" s="7">
        <v>0</v>
      </c>
      <c r="AG2017" s="7">
        <v>0</v>
      </c>
      <c r="AH2017" s="7">
        <v>208.52</v>
      </c>
      <c r="AI2017" s="7">
        <v>0</v>
      </c>
      <c r="AJ2017" s="7">
        <v>0</v>
      </c>
      <c r="AK2017" s="7">
        <v>23</v>
      </c>
      <c r="AL2017" s="7">
        <v>-23</v>
      </c>
      <c r="AM2017" s="7">
        <v>4787</v>
      </c>
      <c r="AN2017" s="7">
        <v>4995.5200000000004</v>
      </c>
      <c r="AO2017">
        <v>12671.12</v>
      </c>
      <c r="AP2017" s="7">
        <v>7675.6</v>
      </c>
    </row>
    <row r="2018" spans="1:42" x14ac:dyDescent="0.2">
      <c r="A2018" s="6" t="s">
        <v>3348</v>
      </c>
      <c r="B2018" s="6" t="s">
        <v>3349</v>
      </c>
      <c r="C2018" s="6" t="s">
        <v>1976</v>
      </c>
      <c r="D2018" s="6" t="s">
        <v>3350</v>
      </c>
      <c r="E2018" s="6" t="s">
        <v>5296</v>
      </c>
      <c r="F2018" s="6" t="s">
        <v>5297</v>
      </c>
      <c r="G2018" s="6" t="s">
        <v>181</v>
      </c>
      <c r="H2018" s="6" t="s">
        <v>5298</v>
      </c>
      <c r="I2018" s="6" t="s">
        <v>3353</v>
      </c>
      <c r="J2018" s="6" t="s">
        <v>3354</v>
      </c>
      <c r="K2018" s="6" t="s">
        <v>55</v>
      </c>
      <c r="L2018" s="7">
        <v>8736.16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1417</v>
      </c>
      <c r="S2018" s="7">
        <v>0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1872</v>
      </c>
      <c r="AB2018" s="7">
        <v>0</v>
      </c>
      <c r="AC2018" s="7">
        <v>0</v>
      </c>
      <c r="AD2018" s="7">
        <v>0</v>
      </c>
      <c r="AE2018" s="7">
        <v>0</v>
      </c>
      <c r="AF2018" s="7">
        <v>0</v>
      </c>
      <c r="AG2018" s="7">
        <v>0</v>
      </c>
      <c r="AH2018" s="7">
        <v>196.56</v>
      </c>
      <c r="AI2018" s="7">
        <v>0</v>
      </c>
      <c r="AJ2018" s="7">
        <v>0</v>
      </c>
      <c r="AK2018" s="7">
        <v>23</v>
      </c>
      <c r="AL2018" s="7">
        <v>-23</v>
      </c>
      <c r="AM2018" s="7">
        <v>4424.8</v>
      </c>
      <c r="AN2018" s="7">
        <v>4621.3600000000006</v>
      </c>
      <c r="AO2018">
        <v>12025.16</v>
      </c>
      <c r="AP2018" s="7">
        <v>7403.7999999999993</v>
      </c>
    </row>
    <row r="2019" spans="1:42" x14ac:dyDescent="0.2">
      <c r="A2019" s="6" t="s">
        <v>3348</v>
      </c>
      <c r="B2019" s="6" t="s">
        <v>3349</v>
      </c>
      <c r="C2019" s="6" t="s">
        <v>1976</v>
      </c>
      <c r="D2019" s="6" t="s">
        <v>3350</v>
      </c>
      <c r="E2019" s="6" t="s">
        <v>5299</v>
      </c>
      <c r="F2019" s="6" t="s">
        <v>5300</v>
      </c>
      <c r="G2019" s="6" t="s">
        <v>416</v>
      </c>
      <c r="H2019" s="6" t="s">
        <v>5301</v>
      </c>
      <c r="I2019" s="6" t="s">
        <v>140</v>
      </c>
      <c r="J2019" s="6" t="s">
        <v>3356</v>
      </c>
      <c r="K2019" s="6" t="s">
        <v>55</v>
      </c>
      <c r="L2019" s="7">
        <v>6496.16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1417</v>
      </c>
      <c r="S2019" s="7">
        <v>0</v>
      </c>
      <c r="T2019" s="7">
        <v>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1392</v>
      </c>
      <c r="AB2019" s="7">
        <v>0</v>
      </c>
      <c r="AC2019" s="7">
        <v>0</v>
      </c>
      <c r="AD2019" s="7">
        <v>0</v>
      </c>
      <c r="AE2019" s="7">
        <v>0</v>
      </c>
      <c r="AF2019" s="7">
        <v>0</v>
      </c>
      <c r="AG2019" s="7">
        <v>0</v>
      </c>
      <c r="AH2019" s="7">
        <v>146.16</v>
      </c>
      <c r="AI2019" s="7">
        <v>0</v>
      </c>
      <c r="AJ2019" s="7">
        <v>0</v>
      </c>
      <c r="AK2019" s="7">
        <v>23</v>
      </c>
      <c r="AL2019" s="7">
        <v>-23</v>
      </c>
      <c r="AM2019" s="7">
        <v>3393</v>
      </c>
      <c r="AN2019" s="7">
        <v>3539.16</v>
      </c>
      <c r="AO2019">
        <v>9305.16</v>
      </c>
      <c r="AP2019" s="7">
        <v>5766</v>
      </c>
    </row>
    <row r="2020" spans="1:42" x14ac:dyDescent="0.2">
      <c r="A2020" s="6" t="s">
        <v>3348</v>
      </c>
      <c r="B2020" s="6" t="s">
        <v>3349</v>
      </c>
      <c r="C2020" s="6" t="s">
        <v>1976</v>
      </c>
      <c r="D2020" s="6" t="s">
        <v>3350</v>
      </c>
      <c r="E2020" s="6" t="s">
        <v>5302</v>
      </c>
      <c r="F2020" s="6" t="s">
        <v>5303</v>
      </c>
      <c r="G2020" s="6" t="s">
        <v>445</v>
      </c>
      <c r="H2020" s="6" t="s">
        <v>4167</v>
      </c>
      <c r="I2020" s="6" t="s">
        <v>3353</v>
      </c>
      <c r="J2020" s="6" t="s">
        <v>3354</v>
      </c>
      <c r="K2020" s="6" t="s">
        <v>55</v>
      </c>
      <c r="L2020" s="7">
        <v>9324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1417</v>
      </c>
      <c r="S2020" s="7">
        <v>0</v>
      </c>
      <c r="T2020" s="7">
        <v>0</v>
      </c>
      <c r="U2020" s="7">
        <v>0</v>
      </c>
      <c r="V2020" s="7">
        <v>0</v>
      </c>
      <c r="W2020" s="7">
        <v>0</v>
      </c>
      <c r="X2020" s="7">
        <v>0</v>
      </c>
      <c r="Y2020" s="7">
        <v>0</v>
      </c>
      <c r="Z2020" s="7">
        <v>0</v>
      </c>
      <c r="AA2020" s="7">
        <v>1998</v>
      </c>
      <c r="AB2020" s="7">
        <v>0</v>
      </c>
      <c r="AC2020" s="7">
        <v>0</v>
      </c>
      <c r="AD2020" s="7">
        <v>0</v>
      </c>
      <c r="AE2020" s="7">
        <v>0</v>
      </c>
      <c r="AF2020" s="7">
        <v>0</v>
      </c>
      <c r="AG2020" s="7">
        <v>0</v>
      </c>
      <c r="AH2020" s="7">
        <v>209.8</v>
      </c>
      <c r="AI2020" s="7">
        <v>0</v>
      </c>
      <c r="AJ2020" s="7">
        <v>0</v>
      </c>
      <c r="AK2020" s="7">
        <v>23</v>
      </c>
      <c r="AL2020" s="7">
        <v>-23</v>
      </c>
      <c r="AM2020" s="7">
        <v>7199</v>
      </c>
      <c r="AN2020" s="7">
        <v>7408.8</v>
      </c>
      <c r="AO2020">
        <v>12739</v>
      </c>
      <c r="AP2020" s="7">
        <v>5330.2</v>
      </c>
    </row>
    <row r="2021" spans="1:42" x14ac:dyDescent="0.2">
      <c r="A2021" s="6" t="s">
        <v>3348</v>
      </c>
      <c r="B2021" s="6" t="s">
        <v>3349</v>
      </c>
      <c r="C2021" s="6" t="s">
        <v>1976</v>
      </c>
      <c r="D2021" s="6" t="s">
        <v>3350</v>
      </c>
      <c r="E2021" s="6" t="s">
        <v>5304</v>
      </c>
      <c r="F2021" s="6" t="s">
        <v>2561</v>
      </c>
      <c r="G2021" s="6" t="s">
        <v>5305</v>
      </c>
      <c r="H2021" s="6" t="s">
        <v>108</v>
      </c>
      <c r="I2021" s="6" t="s">
        <v>140</v>
      </c>
      <c r="J2021" s="6" t="s">
        <v>3356</v>
      </c>
      <c r="K2021" s="6" t="s">
        <v>55</v>
      </c>
      <c r="L2021" s="7">
        <v>9324.1200000000008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1417</v>
      </c>
      <c r="S2021" s="7">
        <v>0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1998</v>
      </c>
      <c r="AB2021" s="7">
        <v>0</v>
      </c>
      <c r="AC2021" s="7">
        <v>0</v>
      </c>
      <c r="AD2021" s="7">
        <v>0</v>
      </c>
      <c r="AE2021" s="7">
        <v>0</v>
      </c>
      <c r="AF2021" s="7">
        <v>0</v>
      </c>
      <c r="AG2021" s="7">
        <v>0</v>
      </c>
      <c r="AH2021" s="7">
        <v>209.8</v>
      </c>
      <c r="AI2021" s="7">
        <v>0</v>
      </c>
      <c r="AJ2021" s="7">
        <v>0</v>
      </c>
      <c r="AK2021" s="7">
        <v>23</v>
      </c>
      <c r="AL2021" s="7">
        <v>-23</v>
      </c>
      <c r="AM2021" s="7">
        <v>7438.52</v>
      </c>
      <c r="AN2021" s="7">
        <v>7648.3200000000006</v>
      </c>
      <c r="AO2021">
        <v>12739.12</v>
      </c>
      <c r="AP2021" s="7">
        <v>5090.8</v>
      </c>
    </row>
    <row r="2022" spans="1:42" x14ac:dyDescent="0.2">
      <c r="A2022" s="6" t="s">
        <v>3348</v>
      </c>
      <c r="B2022" s="6" t="s">
        <v>3349</v>
      </c>
      <c r="C2022" s="6" t="s">
        <v>1976</v>
      </c>
      <c r="D2022" s="6" t="s">
        <v>3350</v>
      </c>
      <c r="E2022" s="6" t="s">
        <v>5306</v>
      </c>
      <c r="F2022" s="6" t="s">
        <v>5307</v>
      </c>
      <c r="G2022" s="6" t="s">
        <v>199</v>
      </c>
      <c r="H2022" s="6" t="s">
        <v>108</v>
      </c>
      <c r="I2022" s="6" t="s">
        <v>140</v>
      </c>
      <c r="J2022" s="6" t="s">
        <v>3356</v>
      </c>
      <c r="K2022" s="6" t="s">
        <v>55</v>
      </c>
      <c r="L2022" s="7">
        <v>9352.0400000000009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1417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2004</v>
      </c>
      <c r="AB2022" s="7">
        <v>0</v>
      </c>
      <c r="AC2022" s="7">
        <v>0</v>
      </c>
      <c r="AD2022" s="7">
        <v>0</v>
      </c>
      <c r="AE2022" s="7">
        <v>0</v>
      </c>
      <c r="AF2022" s="7">
        <v>0</v>
      </c>
      <c r="AG2022" s="7">
        <v>0</v>
      </c>
      <c r="AH2022" s="7">
        <v>210.44</v>
      </c>
      <c r="AI2022" s="7">
        <v>0</v>
      </c>
      <c r="AJ2022" s="7">
        <v>0</v>
      </c>
      <c r="AK2022" s="7">
        <v>23</v>
      </c>
      <c r="AL2022" s="7">
        <v>-23</v>
      </c>
      <c r="AM2022" s="7">
        <v>2405</v>
      </c>
      <c r="AN2022" s="7">
        <v>2615.44</v>
      </c>
      <c r="AO2022">
        <v>12773.04</v>
      </c>
      <c r="AP2022" s="7">
        <v>10157.6</v>
      </c>
    </row>
    <row r="2023" spans="1:42" x14ac:dyDescent="0.2">
      <c r="A2023" s="6" t="s">
        <v>3348</v>
      </c>
      <c r="B2023" s="6" t="s">
        <v>3349</v>
      </c>
      <c r="C2023" s="6" t="s">
        <v>1976</v>
      </c>
      <c r="D2023" s="6" t="s">
        <v>3350</v>
      </c>
      <c r="E2023" s="6" t="s">
        <v>5308</v>
      </c>
      <c r="F2023" s="6" t="s">
        <v>2012</v>
      </c>
      <c r="G2023" s="6" t="s">
        <v>400</v>
      </c>
      <c r="H2023" s="6" t="s">
        <v>134</v>
      </c>
      <c r="I2023" s="6" t="s">
        <v>140</v>
      </c>
      <c r="J2023" s="6" t="s">
        <v>3356</v>
      </c>
      <c r="K2023" s="6" t="s">
        <v>55</v>
      </c>
      <c r="L2023" s="7">
        <v>10192.14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1417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2184</v>
      </c>
      <c r="AB2023" s="7">
        <v>0</v>
      </c>
      <c r="AC2023" s="7">
        <v>0</v>
      </c>
      <c r="AD2023" s="7">
        <v>0</v>
      </c>
      <c r="AE2023" s="7">
        <v>0</v>
      </c>
      <c r="AF2023" s="7">
        <v>0</v>
      </c>
      <c r="AG2023" s="7">
        <v>0</v>
      </c>
      <c r="AH2023" s="7">
        <v>229.32</v>
      </c>
      <c r="AI2023" s="7">
        <v>0</v>
      </c>
      <c r="AJ2023" s="7">
        <v>0</v>
      </c>
      <c r="AK2023" s="7">
        <v>23</v>
      </c>
      <c r="AL2023" s="7">
        <v>-23</v>
      </c>
      <c r="AM2023" s="7">
        <v>7637.62</v>
      </c>
      <c r="AN2023" s="7">
        <v>7866.94</v>
      </c>
      <c r="AO2023">
        <v>13793.14</v>
      </c>
      <c r="AP2023" s="7">
        <v>5926.2</v>
      </c>
    </row>
    <row r="2024" spans="1:42" x14ac:dyDescent="0.2">
      <c r="A2024" s="6" t="s">
        <v>3348</v>
      </c>
      <c r="B2024" s="6" t="s">
        <v>3349</v>
      </c>
      <c r="C2024" s="6" t="s">
        <v>1976</v>
      </c>
      <c r="D2024" s="6" t="s">
        <v>3350</v>
      </c>
      <c r="E2024" s="6" t="s">
        <v>5309</v>
      </c>
      <c r="F2024" s="6" t="s">
        <v>5104</v>
      </c>
      <c r="G2024" s="6" t="s">
        <v>204</v>
      </c>
      <c r="H2024" s="6" t="s">
        <v>4192</v>
      </c>
      <c r="I2024" s="6" t="s">
        <v>3353</v>
      </c>
      <c r="J2024" s="6" t="s">
        <v>3354</v>
      </c>
      <c r="K2024" s="6" t="s">
        <v>55</v>
      </c>
      <c r="L2024" s="7">
        <v>7616.13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1417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1632</v>
      </c>
      <c r="AB2024" s="7">
        <v>0</v>
      </c>
      <c r="AC2024" s="7">
        <v>0</v>
      </c>
      <c r="AD2024" s="7">
        <v>0</v>
      </c>
      <c r="AE2024" s="7">
        <v>0</v>
      </c>
      <c r="AF2024" s="7">
        <v>0</v>
      </c>
      <c r="AG2024" s="7">
        <v>0</v>
      </c>
      <c r="AH2024" s="7">
        <v>171.36</v>
      </c>
      <c r="AI2024" s="7">
        <v>0</v>
      </c>
      <c r="AJ2024" s="7">
        <v>0</v>
      </c>
      <c r="AK2024" s="7">
        <v>23</v>
      </c>
      <c r="AL2024" s="7">
        <v>-23</v>
      </c>
      <c r="AM2024" s="7">
        <v>8067.87</v>
      </c>
      <c r="AN2024" s="7">
        <v>8239.23</v>
      </c>
      <c r="AO2024">
        <v>10665.130000000001</v>
      </c>
      <c r="AP2024" s="7">
        <v>2425.9000000000015</v>
      </c>
    </row>
    <row r="2025" spans="1:42" x14ac:dyDescent="0.2">
      <c r="A2025" s="6" t="s">
        <v>3348</v>
      </c>
      <c r="B2025" s="6" t="s">
        <v>3349</v>
      </c>
      <c r="C2025" s="6" t="s">
        <v>1976</v>
      </c>
      <c r="D2025" s="6" t="s">
        <v>3350</v>
      </c>
      <c r="E2025" s="6" t="s">
        <v>5310</v>
      </c>
      <c r="F2025" s="6" t="s">
        <v>5311</v>
      </c>
      <c r="G2025" s="6" t="s">
        <v>571</v>
      </c>
      <c r="H2025" s="6" t="s">
        <v>653</v>
      </c>
      <c r="I2025" s="6" t="s">
        <v>140</v>
      </c>
      <c r="J2025" s="6" t="s">
        <v>3356</v>
      </c>
      <c r="K2025" s="6" t="s">
        <v>55</v>
      </c>
      <c r="L2025" s="7">
        <v>10360.120000000001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1417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2220</v>
      </c>
      <c r="AB2025" s="7">
        <v>0</v>
      </c>
      <c r="AC2025" s="7">
        <v>0</v>
      </c>
      <c r="AD2025" s="7">
        <v>0</v>
      </c>
      <c r="AE2025" s="7">
        <v>0</v>
      </c>
      <c r="AF2025" s="7">
        <v>0</v>
      </c>
      <c r="AG2025" s="7">
        <v>0</v>
      </c>
      <c r="AH2025" s="7">
        <v>233.12</v>
      </c>
      <c r="AI2025" s="7">
        <v>0</v>
      </c>
      <c r="AJ2025" s="7">
        <v>0</v>
      </c>
      <c r="AK2025" s="7">
        <v>23</v>
      </c>
      <c r="AL2025" s="7">
        <v>-23</v>
      </c>
      <c r="AM2025" s="7">
        <v>11621</v>
      </c>
      <c r="AN2025" s="7">
        <v>11854.12</v>
      </c>
      <c r="AO2025">
        <v>13997.12</v>
      </c>
      <c r="AP2025" s="7">
        <v>2143</v>
      </c>
    </row>
    <row r="2026" spans="1:42" x14ac:dyDescent="0.2">
      <c r="A2026" s="6" t="s">
        <v>3348</v>
      </c>
      <c r="B2026" s="6" t="s">
        <v>3349</v>
      </c>
      <c r="C2026" s="6" t="s">
        <v>1976</v>
      </c>
      <c r="D2026" s="6" t="s">
        <v>3350</v>
      </c>
      <c r="E2026" s="6" t="s">
        <v>5312</v>
      </c>
      <c r="F2026" s="6" t="s">
        <v>5313</v>
      </c>
      <c r="G2026" s="6" t="s">
        <v>2151</v>
      </c>
      <c r="H2026" s="6" t="s">
        <v>510</v>
      </c>
      <c r="I2026" s="6" t="s">
        <v>140</v>
      </c>
      <c r="J2026" s="6" t="s">
        <v>3356</v>
      </c>
      <c r="K2026" s="6" t="s">
        <v>55</v>
      </c>
      <c r="L2026" s="7">
        <v>7084.04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1417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1518</v>
      </c>
      <c r="AB2026" s="7">
        <v>0</v>
      </c>
      <c r="AC2026" s="7">
        <v>0</v>
      </c>
      <c r="AD2026" s="7">
        <v>0</v>
      </c>
      <c r="AE2026" s="7">
        <v>0</v>
      </c>
      <c r="AF2026" s="7">
        <v>0</v>
      </c>
      <c r="AG2026" s="7">
        <v>0</v>
      </c>
      <c r="AH2026" s="7">
        <v>159.4</v>
      </c>
      <c r="AI2026" s="7">
        <v>0</v>
      </c>
      <c r="AJ2026" s="7">
        <v>0</v>
      </c>
      <c r="AK2026" s="7">
        <v>23</v>
      </c>
      <c r="AL2026" s="7">
        <v>-23</v>
      </c>
      <c r="AM2026" s="7">
        <v>5465.24</v>
      </c>
      <c r="AN2026" s="7">
        <v>5624.6399999999994</v>
      </c>
      <c r="AO2026">
        <v>10019.040000000001</v>
      </c>
      <c r="AP2026" s="7">
        <v>4394.4000000000015</v>
      </c>
    </row>
    <row r="2027" spans="1:42" x14ac:dyDescent="0.2">
      <c r="A2027" s="6" t="s">
        <v>3348</v>
      </c>
      <c r="B2027" s="6" t="s">
        <v>3349</v>
      </c>
      <c r="C2027" s="6" t="s">
        <v>1976</v>
      </c>
      <c r="D2027" s="6" t="s">
        <v>3350</v>
      </c>
      <c r="E2027" s="6" t="s">
        <v>5314</v>
      </c>
      <c r="F2027" s="6" t="s">
        <v>5206</v>
      </c>
      <c r="G2027" s="6" t="s">
        <v>383</v>
      </c>
      <c r="H2027" s="6" t="s">
        <v>87</v>
      </c>
      <c r="I2027" s="6" t="s">
        <v>3353</v>
      </c>
      <c r="J2027" s="6" t="s">
        <v>3354</v>
      </c>
      <c r="K2027" s="6" t="s">
        <v>55</v>
      </c>
      <c r="L2027" s="7">
        <v>6972.08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1417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1494</v>
      </c>
      <c r="AB2027" s="7">
        <v>0</v>
      </c>
      <c r="AC2027" s="7">
        <v>0</v>
      </c>
      <c r="AD2027" s="7">
        <v>0</v>
      </c>
      <c r="AE2027" s="7">
        <v>0</v>
      </c>
      <c r="AF2027" s="7">
        <v>0</v>
      </c>
      <c r="AG2027" s="7">
        <v>0</v>
      </c>
      <c r="AH2027" s="7">
        <v>156.88</v>
      </c>
      <c r="AI2027" s="7">
        <v>0</v>
      </c>
      <c r="AJ2027" s="7">
        <v>0</v>
      </c>
      <c r="AK2027" s="7">
        <v>23</v>
      </c>
      <c r="AL2027" s="7">
        <v>-23</v>
      </c>
      <c r="AM2027" s="7">
        <v>2495</v>
      </c>
      <c r="AN2027" s="7">
        <v>2651.88</v>
      </c>
      <c r="AO2027">
        <v>9883.08</v>
      </c>
      <c r="AP2027" s="7">
        <v>7231.2</v>
      </c>
    </row>
    <row r="2028" spans="1:42" x14ac:dyDescent="0.2">
      <c r="A2028" s="6" t="s">
        <v>3348</v>
      </c>
      <c r="B2028" s="6" t="s">
        <v>3349</v>
      </c>
      <c r="C2028" s="6" t="s">
        <v>1976</v>
      </c>
      <c r="D2028" s="6" t="s">
        <v>3350</v>
      </c>
      <c r="E2028" s="6" t="s">
        <v>5315</v>
      </c>
      <c r="F2028" s="6" t="s">
        <v>2003</v>
      </c>
      <c r="G2028" s="6" t="s">
        <v>383</v>
      </c>
      <c r="H2028" s="6" t="s">
        <v>420</v>
      </c>
      <c r="I2028" s="6" t="s">
        <v>140</v>
      </c>
      <c r="J2028" s="6" t="s">
        <v>3356</v>
      </c>
      <c r="K2028" s="6" t="s">
        <v>55</v>
      </c>
      <c r="L2028" s="7">
        <v>9856.16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1417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2112</v>
      </c>
      <c r="AB2028" s="7">
        <v>0</v>
      </c>
      <c r="AC2028" s="7">
        <v>0</v>
      </c>
      <c r="AD2028" s="7">
        <v>0</v>
      </c>
      <c r="AE2028" s="7">
        <v>0</v>
      </c>
      <c r="AF2028" s="7">
        <v>0</v>
      </c>
      <c r="AG2028" s="7">
        <v>0</v>
      </c>
      <c r="AH2028" s="7">
        <v>221.76</v>
      </c>
      <c r="AI2028" s="7">
        <v>0</v>
      </c>
      <c r="AJ2028" s="7">
        <v>0</v>
      </c>
      <c r="AK2028" s="7">
        <v>23</v>
      </c>
      <c r="AL2028" s="7">
        <v>-23</v>
      </c>
      <c r="AM2028" s="7">
        <v>7301</v>
      </c>
      <c r="AN2028" s="7">
        <v>7522.76</v>
      </c>
      <c r="AO2028">
        <v>13385.16</v>
      </c>
      <c r="AP2028" s="7">
        <v>5862.4</v>
      </c>
    </row>
    <row r="2029" spans="1:42" x14ac:dyDescent="0.2">
      <c r="A2029" s="6" t="s">
        <v>3348</v>
      </c>
      <c r="B2029" s="6" t="s">
        <v>3349</v>
      </c>
      <c r="C2029" s="6" t="s">
        <v>1976</v>
      </c>
      <c r="D2029" s="6" t="s">
        <v>3350</v>
      </c>
      <c r="E2029" s="6" t="s">
        <v>5316</v>
      </c>
      <c r="F2029" s="6" t="s">
        <v>5317</v>
      </c>
      <c r="G2029" s="6" t="s">
        <v>1271</v>
      </c>
      <c r="H2029" s="6" t="s">
        <v>73</v>
      </c>
      <c r="I2029" s="6" t="s">
        <v>140</v>
      </c>
      <c r="J2029" s="6" t="s">
        <v>3356</v>
      </c>
      <c r="K2029" s="6" t="s">
        <v>55</v>
      </c>
      <c r="L2029" s="7">
        <v>9324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1417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1998</v>
      </c>
      <c r="AB2029" s="7">
        <v>0</v>
      </c>
      <c r="AC2029" s="7">
        <v>0</v>
      </c>
      <c r="AD2029" s="7">
        <v>0</v>
      </c>
      <c r="AE2029" s="7">
        <v>0</v>
      </c>
      <c r="AF2029" s="7">
        <v>0</v>
      </c>
      <c r="AG2029" s="7">
        <v>0</v>
      </c>
      <c r="AH2029" s="7">
        <v>209.8</v>
      </c>
      <c r="AI2029" s="7">
        <v>0</v>
      </c>
      <c r="AJ2029" s="7">
        <v>0</v>
      </c>
      <c r="AK2029" s="7">
        <v>23</v>
      </c>
      <c r="AL2029" s="7">
        <v>-23</v>
      </c>
      <c r="AM2029" s="7">
        <v>5943</v>
      </c>
      <c r="AN2029" s="7">
        <v>6152.8</v>
      </c>
      <c r="AO2029">
        <v>12739</v>
      </c>
      <c r="AP2029" s="7">
        <v>6586.2</v>
      </c>
    </row>
    <row r="2030" spans="1:42" x14ac:dyDescent="0.2">
      <c r="A2030" s="6" t="s">
        <v>3348</v>
      </c>
      <c r="B2030" s="6" t="s">
        <v>3349</v>
      </c>
      <c r="C2030" s="6" t="s">
        <v>1976</v>
      </c>
      <c r="D2030" s="6" t="s">
        <v>3350</v>
      </c>
      <c r="E2030" s="6" t="s">
        <v>5318</v>
      </c>
      <c r="F2030" s="6" t="s">
        <v>5319</v>
      </c>
      <c r="G2030" s="6" t="s">
        <v>122</v>
      </c>
      <c r="H2030" s="6" t="s">
        <v>1101</v>
      </c>
      <c r="I2030" s="6" t="s">
        <v>140</v>
      </c>
      <c r="J2030" s="6" t="s">
        <v>3356</v>
      </c>
      <c r="K2030" s="6" t="s">
        <v>55</v>
      </c>
      <c r="L2030" s="7">
        <v>11200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1417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2400</v>
      </c>
      <c r="AB2030" s="7">
        <v>0</v>
      </c>
      <c r="AC2030" s="7">
        <v>0</v>
      </c>
      <c r="AD2030" s="7">
        <v>0</v>
      </c>
      <c r="AE2030" s="7">
        <v>0</v>
      </c>
      <c r="AF2030" s="7">
        <v>0</v>
      </c>
      <c r="AG2030" s="7">
        <v>0</v>
      </c>
      <c r="AH2030" s="7">
        <v>252</v>
      </c>
      <c r="AI2030" s="7">
        <v>0</v>
      </c>
      <c r="AJ2030" s="7">
        <v>0</v>
      </c>
      <c r="AK2030" s="7">
        <v>23</v>
      </c>
      <c r="AL2030" s="7">
        <v>-23</v>
      </c>
      <c r="AM2030" s="7">
        <v>4401</v>
      </c>
      <c r="AN2030" s="7">
        <v>4653</v>
      </c>
      <c r="AO2030">
        <v>15017</v>
      </c>
      <c r="AP2030" s="7">
        <v>10364</v>
      </c>
    </row>
    <row r="2031" spans="1:42" x14ac:dyDescent="0.2">
      <c r="A2031" s="6" t="s">
        <v>3348</v>
      </c>
      <c r="B2031" s="6" t="s">
        <v>3349</v>
      </c>
      <c r="C2031" s="6" t="s">
        <v>1976</v>
      </c>
      <c r="D2031" s="6" t="s">
        <v>3350</v>
      </c>
      <c r="E2031" s="6" t="s">
        <v>5320</v>
      </c>
      <c r="F2031" s="6" t="s">
        <v>3017</v>
      </c>
      <c r="G2031" s="6" t="s">
        <v>122</v>
      </c>
      <c r="H2031" s="6" t="s">
        <v>4266</v>
      </c>
      <c r="I2031" s="6" t="s">
        <v>140</v>
      </c>
      <c r="J2031" s="6" t="s">
        <v>3356</v>
      </c>
      <c r="K2031" s="6" t="s">
        <v>55</v>
      </c>
      <c r="L2031" s="7">
        <v>7896.08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1417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1692</v>
      </c>
      <c r="AB2031" s="7">
        <v>0</v>
      </c>
      <c r="AC2031" s="7">
        <v>0</v>
      </c>
      <c r="AD2031" s="7">
        <v>0</v>
      </c>
      <c r="AE2031" s="7">
        <v>0</v>
      </c>
      <c r="AF2031" s="7">
        <v>0</v>
      </c>
      <c r="AG2031" s="7">
        <v>0</v>
      </c>
      <c r="AH2031" s="7">
        <v>177.68</v>
      </c>
      <c r="AI2031" s="7">
        <v>0</v>
      </c>
      <c r="AJ2031" s="7">
        <v>0</v>
      </c>
      <c r="AK2031" s="7">
        <v>23</v>
      </c>
      <c r="AL2031" s="7">
        <v>-23</v>
      </c>
      <c r="AM2031" s="7">
        <v>3093</v>
      </c>
      <c r="AN2031" s="7">
        <v>3270.68</v>
      </c>
      <c r="AO2031">
        <v>11005.08</v>
      </c>
      <c r="AP2031" s="7">
        <v>7734.4</v>
      </c>
    </row>
    <row r="2032" spans="1:42" x14ac:dyDescent="0.2">
      <c r="A2032" s="6" t="s">
        <v>3348</v>
      </c>
      <c r="B2032" s="6" t="s">
        <v>3349</v>
      </c>
      <c r="C2032" s="6" t="s">
        <v>1976</v>
      </c>
      <c r="D2032" s="6" t="s">
        <v>3350</v>
      </c>
      <c r="E2032" s="6" t="s">
        <v>5321</v>
      </c>
      <c r="F2032" s="6" t="s">
        <v>3463</v>
      </c>
      <c r="G2032" s="6" t="s">
        <v>314</v>
      </c>
      <c r="H2032" s="6" t="s">
        <v>2095</v>
      </c>
      <c r="I2032" s="6" t="s">
        <v>140</v>
      </c>
      <c r="J2032" s="6" t="s">
        <v>3356</v>
      </c>
      <c r="K2032" s="6" t="s">
        <v>55</v>
      </c>
      <c r="L2032" s="7">
        <v>10220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1417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0</v>
      </c>
      <c r="Z2032" s="7">
        <v>0</v>
      </c>
      <c r="AA2032" s="7">
        <v>2190</v>
      </c>
      <c r="AB2032" s="7">
        <v>0</v>
      </c>
      <c r="AC2032" s="7">
        <v>0</v>
      </c>
      <c r="AD2032" s="7">
        <v>0</v>
      </c>
      <c r="AE2032" s="7">
        <v>0</v>
      </c>
      <c r="AF2032" s="7">
        <v>0</v>
      </c>
      <c r="AG2032" s="7">
        <v>0</v>
      </c>
      <c r="AH2032" s="7">
        <v>229.96</v>
      </c>
      <c r="AI2032" s="7">
        <v>0</v>
      </c>
      <c r="AJ2032" s="7">
        <v>0</v>
      </c>
      <c r="AK2032" s="7">
        <v>23</v>
      </c>
      <c r="AL2032" s="7">
        <v>-23</v>
      </c>
      <c r="AM2032" s="7">
        <v>10995.44</v>
      </c>
      <c r="AN2032" s="7">
        <v>11225.4</v>
      </c>
      <c r="AO2032">
        <v>13827</v>
      </c>
      <c r="AP2032" s="7">
        <v>2601.6000000000004</v>
      </c>
    </row>
    <row r="2033" spans="1:42" x14ac:dyDescent="0.2">
      <c r="A2033" s="6" t="s">
        <v>3348</v>
      </c>
      <c r="B2033" s="6" t="s">
        <v>3349</v>
      </c>
      <c r="C2033" s="6" t="s">
        <v>1976</v>
      </c>
      <c r="D2033" s="6" t="s">
        <v>3350</v>
      </c>
      <c r="E2033" s="6" t="s">
        <v>5322</v>
      </c>
      <c r="F2033" s="6" t="s">
        <v>5323</v>
      </c>
      <c r="G2033" s="6" t="s">
        <v>314</v>
      </c>
      <c r="H2033" s="6" t="s">
        <v>293</v>
      </c>
      <c r="I2033" s="6" t="s">
        <v>140</v>
      </c>
      <c r="J2033" s="6" t="s">
        <v>3356</v>
      </c>
      <c r="K2033" s="6" t="s">
        <v>55</v>
      </c>
      <c r="L2033" s="7">
        <v>8568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1417</v>
      </c>
      <c r="S2033" s="7">
        <v>0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0</v>
      </c>
      <c r="Z2033" s="7">
        <v>0</v>
      </c>
      <c r="AA2033" s="7">
        <v>1836</v>
      </c>
      <c r="AB2033" s="7">
        <v>0</v>
      </c>
      <c r="AC2033" s="7">
        <v>0</v>
      </c>
      <c r="AD2033" s="7">
        <v>0</v>
      </c>
      <c r="AE2033" s="7">
        <v>0</v>
      </c>
      <c r="AF2033" s="7">
        <v>0</v>
      </c>
      <c r="AG2033" s="7">
        <v>0</v>
      </c>
      <c r="AH2033" s="7">
        <v>192.8</v>
      </c>
      <c r="AI2033" s="7">
        <v>0</v>
      </c>
      <c r="AJ2033" s="7">
        <v>0</v>
      </c>
      <c r="AK2033" s="7">
        <v>23</v>
      </c>
      <c r="AL2033" s="7">
        <v>-23</v>
      </c>
      <c r="AM2033" s="7">
        <v>1837</v>
      </c>
      <c r="AN2033" s="7">
        <v>2029.8</v>
      </c>
      <c r="AO2033">
        <v>11821</v>
      </c>
      <c r="AP2033" s="7">
        <v>9791.2000000000007</v>
      </c>
    </row>
    <row r="2034" spans="1:42" x14ac:dyDescent="0.2">
      <c r="A2034" s="6" t="s">
        <v>3348</v>
      </c>
      <c r="B2034" s="6" t="s">
        <v>3349</v>
      </c>
      <c r="C2034" s="6" t="s">
        <v>1976</v>
      </c>
      <c r="D2034" s="6" t="s">
        <v>3350</v>
      </c>
      <c r="E2034" s="6" t="s">
        <v>5324</v>
      </c>
      <c r="F2034" s="6" t="s">
        <v>3483</v>
      </c>
      <c r="G2034" s="6" t="s">
        <v>3310</v>
      </c>
      <c r="H2034" s="6" t="s">
        <v>3311</v>
      </c>
      <c r="I2034" s="6" t="s">
        <v>3353</v>
      </c>
      <c r="J2034" s="6" t="s">
        <v>3354</v>
      </c>
      <c r="K2034" s="6" t="s">
        <v>55</v>
      </c>
      <c r="L2034" s="7">
        <v>13020.04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1417</v>
      </c>
      <c r="S2034" s="7">
        <v>0</v>
      </c>
      <c r="T2034" s="7">
        <v>0</v>
      </c>
      <c r="U2034" s="7">
        <v>0</v>
      </c>
      <c r="V2034" s="7">
        <v>0</v>
      </c>
      <c r="W2034" s="7">
        <v>0</v>
      </c>
      <c r="X2034" s="7">
        <v>0</v>
      </c>
      <c r="Y2034" s="7">
        <v>0</v>
      </c>
      <c r="Z2034" s="7">
        <v>65.55</v>
      </c>
      <c r="AA2034" s="7">
        <v>2724.45</v>
      </c>
      <c r="AB2034" s="7">
        <v>0</v>
      </c>
      <c r="AC2034" s="7">
        <v>0</v>
      </c>
      <c r="AD2034" s="7">
        <v>0</v>
      </c>
      <c r="AE2034" s="7">
        <v>0</v>
      </c>
      <c r="AF2034" s="7">
        <v>0</v>
      </c>
      <c r="AG2034" s="7">
        <v>0</v>
      </c>
      <c r="AH2034" s="7">
        <v>292.95999999999998</v>
      </c>
      <c r="AI2034" s="7">
        <v>0</v>
      </c>
      <c r="AJ2034" s="7">
        <v>0</v>
      </c>
      <c r="AK2034" s="7">
        <v>23</v>
      </c>
      <c r="AL2034" s="7">
        <v>-23</v>
      </c>
      <c r="AM2034" s="7">
        <v>4895.93</v>
      </c>
      <c r="AN2034" s="7">
        <v>5188.8900000000003</v>
      </c>
      <c r="AO2034">
        <v>17227.04</v>
      </c>
      <c r="AP2034" s="7">
        <v>12038.150000000001</v>
      </c>
    </row>
    <row r="2035" spans="1:42" x14ac:dyDescent="0.2">
      <c r="A2035" s="6" t="s">
        <v>3348</v>
      </c>
      <c r="B2035" s="6" t="s">
        <v>3349</v>
      </c>
      <c r="C2035" s="6" t="s">
        <v>1976</v>
      </c>
      <c r="D2035" s="6" t="s">
        <v>3350</v>
      </c>
      <c r="E2035" s="6" t="s">
        <v>5325</v>
      </c>
      <c r="F2035" s="6" t="s">
        <v>5326</v>
      </c>
      <c r="G2035" s="6" t="s">
        <v>1492</v>
      </c>
      <c r="H2035" s="6" t="s">
        <v>1267</v>
      </c>
      <c r="I2035" s="6" t="s">
        <v>140</v>
      </c>
      <c r="J2035" s="6" t="s">
        <v>3356</v>
      </c>
      <c r="K2035" s="6" t="s">
        <v>55</v>
      </c>
      <c r="L2035" s="7">
        <v>9604.08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1417</v>
      </c>
      <c r="S2035" s="7">
        <v>0</v>
      </c>
      <c r="T2035" s="7">
        <v>0</v>
      </c>
      <c r="U2035" s="7">
        <v>0</v>
      </c>
      <c r="V2035" s="7">
        <v>0</v>
      </c>
      <c r="W2035" s="7">
        <v>0</v>
      </c>
      <c r="X2035" s="7">
        <v>0</v>
      </c>
      <c r="Y2035" s="7">
        <v>0</v>
      </c>
      <c r="Z2035" s="7">
        <v>0</v>
      </c>
      <c r="AA2035" s="7">
        <v>2058</v>
      </c>
      <c r="AB2035" s="7">
        <v>0</v>
      </c>
      <c r="AC2035" s="7">
        <v>0</v>
      </c>
      <c r="AD2035" s="7">
        <v>0</v>
      </c>
      <c r="AE2035" s="7">
        <v>0</v>
      </c>
      <c r="AF2035" s="7">
        <v>0</v>
      </c>
      <c r="AG2035" s="7">
        <v>0</v>
      </c>
      <c r="AH2035" s="7">
        <v>216.08</v>
      </c>
      <c r="AI2035" s="7">
        <v>0</v>
      </c>
      <c r="AJ2035" s="7">
        <v>0</v>
      </c>
      <c r="AK2035" s="7">
        <v>23</v>
      </c>
      <c r="AL2035" s="7">
        <v>-23</v>
      </c>
      <c r="AM2035" s="7">
        <v>3259</v>
      </c>
      <c r="AN2035" s="7">
        <v>3475.08</v>
      </c>
      <c r="AO2035">
        <v>13079.08</v>
      </c>
      <c r="AP2035" s="7">
        <v>9604</v>
      </c>
    </row>
    <row r="2036" spans="1:42" x14ac:dyDescent="0.2">
      <c r="A2036" s="6" t="s">
        <v>3348</v>
      </c>
      <c r="B2036" s="6" t="s">
        <v>3349</v>
      </c>
      <c r="C2036" s="6" t="s">
        <v>1976</v>
      </c>
      <c r="D2036" s="6" t="s">
        <v>3350</v>
      </c>
      <c r="E2036" s="6" t="s">
        <v>5327</v>
      </c>
      <c r="F2036" s="6" t="s">
        <v>2969</v>
      </c>
      <c r="G2036" s="6" t="s">
        <v>1492</v>
      </c>
      <c r="H2036" s="6" t="s">
        <v>1267</v>
      </c>
      <c r="I2036" s="6" t="s">
        <v>140</v>
      </c>
      <c r="J2036" s="6" t="s">
        <v>3356</v>
      </c>
      <c r="K2036" s="6" t="s">
        <v>55</v>
      </c>
      <c r="L2036" s="7">
        <v>9016.02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1417</v>
      </c>
      <c r="S2036" s="7">
        <v>0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0</v>
      </c>
      <c r="AA2036" s="7">
        <v>1932</v>
      </c>
      <c r="AB2036" s="7">
        <v>0</v>
      </c>
      <c r="AC2036" s="7">
        <v>0</v>
      </c>
      <c r="AD2036" s="7">
        <v>0</v>
      </c>
      <c r="AE2036" s="7">
        <v>0</v>
      </c>
      <c r="AF2036" s="7">
        <v>0</v>
      </c>
      <c r="AG2036" s="7">
        <v>0</v>
      </c>
      <c r="AH2036" s="7">
        <v>202.88</v>
      </c>
      <c r="AI2036" s="7">
        <v>0</v>
      </c>
      <c r="AJ2036" s="7">
        <v>0</v>
      </c>
      <c r="AK2036" s="7">
        <v>23</v>
      </c>
      <c r="AL2036" s="7">
        <v>-23</v>
      </c>
      <c r="AM2036" s="7">
        <v>3266.8900000000003</v>
      </c>
      <c r="AN2036" s="7">
        <v>3469.7700000000004</v>
      </c>
      <c r="AO2036">
        <v>12365.02</v>
      </c>
      <c r="AP2036" s="7">
        <v>8895.25</v>
      </c>
    </row>
    <row r="2037" spans="1:42" x14ac:dyDescent="0.2">
      <c r="A2037" s="6" t="s">
        <v>3348</v>
      </c>
      <c r="B2037" s="6" t="s">
        <v>3349</v>
      </c>
      <c r="C2037" s="6" t="s">
        <v>1976</v>
      </c>
      <c r="D2037" s="6" t="s">
        <v>3350</v>
      </c>
      <c r="E2037" s="6" t="s">
        <v>5328</v>
      </c>
      <c r="F2037" s="6" t="s">
        <v>5329</v>
      </c>
      <c r="G2037" s="6" t="s">
        <v>989</v>
      </c>
      <c r="H2037" s="6" t="s">
        <v>219</v>
      </c>
      <c r="I2037" s="6" t="s">
        <v>140</v>
      </c>
      <c r="J2037" s="6" t="s">
        <v>3356</v>
      </c>
      <c r="K2037" s="6" t="s">
        <v>55</v>
      </c>
      <c r="L2037" s="7">
        <v>11144.03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1417</v>
      </c>
      <c r="S2037" s="7">
        <v>0</v>
      </c>
      <c r="T2037" s="7">
        <v>0</v>
      </c>
      <c r="U2037" s="7">
        <v>0</v>
      </c>
      <c r="V2037" s="7">
        <v>0</v>
      </c>
      <c r="W2037" s="7">
        <v>0</v>
      </c>
      <c r="X2037" s="7">
        <v>0</v>
      </c>
      <c r="Y2037" s="7">
        <v>0</v>
      </c>
      <c r="Z2037" s="7">
        <v>0</v>
      </c>
      <c r="AA2037" s="7">
        <v>2388</v>
      </c>
      <c r="AB2037" s="7">
        <v>0</v>
      </c>
      <c r="AC2037" s="7">
        <v>0</v>
      </c>
      <c r="AD2037" s="7">
        <v>0</v>
      </c>
      <c r="AE2037" s="7">
        <v>0</v>
      </c>
      <c r="AF2037" s="7">
        <v>0</v>
      </c>
      <c r="AG2037" s="7">
        <v>0</v>
      </c>
      <c r="AH2037" s="7">
        <v>250.76</v>
      </c>
      <c r="AI2037" s="7">
        <v>0</v>
      </c>
      <c r="AJ2037" s="7">
        <v>0</v>
      </c>
      <c r="AK2037" s="7">
        <v>23</v>
      </c>
      <c r="AL2037" s="7">
        <v>-23</v>
      </c>
      <c r="AM2037" s="7">
        <v>9329.2200000000012</v>
      </c>
      <c r="AN2037" s="7">
        <v>9579.9800000000014</v>
      </c>
      <c r="AO2037">
        <v>14949.03</v>
      </c>
      <c r="AP2037" s="7">
        <v>5369.0499999999993</v>
      </c>
    </row>
    <row r="2038" spans="1:42" x14ac:dyDescent="0.2">
      <c r="A2038" s="6" t="s">
        <v>3348</v>
      </c>
      <c r="B2038" s="6" t="s">
        <v>3349</v>
      </c>
      <c r="C2038" s="6" t="s">
        <v>1976</v>
      </c>
      <c r="D2038" s="6" t="s">
        <v>3350</v>
      </c>
      <c r="E2038" s="6" t="s">
        <v>5330</v>
      </c>
      <c r="F2038" s="6" t="s">
        <v>5331</v>
      </c>
      <c r="G2038" s="6" t="s">
        <v>421</v>
      </c>
      <c r="H2038" s="6" t="s">
        <v>216</v>
      </c>
      <c r="I2038" s="6" t="s">
        <v>3353</v>
      </c>
      <c r="J2038" s="6" t="s">
        <v>3354</v>
      </c>
      <c r="K2038" s="6" t="s">
        <v>55</v>
      </c>
      <c r="L2038" s="7">
        <v>8512.1200000000008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1417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1824</v>
      </c>
      <c r="AB2038" s="7">
        <v>0</v>
      </c>
      <c r="AC2038" s="7">
        <v>0</v>
      </c>
      <c r="AD2038" s="7">
        <v>0</v>
      </c>
      <c r="AE2038" s="7">
        <v>0</v>
      </c>
      <c r="AF2038" s="7">
        <v>0</v>
      </c>
      <c r="AG2038" s="7">
        <v>0</v>
      </c>
      <c r="AH2038" s="7">
        <v>191.52</v>
      </c>
      <c r="AI2038" s="7">
        <v>0</v>
      </c>
      <c r="AJ2038" s="7">
        <v>0</v>
      </c>
      <c r="AK2038" s="7">
        <v>23</v>
      </c>
      <c r="AL2038" s="7">
        <v>-23</v>
      </c>
      <c r="AM2038" s="7">
        <v>2425</v>
      </c>
      <c r="AN2038" s="7">
        <v>2616.52</v>
      </c>
      <c r="AO2038">
        <v>11753.12</v>
      </c>
      <c r="AP2038" s="7">
        <v>9136.6</v>
      </c>
    </row>
    <row r="2039" spans="1:42" x14ac:dyDescent="0.2">
      <c r="A2039" s="6" t="s">
        <v>3348</v>
      </c>
      <c r="B2039" s="6" t="s">
        <v>3349</v>
      </c>
      <c r="C2039" s="6" t="s">
        <v>1976</v>
      </c>
      <c r="D2039" s="6" t="s">
        <v>3350</v>
      </c>
      <c r="E2039" s="6" t="s">
        <v>5332</v>
      </c>
      <c r="F2039" s="6" t="s">
        <v>3576</v>
      </c>
      <c r="G2039" s="6" t="s">
        <v>4152</v>
      </c>
      <c r="H2039" s="6" t="s">
        <v>1039</v>
      </c>
      <c r="I2039" s="6" t="s">
        <v>140</v>
      </c>
      <c r="J2039" s="6" t="s">
        <v>3356</v>
      </c>
      <c r="K2039" s="6" t="s">
        <v>55</v>
      </c>
      <c r="L2039" s="7">
        <v>8624.0400000000009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1417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0</v>
      </c>
      <c r="AA2039" s="7">
        <v>1848</v>
      </c>
      <c r="AB2039" s="7">
        <v>0</v>
      </c>
      <c r="AC2039" s="7">
        <v>0</v>
      </c>
      <c r="AD2039" s="7">
        <v>0</v>
      </c>
      <c r="AE2039" s="7">
        <v>0</v>
      </c>
      <c r="AF2039" s="7">
        <v>0</v>
      </c>
      <c r="AG2039" s="7">
        <v>0</v>
      </c>
      <c r="AH2039" s="7">
        <v>194.04</v>
      </c>
      <c r="AI2039" s="7">
        <v>0</v>
      </c>
      <c r="AJ2039" s="7">
        <v>0</v>
      </c>
      <c r="AK2039" s="7">
        <v>23</v>
      </c>
      <c r="AL2039" s="7">
        <v>-23</v>
      </c>
      <c r="AM2039" s="7">
        <v>4281</v>
      </c>
      <c r="AN2039" s="7">
        <v>4475.04</v>
      </c>
      <c r="AO2039">
        <v>11889.04</v>
      </c>
      <c r="AP2039" s="7">
        <v>7414.0000000000009</v>
      </c>
    </row>
    <row r="2040" spans="1:42" x14ac:dyDescent="0.2">
      <c r="A2040" s="6" t="s">
        <v>3348</v>
      </c>
      <c r="B2040" s="6" t="s">
        <v>3349</v>
      </c>
      <c r="C2040" s="6" t="s">
        <v>1976</v>
      </c>
      <c r="D2040" s="6" t="s">
        <v>3350</v>
      </c>
      <c r="E2040" s="6" t="s">
        <v>5333</v>
      </c>
      <c r="F2040" s="6" t="s">
        <v>791</v>
      </c>
      <c r="G2040" s="6" t="s">
        <v>4254</v>
      </c>
      <c r="H2040" s="6" t="s">
        <v>618</v>
      </c>
      <c r="I2040" s="6" t="s">
        <v>140</v>
      </c>
      <c r="J2040" s="6" t="s">
        <v>3356</v>
      </c>
      <c r="K2040" s="6" t="s">
        <v>55</v>
      </c>
      <c r="L2040" s="7">
        <v>6272.12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1417</v>
      </c>
      <c r="S2040" s="7">
        <v>0</v>
      </c>
      <c r="T2040" s="7">
        <v>0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0</v>
      </c>
      <c r="AA2040" s="7">
        <v>1344</v>
      </c>
      <c r="AB2040" s="7">
        <v>0</v>
      </c>
      <c r="AC2040" s="7">
        <v>0</v>
      </c>
      <c r="AD2040" s="7">
        <v>0</v>
      </c>
      <c r="AE2040" s="7">
        <v>0</v>
      </c>
      <c r="AF2040" s="7">
        <v>0</v>
      </c>
      <c r="AG2040" s="7">
        <v>0</v>
      </c>
      <c r="AH2040" s="7">
        <v>141.12</v>
      </c>
      <c r="AI2040" s="7">
        <v>0</v>
      </c>
      <c r="AJ2040" s="7">
        <v>0</v>
      </c>
      <c r="AK2040" s="7">
        <v>23</v>
      </c>
      <c r="AL2040" s="7">
        <v>-23</v>
      </c>
      <c r="AM2040" s="7">
        <v>1345</v>
      </c>
      <c r="AN2040" s="7">
        <v>1486.12</v>
      </c>
      <c r="AO2040">
        <v>9033.119999999999</v>
      </c>
      <c r="AP2040" s="7">
        <v>7546.9999999999991</v>
      </c>
    </row>
    <row r="2041" spans="1:42" x14ac:dyDescent="0.2">
      <c r="A2041" s="6" t="s">
        <v>3348</v>
      </c>
      <c r="B2041" s="6" t="s">
        <v>3349</v>
      </c>
      <c r="C2041" s="6" t="s">
        <v>1976</v>
      </c>
      <c r="D2041" s="6" t="s">
        <v>3350</v>
      </c>
      <c r="E2041" s="6" t="s">
        <v>5334</v>
      </c>
      <c r="F2041" s="6" t="s">
        <v>1722</v>
      </c>
      <c r="G2041" s="6" t="s">
        <v>4254</v>
      </c>
      <c r="H2041" s="6" t="s">
        <v>95</v>
      </c>
      <c r="I2041" s="6" t="s">
        <v>140</v>
      </c>
      <c r="J2041" s="6" t="s">
        <v>3356</v>
      </c>
      <c r="K2041" s="6" t="s">
        <v>55</v>
      </c>
      <c r="L2041" s="7">
        <v>6272.12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1417</v>
      </c>
      <c r="S2041" s="7">
        <v>0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1344</v>
      </c>
      <c r="AB2041" s="7">
        <v>0</v>
      </c>
      <c r="AC2041" s="7">
        <v>0</v>
      </c>
      <c r="AD2041" s="7">
        <v>0</v>
      </c>
      <c r="AE2041" s="7">
        <v>0</v>
      </c>
      <c r="AF2041" s="7">
        <v>0</v>
      </c>
      <c r="AG2041" s="7">
        <v>0</v>
      </c>
      <c r="AH2041" s="7">
        <v>141.12</v>
      </c>
      <c r="AI2041" s="7">
        <v>0</v>
      </c>
      <c r="AJ2041" s="7">
        <v>0</v>
      </c>
      <c r="AK2041" s="7">
        <v>23</v>
      </c>
      <c r="AL2041" s="7">
        <v>-23</v>
      </c>
      <c r="AM2041" s="7">
        <v>2652.2</v>
      </c>
      <c r="AN2041" s="7">
        <v>2793.3199999999997</v>
      </c>
      <c r="AO2041">
        <v>9033.119999999999</v>
      </c>
      <c r="AP2041" s="7">
        <v>6239.7999999999993</v>
      </c>
    </row>
    <row r="2042" spans="1:42" x14ac:dyDescent="0.2">
      <c r="A2042" s="6" t="s">
        <v>3348</v>
      </c>
      <c r="B2042" s="6" t="s">
        <v>3349</v>
      </c>
      <c r="C2042" s="6" t="s">
        <v>1976</v>
      </c>
      <c r="D2042" s="6" t="s">
        <v>3350</v>
      </c>
      <c r="E2042" s="6" t="s">
        <v>5335</v>
      </c>
      <c r="F2042" s="6" t="s">
        <v>3427</v>
      </c>
      <c r="G2042" s="6" t="s">
        <v>1011</v>
      </c>
      <c r="H2042" s="6" t="s">
        <v>417</v>
      </c>
      <c r="I2042" s="6" t="s">
        <v>140</v>
      </c>
      <c r="J2042" s="6" t="s">
        <v>3356</v>
      </c>
      <c r="K2042" s="6" t="s">
        <v>55</v>
      </c>
      <c r="L2042" s="7">
        <v>7168.08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1417</v>
      </c>
      <c r="S2042" s="7">
        <v>0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1536</v>
      </c>
      <c r="AB2042" s="7">
        <v>0</v>
      </c>
      <c r="AC2042" s="7">
        <v>0</v>
      </c>
      <c r="AD2042" s="7">
        <v>0</v>
      </c>
      <c r="AE2042" s="7">
        <v>0</v>
      </c>
      <c r="AF2042" s="7">
        <v>0</v>
      </c>
      <c r="AG2042" s="7">
        <v>0</v>
      </c>
      <c r="AH2042" s="7">
        <v>161.28</v>
      </c>
      <c r="AI2042" s="7">
        <v>0</v>
      </c>
      <c r="AJ2042" s="7">
        <v>0</v>
      </c>
      <c r="AK2042" s="7">
        <v>23</v>
      </c>
      <c r="AL2042" s="7">
        <v>-23</v>
      </c>
      <c r="AM2042" s="7">
        <v>2467</v>
      </c>
      <c r="AN2042" s="7">
        <v>2628.28</v>
      </c>
      <c r="AO2042">
        <v>10121.08</v>
      </c>
      <c r="AP2042" s="7">
        <v>7492.7999999999993</v>
      </c>
    </row>
    <row r="2043" spans="1:42" x14ac:dyDescent="0.2">
      <c r="A2043" s="6" t="s">
        <v>3348</v>
      </c>
      <c r="B2043" s="6" t="s">
        <v>3349</v>
      </c>
      <c r="C2043" s="6" t="s">
        <v>1976</v>
      </c>
      <c r="D2043" s="6" t="s">
        <v>3350</v>
      </c>
      <c r="E2043" s="6" t="s">
        <v>5336</v>
      </c>
      <c r="F2043" s="6" t="s">
        <v>4750</v>
      </c>
      <c r="G2043" s="6" t="s">
        <v>3444</v>
      </c>
      <c r="H2043" s="6" t="s">
        <v>216</v>
      </c>
      <c r="I2043" s="6" t="s">
        <v>140</v>
      </c>
      <c r="J2043" s="6" t="s">
        <v>3356</v>
      </c>
      <c r="K2043" s="6" t="s">
        <v>55</v>
      </c>
      <c r="L2043" s="7">
        <v>9212.08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1417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1974</v>
      </c>
      <c r="AB2043" s="7">
        <v>0</v>
      </c>
      <c r="AC2043" s="7">
        <v>0</v>
      </c>
      <c r="AD2043" s="7">
        <v>0</v>
      </c>
      <c r="AE2043" s="7">
        <v>0</v>
      </c>
      <c r="AF2043" s="7">
        <v>0</v>
      </c>
      <c r="AG2043" s="7">
        <v>0</v>
      </c>
      <c r="AH2043" s="7">
        <v>207.28</v>
      </c>
      <c r="AI2043" s="7">
        <v>0</v>
      </c>
      <c r="AJ2043" s="7">
        <v>0</v>
      </c>
      <c r="AK2043" s="7">
        <v>23</v>
      </c>
      <c r="AL2043" s="7">
        <v>-23</v>
      </c>
      <c r="AM2043" s="7">
        <v>2701.6</v>
      </c>
      <c r="AN2043" s="7">
        <v>2908.88</v>
      </c>
      <c r="AO2043">
        <v>12603.08</v>
      </c>
      <c r="AP2043" s="7">
        <v>9694.2000000000007</v>
      </c>
    </row>
    <row r="2044" spans="1:42" x14ac:dyDescent="0.2">
      <c r="A2044" s="6" t="s">
        <v>3348</v>
      </c>
      <c r="B2044" s="6" t="s">
        <v>3349</v>
      </c>
      <c r="C2044" s="6" t="s">
        <v>1976</v>
      </c>
      <c r="D2044" s="6" t="s">
        <v>3350</v>
      </c>
      <c r="E2044" s="6" t="s">
        <v>5337</v>
      </c>
      <c r="F2044" s="6" t="s">
        <v>5338</v>
      </c>
      <c r="G2044" s="6" t="s">
        <v>3444</v>
      </c>
      <c r="H2044" s="6" t="s">
        <v>1614</v>
      </c>
      <c r="I2044" s="6" t="s">
        <v>140</v>
      </c>
      <c r="J2044" s="6" t="s">
        <v>3356</v>
      </c>
      <c r="K2044" s="6" t="s">
        <v>55</v>
      </c>
      <c r="L2044" s="7">
        <v>10360.120000000001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1417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2220</v>
      </c>
      <c r="AB2044" s="7">
        <v>0</v>
      </c>
      <c r="AC2044" s="7">
        <v>0</v>
      </c>
      <c r="AD2044" s="7">
        <v>0</v>
      </c>
      <c r="AE2044" s="7">
        <v>0</v>
      </c>
      <c r="AF2044" s="7">
        <v>0</v>
      </c>
      <c r="AG2044" s="7">
        <v>0</v>
      </c>
      <c r="AH2044" s="7">
        <v>233.12</v>
      </c>
      <c r="AI2044" s="7">
        <v>0</v>
      </c>
      <c r="AJ2044" s="7">
        <v>0</v>
      </c>
      <c r="AK2044" s="7">
        <v>23</v>
      </c>
      <c r="AL2044" s="7">
        <v>-23</v>
      </c>
      <c r="AM2044" s="7">
        <v>5761</v>
      </c>
      <c r="AN2044" s="7">
        <v>5994.12</v>
      </c>
      <c r="AO2044">
        <v>13997.12</v>
      </c>
      <c r="AP2044" s="7">
        <v>8003.0000000000009</v>
      </c>
    </row>
    <row r="2045" spans="1:42" x14ac:dyDescent="0.2">
      <c r="A2045" s="6" t="s">
        <v>3348</v>
      </c>
      <c r="B2045" s="6" t="s">
        <v>3349</v>
      </c>
      <c r="C2045" s="6" t="s">
        <v>1976</v>
      </c>
      <c r="D2045" s="6" t="s">
        <v>3350</v>
      </c>
      <c r="E2045" s="6" t="s">
        <v>5339</v>
      </c>
      <c r="F2045" s="6" t="s">
        <v>5340</v>
      </c>
      <c r="G2045" s="6" t="s">
        <v>3444</v>
      </c>
      <c r="H2045" s="6" t="s">
        <v>1614</v>
      </c>
      <c r="I2045" s="6" t="s">
        <v>3353</v>
      </c>
      <c r="J2045" s="6" t="s">
        <v>3354</v>
      </c>
      <c r="K2045" s="6" t="s">
        <v>55</v>
      </c>
      <c r="L2045" s="7">
        <v>6664.16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1417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1428</v>
      </c>
      <c r="AB2045" s="7">
        <v>0</v>
      </c>
      <c r="AC2045" s="7">
        <v>0</v>
      </c>
      <c r="AD2045" s="7">
        <v>0</v>
      </c>
      <c r="AE2045" s="7">
        <v>0</v>
      </c>
      <c r="AF2045" s="7">
        <v>0</v>
      </c>
      <c r="AG2045" s="7">
        <v>0</v>
      </c>
      <c r="AH2045" s="7">
        <v>149.96</v>
      </c>
      <c r="AI2045" s="7">
        <v>0</v>
      </c>
      <c r="AJ2045" s="7">
        <v>0</v>
      </c>
      <c r="AK2045" s="7">
        <v>23</v>
      </c>
      <c r="AL2045" s="7">
        <v>-23</v>
      </c>
      <c r="AM2045" s="7">
        <v>2229</v>
      </c>
      <c r="AN2045" s="7">
        <v>2378.96</v>
      </c>
      <c r="AO2045">
        <v>9509.16</v>
      </c>
      <c r="AP2045" s="7">
        <v>7130.2</v>
      </c>
    </row>
    <row r="2046" spans="1:42" x14ac:dyDescent="0.2">
      <c r="A2046" s="6" t="s">
        <v>3348</v>
      </c>
      <c r="B2046" s="6" t="s">
        <v>3349</v>
      </c>
      <c r="C2046" s="6" t="s">
        <v>1976</v>
      </c>
      <c r="D2046" s="6" t="s">
        <v>3350</v>
      </c>
      <c r="E2046" s="6" t="s">
        <v>5341</v>
      </c>
      <c r="F2046" s="6" t="s">
        <v>5342</v>
      </c>
      <c r="G2046" s="6" t="s">
        <v>3444</v>
      </c>
      <c r="H2046" s="6" t="s">
        <v>1614</v>
      </c>
      <c r="I2046" s="6" t="s">
        <v>140</v>
      </c>
      <c r="J2046" s="6" t="s">
        <v>3356</v>
      </c>
      <c r="K2046" s="6" t="s">
        <v>55</v>
      </c>
      <c r="L2046" s="7">
        <v>8680.08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1417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1860</v>
      </c>
      <c r="AB2046" s="7">
        <v>0</v>
      </c>
      <c r="AC2046" s="7">
        <v>0</v>
      </c>
      <c r="AD2046" s="7">
        <v>0</v>
      </c>
      <c r="AE2046" s="7">
        <v>0</v>
      </c>
      <c r="AF2046" s="7">
        <v>0</v>
      </c>
      <c r="AG2046" s="7">
        <v>0</v>
      </c>
      <c r="AH2046" s="7">
        <v>195.32</v>
      </c>
      <c r="AI2046" s="7">
        <v>0</v>
      </c>
      <c r="AJ2046" s="7">
        <v>0</v>
      </c>
      <c r="AK2046" s="7">
        <v>23</v>
      </c>
      <c r="AL2046" s="7">
        <v>-23</v>
      </c>
      <c r="AM2046" s="7">
        <v>5050.76</v>
      </c>
      <c r="AN2046" s="7">
        <v>5246.08</v>
      </c>
      <c r="AO2046">
        <v>11957.08</v>
      </c>
      <c r="AP2046" s="7">
        <v>6711</v>
      </c>
    </row>
    <row r="2047" spans="1:42" x14ac:dyDescent="0.2">
      <c r="A2047" s="6" t="s">
        <v>3348</v>
      </c>
      <c r="B2047" s="6" t="s">
        <v>3349</v>
      </c>
      <c r="C2047" s="6" t="s">
        <v>1976</v>
      </c>
      <c r="D2047" s="6" t="s">
        <v>3350</v>
      </c>
      <c r="E2047" s="6" t="s">
        <v>5343</v>
      </c>
      <c r="F2047" s="6" t="s">
        <v>1677</v>
      </c>
      <c r="G2047" s="6" t="s">
        <v>3444</v>
      </c>
      <c r="H2047" s="6" t="s">
        <v>541</v>
      </c>
      <c r="I2047" s="6" t="s">
        <v>140</v>
      </c>
      <c r="J2047" s="6" t="s">
        <v>3356</v>
      </c>
      <c r="K2047" s="6" t="s">
        <v>55</v>
      </c>
      <c r="L2047" s="7">
        <v>19208.080000000002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1417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0</v>
      </c>
      <c r="Z2047" s="7">
        <v>1391.55</v>
      </c>
      <c r="AA2047" s="7">
        <v>2724.45</v>
      </c>
      <c r="AB2047" s="7">
        <v>0</v>
      </c>
      <c r="AC2047" s="7">
        <v>0</v>
      </c>
      <c r="AD2047" s="7">
        <v>0</v>
      </c>
      <c r="AE2047" s="7">
        <v>0</v>
      </c>
      <c r="AF2047" s="7">
        <v>0</v>
      </c>
      <c r="AG2047" s="7">
        <v>0</v>
      </c>
      <c r="AH2047" s="7">
        <v>432.2</v>
      </c>
      <c r="AI2047" s="7">
        <v>0</v>
      </c>
      <c r="AJ2047" s="7">
        <v>0</v>
      </c>
      <c r="AK2047" s="7">
        <v>44</v>
      </c>
      <c r="AL2047" s="7">
        <v>-44</v>
      </c>
      <c r="AM2047" s="7">
        <v>9736.73</v>
      </c>
      <c r="AN2047" s="7">
        <v>10168.93</v>
      </c>
      <c r="AO2047">
        <v>24741.08</v>
      </c>
      <c r="AP2047" s="7">
        <v>14572.150000000001</v>
      </c>
    </row>
    <row r="2048" spans="1:42" x14ac:dyDescent="0.2">
      <c r="A2048" s="6" t="s">
        <v>3348</v>
      </c>
      <c r="B2048" s="6" t="s">
        <v>3349</v>
      </c>
      <c r="C2048" s="6" t="s">
        <v>1976</v>
      </c>
      <c r="D2048" s="6" t="s">
        <v>3350</v>
      </c>
      <c r="E2048" s="6" t="s">
        <v>5344</v>
      </c>
      <c r="F2048" s="6" t="s">
        <v>823</v>
      </c>
      <c r="G2048" s="6" t="s">
        <v>327</v>
      </c>
      <c r="H2048" s="6" t="s">
        <v>1732</v>
      </c>
      <c r="I2048" s="6" t="s">
        <v>140</v>
      </c>
      <c r="J2048" s="6" t="s">
        <v>3356</v>
      </c>
      <c r="K2048" s="6" t="s">
        <v>55</v>
      </c>
      <c r="L2048" s="7">
        <v>13020.16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1417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65.55</v>
      </c>
      <c r="AA2048" s="7">
        <v>2724.45</v>
      </c>
      <c r="AB2048" s="7">
        <v>0</v>
      </c>
      <c r="AC2048" s="7">
        <v>0</v>
      </c>
      <c r="AD2048" s="7">
        <v>0</v>
      </c>
      <c r="AE2048" s="7">
        <v>0</v>
      </c>
      <c r="AF2048" s="7">
        <v>0</v>
      </c>
      <c r="AG2048" s="7">
        <v>0</v>
      </c>
      <c r="AH2048" s="7">
        <v>292.95999999999998</v>
      </c>
      <c r="AI2048" s="7">
        <v>0</v>
      </c>
      <c r="AJ2048" s="7">
        <v>0</v>
      </c>
      <c r="AK2048" s="7">
        <v>23</v>
      </c>
      <c r="AL2048" s="7">
        <v>-23</v>
      </c>
      <c r="AM2048" s="7">
        <v>4725.45</v>
      </c>
      <c r="AN2048" s="7">
        <v>5018.41</v>
      </c>
      <c r="AO2048">
        <v>17227.16</v>
      </c>
      <c r="AP2048" s="7">
        <v>12208.75</v>
      </c>
    </row>
    <row r="2049" spans="1:42" x14ac:dyDescent="0.2">
      <c r="A2049" s="6" t="s">
        <v>3348</v>
      </c>
      <c r="B2049" s="6" t="s">
        <v>3349</v>
      </c>
      <c r="C2049" s="6" t="s">
        <v>1976</v>
      </c>
      <c r="D2049" s="6" t="s">
        <v>3350</v>
      </c>
      <c r="E2049" s="6" t="s">
        <v>5345</v>
      </c>
      <c r="F2049" s="6" t="s">
        <v>333</v>
      </c>
      <c r="G2049" s="6" t="s">
        <v>3487</v>
      </c>
      <c r="H2049" s="6" t="s">
        <v>1159</v>
      </c>
      <c r="I2049" s="6" t="s">
        <v>140</v>
      </c>
      <c r="J2049" s="6" t="s">
        <v>3356</v>
      </c>
      <c r="K2049" s="6" t="s">
        <v>55</v>
      </c>
      <c r="L2049" s="7">
        <v>9016.08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1417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1932</v>
      </c>
      <c r="AB2049" s="7">
        <v>0</v>
      </c>
      <c r="AC2049" s="7">
        <v>0</v>
      </c>
      <c r="AD2049" s="7">
        <v>0</v>
      </c>
      <c r="AE2049" s="7">
        <v>0</v>
      </c>
      <c r="AF2049" s="7">
        <v>0</v>
      </c>
      <c r="AG2049" s="7">
        <v>0</v>
      </c>
      <c r="AH2049" s="7">
        <v>202.88</v>
      </c>
      <c r="AI2049" s="7">
        <v>0</v>
      </c>
      <c r="AJ2049" s="7">
        <v>0</v>
      </c>
      <c r="AK2049" s="7">
        <v>23</v>
      </c>
      <c r="AL2049" s="7">
        <v>-23</v>
      </c>
      <c r="AM2049" s="7">
        <v>4933</v>
      </c>
      <c r="AN2049" s="7">
        <v>5135.88</v>
      </c>
      <c r="AO2049">
        <v>12365.08</v>
      </c>
      <c r="AP2049" s="7">
        <v>7229.2</v>
      </c>
    </row>
    <row r="2050" spans="1:42" x14ac:dyDescent="0.2">
      <c r="A2050" s="6" t="s">
        <v>3348</v>
      </c>
      <c r="B2050" s="6" t="s">
        <v>3349</v>
      </c>
      <c r="C2050" s="6" t="s">
        <v>1976</v>
      </c>
      <c r="D2050" s="6" t="s">
        <v>3350</v>
      </c>
      <c r="E2050" s="6" t="s">
        <v>5346</v>
      </c>
      <c r="F2050" s="6" t="s">
        <v>3017</v>
      </c>
      <c r="G2050" s="6" t="s">
        <v>3487</v>
      </c>
      <c r="H2050" s="6" t="s">
        <v>611</v>
      </c>
      <c r="I2050" s="6" t="s">
        <v>140</v>
      </c>
      <c r="J2050" s="6" t="s">
        <v>3356</v>
      </c>
      <c r="K2050" s="6" t="s">
        <v>55</v>
      </c>
      <c r="L2050" s="7">
        <v>9212.08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1417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1974</v>
      </c>
      <c r="AB2050" s="7">
        <v>0</v>
      </c>
      <c r="AC2050" s="7">
        <v>0</v>
      </c>
      <c r="AD2050" s="7">
        <v>0</v>
      </c>
      <c r="AE2050" s="7">
        <v>0</v>
      </c>
      <c r="AF2050" s="7">
        <v>0</v>
      </c>
      <c r="AG2050" s="7">
        <v>0</v>
      </c>
      <c r="AH2050" s="7">
        <v>207.28</v>
      </c>
      <c r="AI2050" s="7">
        <v>0</v>
      </c>
      <c r="AJ2050" s="7">
        <v>0</v>
      </c>
      <c r="AK2050" s="7">
        <v>23</v>
      </c>
      <c r="AL2050" s="7">
        <v>-23</v>
      </c>
      <c r="AM2050" s="7">
        <v>1975</v>
      </c>
      <c r="AN2050" s="7">
        <v>2182.2800000000002</v>
      </c>
      <c r="AO2050">
        <v>12603.08</v>
      </c>
      <c r="AP2050" s="7">
        <v>10420.799999999999</v>
      </c>
    </row>
    <row r="2051" spans="1:42" x14ac:dyDescent="0.2">
      <c r="A2051" s="6" t="s">
        <v>3348</v>
      </c>
      <c r="B2051" s="6" t="s">
        <v>3349</v>
      </c>
      <c r="C2051" s="6" t="s">
        <v>1976</v>
      </c>
      <c r="D2051" s="6" t="s">
        <v>3350</v>
      </c>
      <c r="E2051" s="6" t="s">
        <v>5347</v>
      </c>
      <c r="F2051" s="6" t="s">
        <v>2261</v>
      </c>
      <c r="G2051" s="6" t="s">
        <v>3487</v>
      </c>
      <c r="H2051" s="6" t="s">
        <v>1614</v>
      </c>
      <c r="I2051" s="6" t="s">
        <v>140</v>
      </c>
      <c r="J2051" s="6" t="s">
        <v>3356</v>
      </c>
      <c r="K2051" s="6" t="s">
        <v>55</v>
      </c>
      <c r="L2051" s="7">
        <v>6272.12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1417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1344</v>
      </c>
      <c r="AB2051" s="7">
        <v>0</v>
      </c>
      <c r="AC2051" s="7">
        <v>0</v>
      </c>
      <c r="AD2051" s="7">
        <v>0</v>
      </c>
      <c r="AE2051" s="7">
        <v>0</v>
      </c>
      <c r="AF2051" s="7">
        <v>0</v>
      </c>
      <c r="AG2051" s="7">
        <v>0</v>
      </c>
      <c r="AH2051" s="7">
        <v>141.12</v>
      </c>
      <c r="AI2051" s="7">
        <v>0</v>
      </c>
      <c r="AJ2051" s="7">
        <v>0</v>
      </c>
      <c r="AK2051" s="7">
        <v>23</v>
      </c>
      <c r="AL2051" s="7">
        <v>-23</v>
      </c>
      <c r="AM2051" s="7">
        <v>4260.3</v>
      </c>
      <c r="AN2051" s="7">
        <v>4401.42</v>
      </c>
      <c r="AO2051">
        <v>9033.119999999999</v>
      </c>
      <c r="AP2051" s="7">
        <v>4631.6999999999989</v>
      </c>
    </row>
    <row r="2052" spans="1:42" x14ac:dyDescent="0.2">
      <c r="A2052" s="6" t="s">
        <v>3348</v>
      </c>
      <c r="B2052" s="6" t="s">
        <v>3349</v>
      </c>
      <c r="C2052" s="6" t="s">
        <v>1976</v>
      </c>
      <c r="D2052" s="6" t="s">
        <v>3350</v>
      </c>
      <c r="E2052" s="6" t="s">
        <v>5348</v>
      </c>
      <c r="F2052" s="6" t="s">
        <v>5349</v>
      </c>
      <c r="G2052" s="6" t="s">
        <v>610</v>
      </c>
      <c r="H2052" s="6" t="s">
        <v>358</v>
      </c>
      <c r="I2052" s="6" t="s">
        <v>140</v>
      </c>
      <c r="J2052" s="6" t="s">
        <v>3356</v>
      </c>
      <c r="K2052" s="6" t="s">
        <v>55</v>
      </c>
      <c r="L2052" s="7">
        <v>9324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1417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1998</v>
      </c>
      <c r="AB2052" s="7">
        <v>0</v>
      </c>
      <c r="AC2052" s="7">
        <v>0</v>
      </c>
      <c r="AD2052" s="7">
        <v>0</v>
      </c>
      <c r="AE2052" s="7">
        <v>0</v>
      </c>
      <c r="AF2052" s="7">
        <v>0</v>
      </c>
      <c r="AG2052" s="7">
        <v>0</v>
      </c>
      <c r="AH2052" s="7">
        <v>209.8</v>
      </c>
      <c r="AI2052" s="7">
        <v>0</v>
      </c>
      <c r="AJ2052" s="7">
        <v>0</v>
      </c>
      <c r="AK2052" s="7">
        <v>23</v>
      </c>
      <c r="AL2052" s="7">
        <v>-23</v>
      </c>
      <c r="AM2052" s="7">
        <v>5999</v>
      </c>
      <c r="AN2052" s="7">
        <v>6208.8</v>
      </c>
      <c r="AO2052">
        <v>12739</v>
      </c>
      <c r="AP2052" s="7">
        <v>6530.2</v>
      </c>
    </row>
    <row r="2053" spans="1:42" x14ac:dyDescent="0.2">
      <c r="A2053" s="6" t="s">
        <v>3348</v>
      </c>
      <c r="B2053" s="6" t="s">
        <v>3349</v>
      </c>
      <c r="C2053" s="6" t="s">
        <v>1976</v>
      </c>
      <c r="D2053" s="6" t="s">
        <v>3350</v>
      </c>
      <c r="E2053" s="6" t="s">
        <v>5350</v>
      </c>
      <c r="F2053" s="6" t="s">
        <v>5351</v>
      </c>
      <c r="G2053" s="6" t="s">
        <v>1159</v>
      </c>
      <c r="H2053" s="6" t="s">
        <v>87</v>
      </c>
      <c r="I2053" s="6" t="s">
        <v>140</v>
      </c>
      <c r="J2053" s="6" t="s">
        <v>3356</v>
      </c>
      <c r="K2053" s="6" t="s">
        <v>55</v>
      </c>
      <c r="L2053" s="7">
        <v>15904.11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1417</v>
      </c>
      <c r="S2053" s="7">
        <v>0</v>
      </c>
      <c r="T2053" s="7">
        <v>0</v>
      </c>
      <c r="U2053" s="7">
        <v>0</v>
      </c>
      <c r="V2053" s="7">
        <v>0</v>
      </c>
      <c r="W2053" s="7">
        <v>131429.6</v>
      </c>
      <c r="X2053" s="7">
        <v>0</v>
      </c>
      <c r="Y2053" s="7">
        <v>3787</v>
      </c>
      <c r="Z2053" s="7">
        <v>521.54999999999995</v>
      </c>
      <c r="AA2053" s="7">
        <v>2724.45</v>
      </c>
      <c r="AB2053" s="7">
        <v>0</v>
      </c>
      <c r="AC2053" s="7">
        <v>0</v>
      </c>
      <c r="AD2053" s="7">
        <v>0</v>
      </c>
      <c r="AE2053" s="7">
        <v>0</v>
      </c>
      <c r="AF2053" s="7">
        <v>0</v>
      </c>
      <c r="AG2053" s="7">
        <v>0</v>
      </c>
      <c r="AH2053" s="7">
        <v>357.84</v>
      </c>
      <c r="AI2053" s="7">
        <v>0</v>
      </c>
      <c r="AJ2053" s="7">
        <v>0</v>
      </c>
      <c r="AK2053" s="7">
        <v>45177</v>
      </c>
      <c r="AL2053" s="7">
        <v>-45177</v>
      </c>
      <c r="AM2053" s="7">
        <v>18105.07</v>
      </c>
      <c r="AN2053" s="7">
        <v>18462.909999999996</v>
      </c>
      <c r="AO2053">
        <v>155783.71000000002</v>
      </c>
      <c r="AP2053" s="7">
        <v>137320.80000000002</v>
      </c>
    </row>
    <row r="2054" spans="1:42" x14ac:dyDescent="0.2">
      <c r="A2054" s="6" t="s">
        <v>3348</v>
      </c>
      <c r="B2054" s="6" t="s">
        <v>3349</v>
      </c>
      <c r="C2054" s="6" t="s">
        <v>1976</v>
      </c>
      <c r="D2054" s="6" t="s">
        <v>3350</v>
      </c>
      <c r="E2054" s="6" t="s">
        <v>5352</v>
      </c>
      <c r="F2054" s="6" t="s">
        <v>2226</v>
      </c>
      <c r="G2054" s="6" t="s">
        <v>86</v>
      </c>
      <c r="H2054" s="6" t="s">
        <v>3047</v>
      </c>
      <c r="I2054" s="6" t="s">
        <v>3353</v>
      </c>
      <c r="J2054" s="6" t="s">
        <v>3354</v>
      </c>
      <c r="K2054" s="6" t="s">
        <v>55</v>
      </c>
      <c r="L2054" s="7">
        <v>9422.0400000000009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1417</v>
      </c>
      <c r="S2054" s="7">
        <v>0</v>
      </c>
      <c r="T2054" s="7">
        <v>0</v>
      </c>
      <c r="U2054" s="7">
        <v>0</v>
      </c>
      <c r="V2054" s="7">
        <v>0</v>
      </c>
      <c r="W2054" s="7">
        <v>68764.17</v>
      </c>
      <c r="X2054" s="7">
        <v>0</v>
      </c>
      <c r="Y2054" s="7">
        <v>0</v>
      </c>
      <c r="Z2054" s="7">
        <v>0</v>
      </c>
      <c r="AA2054" s="7">
        <v>1944</v>
      </c>
      <c r="AB2054" s="7">
        <v>0</v>
      </c>
      <c r="AC2054" s="7">
        <v>0</v>
      </c>
      <c r="AD2054" s="7">
        <v>0</v>
      </c>
      <c r="AE2054" s="7">
        <v>0</v>
      </c>
      <c r="AF2054" s="7">
        <v>0</v>
      </c>
      <c r="AG2054" s="7">
        <v>0</v>
      </c>
      <c r="AH2054" s="7">
        <v>212</v>
      </c>
      <c r="AI2054" s="7">
        <v>0</v>
      </c>
      <c r="AJ2054" s="7">
        <v>0</v>
      </c>
      <c r="AK2054" s="7">
        <v>21672</v>
      </c>
      <c r="AL2054" s="7">
        <v>-21672</v>
      </c>
      <c r="AM2054" s="7">
        <v>2913.61</v>
      </c>
      <c r="AN2054" s="7">
        <v>3125.61</v>
      </c>
      <c r="AO2054">
        <v>81547.209999999992</v>
      </c>
      <c r="AP2054" s="7">
        <v>78421.599999999991</v>
      </c>
    </row>
    <row r="2055" spans="1:42" x14ac:dyDescent="0.2">
      <c r="A2055" s="6" t="s">
        <v>3348</v>
      </c>
      <c r="B2055" s="6" t="s">
        <v>3349</v>
      </c>
      <c r="C2055" s="6" t="s">
        <v>1976</v>
      </c>
      <c r="D2055" s="6" t="s">
        <v>3350</v>
      </c>
      <c r="E2055" s="6" t="s">
        <v>5353</v>
      </c>
      <c r="F2055" s="6" t="s">
        <v>2514</v>
      </c>
      <c r="G2055" s="6" t="s">
        <v>1577</v>
      </c>
      <c r="H2055" s="6" t="s">
        <v>5354</v>
      </c>
      <c r="I2055" s="6" t="s">
        <v>140</v>
      </c>
      <c r="J2055" s="6" t="s">
        <v>3356</v>
      </c>
      <c r="K2055" s="6" t="s">
        <v>55</v>
      </c>
      <c r="L2055" s="7">
        <v>10584.07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1417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0</v>
      </c>
      <c r="AA2055" s="7">
        <v>2268</v>
      </c>
      <c r="AB2055" s="7">
        <v>0</v>
      </c>
      <c r="AC2055" s="7">
        <v>0</v>
      </c>
      <c r="AD2055" s="7">
        <v>0</v>
      </c>
      <c r="AE2055" s="7">
        <v>0</v>
      </c>
      <c r="AF2055" s="7">
        <v>0</v>
      </c>
      <c r="AG2055" s="7">
        <v>0</v>
      </c>
      <c r="AH2055" s="7">
        <v>238.16</v>
      </c>
      <c r="AI2055" s="7">
        <v>0</v>
      </c>
      <c r="AJ2055" s="7">
        <v>0</v>
      </c>
      <c r="AK2055" s="7">
        <v>23</v>
      </c>
      <c r="AL2055" s="7">
        <v>-23</v>
      </c>
      <c r="AM2055" s="7">
        <v>11225.66</v>
      </c>
      <c r="AN2055" s="7">
        <v>11463.82</v>
      </c>
      <c r="AO2055">
        <v>14269.07</v>
      </c>
      <c r="AP2055" s="7">
        <v>2805.25</v>
      </c>
    </row>
    <row r="2056" spans="1:42" x14ac:dyDescent="0.2">
      <c r="A2056" s="6" t="s">
        <v>3348</v>
      </c>
      <c r="B2056" s="6" t="s">
        <v>3349</v>
      </c>
      <c r="C2056" s="6" t="s">
        <v>1976</v>
      </c>
      <c r="D2056" s="6" t="s">
        <v>3350</v>
      </c>
      <c r="E2056" s="6" t="s">
        <v>5355</v>
      </c>
      <c r="F2056" s="6" t="s">
        <v>1048</v>
      </c>
      <c r="G2056" s="6" t="s">
        <v>1577</v>
      </c>
      <c r="H2056" s="6" t="s">
        <v>5354</v>
      </c>
      <c r="I2056" s="6" t="s">
        <v>140</v>
      </c>
      <c r="J2056" s="6" t="s">
        <v>3356</v>
      </c>
      <c r="K2056" s="6" t="s">
        <v>55</v>
      </c>
      <c r="L2056" s="7">
        <v>9688.1200000000008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1417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0</v>
      </c>
      <c r="AA2056" s="7">
        <v>2076</v>
      </c>
      <c r="AB2056" s="7">
        <v>0</v>
      </c>
      <c r="AC2056" s="7">
        <v>0</v>
      </c>
      <c r="AD2056" s="7">
        <v>0</v>
      </c>
      <c r="AE2056" s="7">
        <v>0</v>
      </c>
      <c r="AF2056" s="7">
        <v>0</v>
      </c>
      <c r="AG2056" s="7">
        <v>0</v>
      </c>
      <c r="AH2056" s="7">
        <v>218</v>
      </c>
      <c r="AI2056" s="7">
        <v>0</v>
      </c>
      <c r="AJ2056" s="7">
        <v>0</v>
      </c>
      <c r="AK2056" s="7">
        <v>23</v>
      </c>
      <c r="AL2056" s="7">
        <v>-23</v>
      </c>
      <c r="AM2056" s="7">
        <v>4724.92</v>
      </c>
      <c r="AN2056" s="7">
        <v>4942.92</v>
      </c>
      <c r="AO2056">
        <v>13181.12</v>
      </c>
      <c r="AP2056" s="7">
        <v>8238.2000000000007</v>
      </c>
    </row>
    <row r="2057" spans="1:42" x14ac:dyDescent="0.2">
      <c r="A2057" s="6" t="s">
        <v>3348</v>
      </c>
      <c r="B2057" s="6" t="s">
        <v>3349</v>
      </c>
      <c r="C2057" s="6" t="s">
        <v>1976</v>
      </c>
      <c r="D2057" s="6" t="s">
        <v>3350</v>
      </c>
      <c r="E2057" s="6" t="s">
        <v>5356</v>
      </c>
      <c r="F2057" s="6" t="s">
        <v>5357</v>
      </c>
      <c r="G2057" s="6" t="s">
        <v>216</v>
      </c>
      <c r="H2057" s="6" t="s">
        <v>709</v>
      </c>
      <c r="I2057" s="6" t="s">
        <v>140</v>
      </c>
      <c r="J2057" s="6" t="s">
        <v>3356</v>
      </c>
      <c r="K2057" s="6" t="s">
        <v>55</v>
      </c>
      <c r="L2057" s="7">
        <v>9016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  <c r="R2057" s="7">
        <v>1417</v>
      </c>
      <c r="S2057" s="7">
        <v>0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0</v>
      </c>
      <c r="AA2057" s="7">
        <v>1932</v>
      </c>
      <c r="AB2057" s="7">
        <v>0</v>
      </c>
      <c r="AC2057" s="7">
        <v>0</v>
      </c>
      <c r="AD2057" s="7">
        <v>0</v>
      </c>
      <c r="AE2057" s="7">
        <v>0</v>
      </c>
      <c r="AF2057" s="7">
        <v>0</v>
      </c>
      <c r="AG2057" s="7">
        <v>0</v>
      </c>
      <c r="AH2057" s="7">
        <v>202.88</v>
      </c>
      <c r="AI2057" s="7">
        <v>0</v>
      </c>
      <c r="AJ2057" s="7">
        <v>0</v>
      </c>
      <c r="AK2057" s="7">
        <v>23</v>
      </c>
      <c r="AL2057" s="7">
        <v>-23</v>
      </c>
      <c r="AM2057" s="7">
        <v>3300.3199999999997</v>
      </c>
      <c r="AN2057" s="7">
        <v>3503.2</v>
      </c>
      <c r="AO2057">
        <v>12365</v>
      </c>
      <c r="AP2057" s="7">
        <v>8861.7999999999993</v>
      </c>
    </row>
    <row r="2058" spans="1:42" x14ac:dyDescent="0.2">
      <c r="A2058" s="6" t="s">
        <v>3348</v>
      </c>
      <c r="B2058" s="6" t="s">
        <v>3349</v>
      </c>
      <c r="C2058" s="6" t="s">
        <v>1976</v>
      </c>
      <c r="D2058" s="6" t="s">
        <v>3350</v>
      </c>
      <c r="E2058" s="6" t="s">
        <v>5358</v>
      </c>
      <c r="F2058" s="6" t="s">
        <v>5359</v>
      </c>
      <c r="G2058" s="6" t="s">
        <v>216</v>
      </c>
      <c r="H2058" s="6" t="s">
        <v>129</v>
      </c>
      <c r="I2058" s="6" t="s">
        <v>140</v>
      </c>
      <c r="J2058" s="6" t="s">
        <v>3356</v>
      </c>
      <c r="K2058" s="6" t="s">
        <v>55</v>
      </c>
      <c r="L2058" s="7">
        <v>9212.08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1417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0</v>
      </c>
      <c r="AA2058" s="7">
        <v>1974</v>
      </c>
      <c r="AB2058" s="7">
        <v>0</v>
      </c>
      <c r="AC2058" s="7">
        <v>0</v>
      </c>
      <c r="AD2058" s="7">
        <v>0</v>
      </c>
      <c r="AE2058" s="7">
        <v>0</v>
      </c>
      <c r="AF2058" s="7">
        <v>0</v>
      </c>
      <c r="AG2058" s="7">
        <v>0</v>
      </c>
      <c r="AH2058" s="7">
        <v>207.28</v>
      </c>
      <c r="AI2058" s="7">
        <v>0</v>
      </c>
      <c r="AJ2058" s="7">
        <v>0</v>
      </c>
      <c r="AK2058" s="7">
        <v>23</v>
      </c>
      <c r="AL2058" s="7">
        <v>-23</v>
      </c>
      <c r="AM2058" s="7">
        <v>2775</v>
      </c>
      <c r="AN2058" s="7">
        <v>2982.28</v>
      </c>
      <c r="AO2058">
        <v>12603.08</v>
      </c>
      <c r="AP2058" s="7">
        <v>9620.7999999999993</v>
      </c>
    </row>
    <row r="2059" spans="1:42" x14ac:dyDescent="0.2">
      <c r="A2059" s="6" t="s">
        <v>3348</v>
      </c>
      <c r="B2059" s="6" t="s">
        <v>3349</v>
      </c>
      <c r="C2059" s="6" t="s">
        <v>1976</v>
      </c>
      <c r="D2059" s="6" t="s">
        <v>3350</v>
      </c>
      <c r="E2059" s="6" t="s">
        <v>5360</v>
      </c>
      <c r="F2059" s="6" t="s">
        <v>5361</v>
      </c>
      <c r="G2059" s="6" t="s">
        <v>216</v>
      </c>
      <c r="H2059" s="6" t="s">
        <v>219</v>
      </c>
      <c r="I2059" s="6" t="s">
        <v>140</v>
      </c>
      <c r="J2059" s="6" t="s">
        <v>3356</v>
      </c>
      <c r="K2059" s="6" t="s">
        <v>55</v>
      </c>
      <c r="L2059" s="7">
        <v>10276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1417</v>
      </c>
      <c r="S2059" s="7">
        <v>0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0</v>
      </c>
      <c r="AA2059" s="7">
        <v>2202</v>
      </c>
      <c r="AB2059" s="7">
        <v>0</v>
      </c>
      <c r="AC2059" s="7">
        <v>0</v>
      </c>
      <c r="AD2059" s="7">
        <v>0</v>
      </c>
      <c r="AE2059" s="7">
        <v>0</v>
      </c>
      <c r="AF2059" s="7">
        <v>0</v>
      </c>
      <c r="AG2059" s="7">
        <v>0</v>
      </c>
      <c r="AH2059" s="7">
        <v>231.2</v>
      </c>
      <c r="AI2059" s="7">
        <v>0</v>
      </c>
      <c r="AJ2059" s="7">
        <v>0</v>
      </c>
      <c r="AK2059" s="7">
        <v>23</v>
      </c>
      <c r="AL2059" s="7">
        <v>-23</v>
      </c>
      <c r="AM2059" s="7">
        <v>9707</v>
      </c>
      <c r="AN2059" s="7">
        <v>9938.2000000000007</v>
      </c>
      <c r="AO2059">
        <v>13895</v>
      </c>
      <c r="AP2059" s="7">
        <v>3956.7999999999993</v>
      </c>
    </row>
    <row r="2060" spans="1:42" x14ac:dyDescent="0.2">
      <c r="A2060" s="6" t="s">
        <v>3348</v>
      </c>
      <c r="B2060" s="6" t="s">
        <v>3349</v>
      </c>
      <c r="C2060" s="6" t="s">
        <v>1976</v>
      </c>
      <c r="D2060" s="6" t="s">
        <v>3350</v>
      </c>
      <c r="E2060" s="6" t="s">
        <v>5362</v>
      </c>
      <c r="F2060" s="6" t="s">
        <v>3585</v>
      </c>
      <c r="G2060" s="6" t="s">
        <v>216</v>
      </c>
      <c r="H2060" s="6" t="s">
        <v>1384</v>
      </c>
      <c r="I2060" s="6" t="s">
        <v>140</v>
      </c>
      <c r="J2060" s="6" t="s">
        <v>3356</v>
      </c>
      <c r="K2060" s="6" t="s">
        <v>55</v>
      </c>
      <c r="L2060" s="7">
        <v>10080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1417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2160</v>
      </c>
      <c r="AB2060" s="7">
        <v>0</v>
      </c>
      <c r="AC2060" s="7">
        <v>0</v>
      </c>
      <c r="AD2060" s="7">
        <v>0</v>
      </c>
      <c r="AE2060" s="7">
        <v>0</v>
      </c>
      <c r="AF2060" s="7">
        <v>0</v>
      </c>
      <c r="AG2060" s="7">
        <v>0</v>
      </c>
      <c r="AH2060" s="7">
        <v>226.8</v>
      </c>
      <c r="AI2060" s="7">
        <v>0</v>
      </c>
      <c r="AJ2060" s="7">
        <v>0</v>
      </c>
      <c r="AK2060" s="7">
        <v>23</v>
      </c>
      <c r="AL2060" s="7">
        <v>-23</v>
      </c>
      <c r="AM2060" s="7">
        <v>3361</v>
      </c>
      <c r="AN2060" s="7">
        <v>3587.8</v>
      </c>
      <c r="AO2060">
        <v>13657</v>
      </c>
      <c r="AP2060" s="7">
        <v>10069.200000000001</v>
      </c>
    </row>
    <row r="2061" spans="1:42" x14ac:dyDescent="0.2">
      <c r="A2061" s="6" t="s">
        <v>3348</v>
      </c>
      <c r="B2061" s="6" t="s">
        <v>3349</v>
      </c>
      <c r="C2061" s="6" t="s">
        <v>1976</v>
      </c>
      <c r="D2061" s="6" t="s">
        <v>3350</v>
      </c>
      <c r="E2061" s="6" t="s">
        <v>5363</v>
      </c>
      <c r="F2061" s="6" t="s">
        <v>1190</v>
      </c>
      <c r="G2061" s="6" t="s">
        <v>216</v>
      </c>
      <c r="H2061" s="6" t="s">
        <v>1039</v>
      </c>
      <c r="I2061" s="6" t="s">
        <v>140</v>
      </c>
      <c r="J2061" s="6" t="s">
        <v>3356</v>
      </c>
      <c r="K2061" s="6" t="s">
        <v>55</v>
      </c>
      <c r="L2061" s="7">
        <v>8456.0400000000009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1417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1812</v>
      </c>
      <c r="AB2061" s="7">
        <v>0</v>
      </c>
      <c r="AC2061" s="7">
        <v>0</v>
      </c>
      <c r="AD2061" s="7">
        <v>0</v>
      </c>
      <c r="AE2061" s="7">
        <v>0</v>
      </c>
      <c r="AF2061" s="7">
        <v>0</v>
      </c>
      <c r="AG2061" s="7">
        <v>0</v>
      </c>
      <c r="AH2061" s="7">
        <v>190.28</v>
      </c>
      <c r="AI2061" s="7">
        <v>0</v>
      </c>
      <c r="AJ2061" s="7">
        <v>0</v>
      </c>
      <c r="AK2061" s="7">
        <v>23</v>
      </c>
      <c r="AL2061" s="7">
        <v>-23</v>
      </c>
      <c r="AM2061" s="7">
        <v>5154.96</v>
      </c>
      <c r="AN2061" s="7">
        <v>5345.24</v>
      </c>
      <c r="AO2061">
        <v>11685.04</v>
      </c>
      <c r="AP2061" s="7">
        <v>6339.8000000000011</v>
      </c>
    </row>
    <row r="2062" spans="1:42" x14ac:dyDescent="0.2">
      <c r="A2062" s="6" t="s">
        <v>3348</v>
      </c>
      <c r="B2062" s="6" t="s">
        <v>3349</v>
      </c>
      <c r="C2062" s="6" t="s">
        <v>1976</v>
      </c>
      <c r="D2062" s="6" t="s">
        <v>3350</v>
      </c>
      <c r="E2062" s="6" t="s">
        <v>5364</v>
      </c>
      <c r="F2062" s="6" t="s">
        <v>3654</v>
      </c>
      <c r="G2062" s="6" t="s">
        <v>216</v>
      </c>
      <c r="H2062" s="6" t="s">
        <v>4254</v>
      </c>
      <c r="I2062" s="6" t="s">
        <v>140</v>
      </c>
      <c r="J2062" s="6" t="s">
        <v>3356</v>
      </c>
      <c r="K2062" s="6" t="s">
        <v>55</v>
      </c>
      <c r="L2062" s="7">
        <v>7084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1417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1518</v>
      </c>
      <c r="AB2062" s="7">
        <v>0</v>
      </c>
      <c r="AC2062" s="7">
        <v>0</v>
      </c>
      <c r="AD2062" s="7">
        <v>0</v>
      </c>
      <c r="AE2062" s="7">
        <v>0</v>
      </c>
      <c r="AF2062" s="7">
        <v>0</v>
      </c>
      <c r="AG2062" s="7">
        <v>0</v>
      </c>
      <c r="AH2062" s="7">
        <v>159.4</v>
      </c>
      <c r="AI2062" s="7">
        <v>0</v>
      </c>
      <c r="AJ2062" s="7">
        <v>0</v>
      </c>
      <c r="AK2062" s="7">
        <v>23</v>
      </c>
      <c r="AL2062" s="7">
        <v>-23</v>
      </c>
      <c r="AM2062" s="7">
        <v>3119</v>
      </c>
      <c r="AN2062" s="7">
        <v>3278.4</v>
      </c>
      <c r="AO2062">
        <v>10019</v>
      </c>
      <c r="AP2062" s="7">
        <v>6740.6</v>
      </c>
    </row>
    <row r="2063" spans="1:42" x14ac:dyDescent="0.2">
      <c r="A2063" s="6" t="s">
        <v>3348</v>
      </c>
      <c r="B2063" s="6" t="s">
        <v>3349</v>
      </c>
      <c r="C2063" s="6" t="s">
        <v>1976</v>
      </c>
      <c r="D2063" s="6" t="s">
        <v>3350</v>
      </c>
      <c r="E2063" s="6" t="s">
        <v>5365</v>
      </c>
      <c r="F2063" s="6" t="s">
        <v>5366</v>
      </c>
      <c r="G2063" s="6" t="s">
        <v>216</v>
      </c>
      <c r="H2063" s="6" t="s">
        <v>4254</v>
      </c>
      <c r="I2063" s="6" t="s">
        <v>140</v>
      </c>
      <c r="J2063" s="6" t="s">
        <v>3356</v>
      </c>
      <c r="K2063" s="6" t="s">
        <v>55</v>
      </c>
      <c r="L2063" s="7">
        <v>9324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1417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1998</v>
      </c>
      <c r="AB2063" s="7">
        <v>0</v>
      </c>
      <c r="AC2063" s="7">
        <v>0</v>
      </c>
      <c r="AD2063" s="7">
        <v>0</v>
      </c>
      <c r="AE2063" s="7">
        <v>0</v>
      </c>
      <c r="AF2063" s="7">
        <v>0</v>
      </c>
      <c r="AG2063" s="7">
        <v>0</v>
      </c>
      <c r="AH2063" s="7">
        <v>209.8</v>
      </c>
      <c r="AI2063" s="7">
        <v>0</v>
      </c>
      <c r="AJ2063" s="7">
        <v>0</v>
      </c>
      <c r="AK2063" s="7">
        <v>23</v>
      </c>
      <c r="AL2063" s="7">
        <v>-23</v>
      </c>
      <c r="AM2063" s="7">
        <v>3599</v>
      </c>
      <c r="AN2063" s="7">
        <v>3808.8</v>
      </c>
      <c r="AO2063">
        <v>12739</v>
      </c>
      <c r="AP2063" s="7">
        <v>8930.2000000000007</v>
      </c>
    </row>
    <row r="2064" spans="1:42" x14ac:dyDescent="0.2">
      <c r="A2064" s="6" t="s">
        <v>3348</v>
      </c>
      <c r="B2064" s="6" t="s">
        <v>3349</v>
      </c>
      <c r="C2064" s="6" t="s">
        <v>1976</v>
      </c>
      <c r="D2064" s="6" t="s">
        <v>3350</v>
      </c>
      <c r="E2064" s="6" t="s">
        <v>5367</v>
      </c>
      <c r="F2064" s="6" t="s">
        <v>5181</v>
      </c>
      <c r="G2064" s="6" t="s">
        <v>216</v>
      </c>
      <c r="H2064" s="6" t="s">
        <v>86</v>
      </c>
      <c r="I2064" s="6" t="s">
        <v>3353</v>
      </c>
      <c r="J2064" s="6" t="s">
        <v>3354</v>
      </c>
      <c r="K2064" s="6" t="s">
        <v>55</v>
      </c>
      <c r="L2064" s="7">
        <v>9016.07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1417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1932</v>
      </c>
      <c r="AB2064" s="7">
        <v>0</v>
      </c>
      <c r="AC2064" s="7">
        <v>0</v>
      </c>
      <c r="AD2064" s="7">
        <v>0</v>
      </c>
      <c r="AE2064" s="7">
        <v>0</v>
      </c>
      <c r="AF2064" s="7">
        <v>0</v>
      </c>
      <c r="AG2064" s="7">
        <v>0</v>
      </c>
      <c r="AH2064" s="7">
        <v>202.88</v>
      </c>
      <c r="AI2064" s="7">
        <v>0</v>
      </c>
      <c r="AJ2064" s="7">
        <v>0</v>
      </c>
      <c r="AK2064" s="7">
        <v>23</v>
      </c>
      <c r="AL2064" s="7">
        <v>-23</v>
      </c>
      <c r="AM2064" s="7">
        <v>8044.09</v>
      </c>
      <c r="AN2064" s="7">
        <v>8246.9699999999993</v>
      </c>
      <c r="AO2064">
        <v>12365.07</v>
      </c>
      <c r="AP2064" s="7">
        <v>4118.1000000000004</v>
      </c>
    </row>
    <row r="2065" spans="1:42" x14ac:dyDescent="0.2">
      <c r="A2065" s="6" t="s">
        <v>3348</v>
      </c>
      <c r="B2065" s="6" t="s">
        <v>3349</v>
      </c>
      <c r="C2065" s="6" t="s">
        <v>1976</v>
      </c>
      <c r="D2065" s="6" t="s">
        <v>3350</v>
      </c>
      <c r="E2065" s="6" t="s">
        <v>5368</v>
      </c>
      <c r="F2065" s="6" t="s">
        <v>3498</v>
      </c>
      <c r="G2065" s="6" t="s">
        <v>216</v>
      </c>
      <c r="H2065" s="6" t="s">
        <v>216</v>
      </c>
      <c r="I2065" s="6" t="s">
        <v>140</v>
      </c>
      <c r="J2065" s="6" t="s">
        <v>3356</v>
      </c>
      <c r="K2065" s="6" t="s">
        <v>55</v>
      </c>
      <c r="L2065" s="7">
        <v>7980.04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1417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1710</v>
      </c>
      <c r="AB2065" s="7">
        <v>0</v>
      </c>
      <c r="AC2065" s="7">
        <v>0</v>
      </c>
      <c r="AD2065" s="7">
        <v>0</v>
      </c>
      <c r="AE2065" s="7">
        <v>0</v>
      </c>
      <c r="AF2065" s="7">
        <v>0</v>
      </c>
      <c r="AG2065" s="7">
        <v>0</v>
      </c>
      <c r="AH2065" s="7">
        <v>179.56</v>
      </c>
      <c r="AI2065" s="7">
        <v>0</v>
      </c>
      <c r="AJ2065" s="7">
        <v>0</v>
      </c>
      <c r="AK2065" s="7">
        <v>23</v>
      </c>
      <c r="AL2065" s="7">
        <v>-23</v>
      </c>
      <c r="AM2065" s="7">
        <v>5471.48</v>
      </c>
      <c r="AN2065" s="7">
        <v>5651.04</v>
      </c>
      <c r="AO2065">
        <v>11107.04</v>
      </c>
      <c r="AP2065" s="7">
        <v>5456.0000000000009</v>
      </c>
    </row>
    <row r="2066" spans="1:42" x14ac:dyDescent="0.2">
      <c r="A2066" s="6" t="s">
        <v>3348</v>
      </c>
      <c r="B2066" s="6" t="s">
        <v>3349</v>
      </c>
      <c r="C2066" s="6" t="s">
        <v>1976</v>
      </c>
      <c r="D2066" s="6" t="s">
        <v>3350</v>
      </c>
      <c r="E2066" s="6" t="s">
        <v>5369</v>
      </c>
      <c r="F2066" s="6" t="s">
        <v>692</v>
      </c>
      <c r="G2066" s="6" t="s">
        <v>216</v>
      </c>
      <c r="H2066" s="6" t="s">
        <v>1348</v>
      </c>
      <c r="I2066" s="6" t="s">
        <v>140</v>
      </c>
      <c r="J2066" s="6" t="s">
        <v>3356</v>
      </c>
      <c r="K2066" s="6" t="s">
        <v>55</v>
      </c>
      <c r="L2066" s="7">
        <v>13328.08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1417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131.55000000000001</v>
      </c>
      <c r="AA2066" s="7">
        <v>2724.45</v>
      </c>
      <c r="AB2066" s="7">
        <v>0</v>
      </c>
      <c r="AC2066" s="7">
        <v>0</v>
      </c>
      <c r="AD2066" s="7">
        <v>0</v>
      </c>
      <c r="AE2066" s="7">
        <v>0</v>
      </c>
      <c r="AF2066" s="7">
        <v>0</v>
      </c>
      <c r="AG2066" s="7">
        <v>0</v>
      </c>
      <c r="AH2066" s="7">
        <v>299.88</v>
      </c>
      <c r="AI2066" s="7">
        <v>0</v>
      </c>
      <c r="AJ2066" s="7">
        <v>0</v>
      </c>
      <c r="AK2066" s="7">
        <v>23</v>
      </c>
      <c r="AL2066" s="7">
        <v>-23</v>
      </c>
      <c r="AM2066" s="7">
        <v>7525.45</v>
      </c>
      <c r="AN2066" s="7">
        <v>7825.33</v>
      </c>
      <c r="AO2066">
        <v>17601.079999999998</v>
      </c>
      <c r="AP2066" s="7">
        <v>9775.7499999999982</v>
      </c>
    </row>
    <row r="2067" spans="1:42" x14ac:dyDescent="0.2">
      <c r="A2067" s="6" t="s">
        <v>3348</v>
      </c>
      <c r="B2067" s="6" t="s">
        <v>3349</v>
      </c>
      <c r="C2067" s="6" t="s">
        <v>1976</v>
      </c>
      <c r="D2067" s="6" t="s">
        <v>3350</v>
      </c>
      <c r="E2067" s="6" t="s">
        <v>5370</v>
      </c>
      <c r="F2067" s="6" t="s">
        <v>4315</v>
      </c>
      <c r="G2067" s="6" t="s">
        <v>216</v>
      </c>
      <c r="H2067" s="6" t="s">
        <v>5371</v>
      </c>
      <c r="I2067" s="6" t="s">
        <v>140</v>
      </c>
      <c r="J2067" s="6" t="s">
        <v>3356</v>
      </c>
      <c r="K2067" s="6" t="s">
        <v>55</v>
      </c>
      <c r="L2067" s="7">
        <v>6272.12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1417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1344</v>
      </c>
      <c r="AB2067" s="7">
        <v>0</v>
      </c>
      <c r="AC2067" s="7">
        <v>0</v>
      </c>
      <c r="AD2067" s="7">
        <v>0</v>
      </c>
      <c r="AE2067" s="7">
        <v>0</v>
      </c>
      <c r="AF2067" s="7">
        <v>0</v>
      </c>
      <c r="AG2067" s="7">
        <v>0</v>
      </c>
      <c r="AH2067" s="7">
        <v>141.12</v>
      </c>
      <c r="AI2067" s="7">
        <v>0</v>
      </c>
      <c r="AJ2067" s="7">
        <v>0</v>
      </c>
      <c r="AK2067" s="7">
        <v>23</v>
      </c>
      <c r="AL2067" s="7">
        <v>-23</v>
      </c>
      <c r="AM2067" s="7">
        <v>1745</v>
      </c>
      <c r="AN2067" s="7">
        <v>1886.12</v>
      </c>
      <c r="AO2067">
        <v>9033.119999999999</v>
      </c>
      <c r="AP2067" s="7">
        <v>7146.9999999999991</v>
      </c>
    </row>
    <row r="2068" spans="1:42" x14ac:dyDescent="0.2">
      <c r="A2068" s="6" t="s">
        <v>3348</v>
      </c>
      <c r="B2068" s="6" t="s">
        <v>3349</v>
      </c>
      <c r="C2068" s="6" t="s">
        <v>1976</v>
      </c>
      <c r="D2068" s="6" t="s">
        <v>3350</v>
      </c>
      <c r="E2068" s="6" t="s">
        <v>5372</v>
      </c>
      <c r="F2068" s="6" t="s">
        <v>5342</v>
      </c>
      <c r="G2068" s="6" t="s">
        <v>216</v>
      </c>
      <c r="H2068" s="6" t="s">
        <v>73</v>
      </c>
      <c r="I2068" s="6" t="s">
        <v>140</v>
      </c>
      <c r="J2068" s="6" t="s">
        <v>3356</v>
      </c>
      <c r="K2068" s="6" t="s">
        <v>55</v>
      </c>
      <c r="L2068" s="7">
        <v>9520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1417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2040</v>
      </c>
      <c r="AB2068" s="7">
        <v>0</v>
      </c>
      <c r="AC2068" s="7">
        <v>0</v>
      </c>
      <c r="AD2068" s="7">
        <v>0</v>
      </c>
      <c r="AE2068" s="7">
        <v>0</v>
      </c>
      <c r="AF2068" s="7">
        <v>0</v>
      </c>
      <c r="AG2068" s="7">
        <v>0</v>
      </c>
      <c r="AH2068" s="7">
        <v>214.2</v>
      </c>
      <c r="AI2068" s="7">
        <v>0</v>
      </c>
      <c r="AJ2068" s="7">
        <v>0</v>
      </c>
      <c r="AK2068" s="7">
        <v>23</v>
      </c>
      <c r="AL2068" s="7">
        <v>-23</v>
      </c>
      <c r="AM2068" s="7">
        <v>11379.6</v>
      </c>
      <c r="AN2068" s="7">
        <v>11593.800000000001</v>
      </c>
      <c r="AO2068">
        <v>12977</v>
      </c>
      <c r="AP2068" s="7">
        <v>1383.1999999999989</v>
      </c>
    </row>
    <row r="2069" spans="1:42" x14ac:dyDescent="0.2">
      <c r="A2069" s="6" t="s">
        <v>3348</v>
      </c>
      <c r="B2069" s="6" t="s">
        <v>3349</v>
      </c>
      <c r="C2069" s="6" t="s">
        <v>1976</v>
      </c>
      <c r="D2069" s="6" t="s">
        <v>3350</v>
      </c>
      <c r="E2069" s="6" t="s">
        <v>5373</v>
      </c>
      <c r="F2069" s="6" t="s">
        <v>5374</v>
      </c>
      <c r="G2069" s="6" t="s">
        <v>3250</v>
      </c>
      <c r="H2069" s="6" t="s">
        <v>2772</v>
      </c>
      <c r="I2069" s="6" t="s">
        <v>140</v>
      </c>
      <c r="J2069" s="6" t="s">
        <v>3356</v>
      </c>
      <c r="K2069" s="6" t="s">
        <v>55</v>
      </c>
      <c r="L2069" s="7">
        <v>13188.07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1417</v>
      </c>
      <c r="S2069" s="7">
        <v>0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101.55</v>
      </c>
      <c r="AA2069" s="7">
        <v>2724.45</v>
      </c>
      <c r="AB2069" s="7">
        <v>0</v>
      </c>
      <c r="AC2069" s="7">
        <v>0</v>
      </c>
      <c r="AD2069" s="7">
        <v>0</v>
      </c>
      <c r="AE2069" s="7">
        <v>0</v>
      </c>
      <c r="AF2069" s="7">
        <v>0</v>
      </c>
      <c r="AG2069" s="7">
        <v>0</v>
      </c>
      <c r="AH2069" s="7">
        <v>296.72000000000003</v>
      </c>
      <c r="AI2069" s="7">
        <v>0</v>
      </c>
      <c r="AJ2069" s="7">
        <v>0</v>
      </c>
      <c r="AK2069" s="7">
        <v>23</v>
      </c>
      <c r="AL2069" s="7">
        <v>-23</v>
      </c>
      <c r="AM2069" s="7">
        <v>11012.849999999999</v>
      </c>
      <c r="AN2069" s="7">
        <v>11309.569999999998</v>
      </c>
      <c r="AO2069">
        <v>17431.07</v>
      </c>
      <c r="AP2069" s="7">
        <v>6121.5000000000018</v>
      </c>
    </row>
    <row r="2070" spans="1:42" x14ac:dyDescent="0.2">
      <c r="A2070" s="6" t="s">
        <v>3348</v>
      </c>
      <c r="B2070" s="6" t="s">
        <v>3349</v>
      </c>
      <c r="C2070" s="6" t="s">
        <v>1976</v>
      </c>
      <c r="D2070" s="6" t="s">
        <v>3350</v>
      </c>
      <c r="E2070" s="6" t="s">
        <v>5375</v>
      </c>
      <c r="F2070" s="6" t="s">
        <v>713</v>
      </c>
      <c r="G2070" s="6" t="s">
        <v>4777</v>
      </c>
      <c r="H2070" s="6" t="s">
        <v>352</v>
      </c>
      <c r="I2070" s="6" t="s">
        <v>140</v>
      </c>
      <c r="J2070" s="6" t="s">
        <v>3356</v>
      </c>
      <c r="K2070" s="6" t="s">
        <v>55</v>
      </c>
      <c r="L2070" s="7">
        <v>8596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1417</v>
      </c>
      <c r="S2070" s="7">
        <v>0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1842</v>
      </c>
      <c r="AB2070" s="7">
        <v>0</v>
      </c>
      <c r="AC2070" s="7">
        <v>0</v>
      </c>
      <c r="AD2070" s="7">
        <v>0</v>
      </c>
      <c r="AE2070" s="7">
        <v>0</v>
      </c>
      <c r="AF2070" s="7">
        <v>0</v>
      </c>
      <c r="AG2070" s="7">
        <v>0</v>
      </c>
      <c r="AH2070" s="7">
        <v>193.4</v>
      </c>
      <c r="AI2070" s="7">
        <v>0</v>
      </c>
      <c r="AJ2070" s="7">
        <v>0</v>
      </c>
      <c r="AK2070" s="7">
        <v>23</v>
      </c>
      <c r="AL2070" s="7">
        <v>-23</v>
      </c>
      <c r="AM2070" s="7">
        <v>7463</v>
      </c>
      <c r="AN2070" s="7">
        <v>7656.4</v>
      </c>
      <c r="AO2070">
        <v>11855</v>
      </c>
      <c r="AP2070" s="7">
        <v>4198.6000000000004</v>
      </c>
    </row>
    <row r="2071" spans="1:42" x14ac:dyDescent="0.2">
      <c r="A2071" s="6" t="s">
        <v>3348</v>
      </c>
      <c r="B2071" s="6" t="s">
        <v>3349</v>
      </c>
      <c r="C2071" s="6" t="s">
        <v>1976</v>
      </c>
      <c r="D2071" s="6" t="s">
        <v>3350</v>
      </c>
      <c r="E2071" s="6" t="s">
        <v>5376</v>
      </c>
      <c r="F2071" s="6" t="s">
        <v>3585</v>
      </c>
      <c r="G2071" s="6" t="s">
        <v>233</v>
      </c>
      <c r="H2071" s="6" t="s">
        <v>293</v>
      </c>
      <c r="I2071" s="6" t="s">
        <v>140</v>
      </c>
      <c r="J2071" s="6" t="s">
        <v>3356</v>
      </c>
      <c r="K2071" s="6" t="s">
        <v>55</v>
      </c>
      <c r="L2071" s="7">
        <v>8456.08</v>
      </c>
      <c r="M2071" s="7">
        <v>0</v>
      </c>
      <c r="N2071" s="7">
        <v>0</v>
      </c>
      <c r="O2071" s="7">
        <v>0</v>
      </c>
      <c r="P2071" s="7">
        <v>0</v>
      </c>
      <c r="Q2071" s="7">
        <v>0</v>
      </c>
      <c r="R2071" s="7">
        <v>1417</v>
      </c>
      <c r="S2071" s="7">
        <v>0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1812</v>
      </c>
      <c r="AB2071" s="7">
        <v>0</v>
      </c>
      <c r="AC2071" s="7">
        <v>0</v>
      </c>
      <c r="AD2071" s="7">
        <v>0</v>
      </c>
      <c r="AE2071" s="7">
        <v>0</v>
      </c>
      <c r="AF2071" s="7">
        <v>0</v>
      </c>
      <c r="AG2071" s="7">
        <v>0</v>
      </c>
      <c r="AH2071" s="7">
        <v>190.28</v>
      </c>
      <c r="AI2071" s="7">
        <v>0</v>
      </c>
      <c r="AJ2071" s="7">
        <v>0</v>
      </c>
      <c r="AK2071" s="7">
        <v>23</v>
      </c>
      <c r="AL2071" s="7">
        <v>-23</v>
      </c>
      <c r="AM2071" s="7">
        <v>2213</v>
      </c>
      <c r="AN2071" s="7">
        <v>2403.2800000000002</v>
      </c>
      <c r="AO2071">
        <v>11685.08</v>
      </c>
      <c r="AP2071" s="7">
        <v>9281.7999999999993</v>
      </c>
    </row>
    <row r="2072" spans="1:42" x14ac:dyDescent="0.2">
      <c r="A2072" s="6" t="s">
        <v>3348</v>
      </c>
      <c r="B2072" s="6" t="s">
        <v>3349</v>
      </c>
      <c r="C2072" s="6" t="s">
        <v>1976</v>
      </c>
      <c r="D2072" s="6" t="s">
        <v>3350</v>
      </c>
      <c r="E2072" s="6" t="s">
        <v>5377</v>
      </c>
      <c r="F2072" s="6" t="s">
        <v>1413</v>
      </c>
      <c r="G2072" s="6" t="s">
        <v>94</v>
      </c>
      <c r="H2072" s="6" t="s">
        <v>195</v>
      </c>
      <c r="I2072" s="6" t="s">
        <v>140</v>
      </c>
      <c r="J2072" s="6" t="s">
        <v>3356</v>
      </c>
      <c r="K2072" s="6" t="s">
        <v>55</v>
      </c>
      <c r="L2072" s="7">
        <v>8512.08</v>
      </c>
      <c r="M2072" s="7">
        <v>0</v>
      </c>
      <c r="N2072" s="7">
        <v>0</v>
      </c>
      <c r="O2072" s="7">
        <v>0</v>
      </c>
      <c r="P2072" s="7">
        <v>0</v>
      </c>
      <c r="Q2072" s="7">
        <v>0</v>
      </c>
      <c r="R2072" s="7">
        <v>1417</v>
      </c>
      <c r="S2072" s="7">
        <v>0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1824</v>
      </c>
      <c r="AB2072" s="7">
        <v>0</v>
      </c>
      <c r="AC2072" s="7">
        <v>0</v>
      </c>
      <c r="AD2072" s="7">
        <v>0</v>
      </c>
      <c r="AE2072" s="7">
        <v>0</v>
      </c>
      <c r="AF2072" s="7">
        <v>0</v>
      </c>
      <c r="AG2072" s="7">
        <v>0</v>
      </c>
      <c r="AH2072" s="7">
        <v>191.52</v>
      </c>
      <c r="AI2072" s="7">
        <v>0</v>
      </c>
      <c r="AJ2072" s="7">
        <v>0</v>
      </c>
      <c r="AK2072" s="7">
        <v>23</v>
      </c>
      <c r="AL2072" s="7">
        <v>-23</v>
      </c>
      <c r="AM2072" s="7">
        <v>4042.56</v>
      </c>
      <c r="AN2072" s="7">
        <v>4234.08</v>
      </c>
      <c r="AO2072">
        <v>11753.08</v>
      </c>
      <c r="AP2072" s="7">
        <v>7519</v>
      </c>
    </row>
    <row r="2073" spans="1:42" x14ac:dyDescent="0.2">
      <c r="A2073" s="6" t="s">
        <v>3348</v>
      </c>
      <c r="B2073" s="6" t="s">
        <v>3349</v>
      </c>
      <c r="C2073" s="6" t="s">
        <v>1976</v>
      </c>
      <c r="D2073" s="6" t="s">
        <v>3350</v>
      </c>
      <c r="E2073" s="6" t="s">
        <v>5378</v>
      </c>
      <c r="F2073" s="6" t="s">
        <v>4172</v>
      </c>
      <c r="G2073" s="6" t="s">
        <v>94</v>
      </c>
      <c r="H2073" s="6" t="s">
        <v>181</v>
      </c>
      <c r="I2073" s="6" t="s">
        <v>140</v>
      </c>
      <c r="J2073" s="6" t="s">
        <v>3356</v>
      </c>
      <c r="K2073" s="6" t="s">
        <v>55</v>
      </c>
      <c r="L2073" s="7">
        <v>9044</v>
      </c>
      <c r="M2073" s="7">
        <v>0</v>
      </c>
      <c r="N2073" s="7">
        <v>0</v>
      </c>
      <c r="O2073" s="7">
        <v>0</v>
      </c>
      <c r="P2073" s="7">
        <v>0</v>
      </c>
      <c r="Q2073" s="7">
        <v>0</v>
      </c>
      <c r="R2073" s="7">
        <v>1417</v>
      </c>
      <c r="S2073" s="7">
        <v>0</v>
      </c>
      <c r="T2073" s="7">
        <v>0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1938</v>
      </c>
      <c r="AB2073" s="7">
        <v>0</v>
      </c>
      <c r="AC2073" s="7">
        <v>0</v>
      </c>
      <c r="AD2073" s="7">
        <v>0</v>
      </c>
      <c r="AE2073" s="7">
        <v>0</v>
      </c>
      <c r="AF2073" s="7">
        <v>0</v>
      </c>
      <c r="AG2073" s="7">
        <v>0</v>
      </c>
      <c r="AH2073" s="7">
        <v>203.48</v>
      </c>
      <c r="AI2073" s="7">
        <v>0</v>
      </c>
      <c r="AJ2073" s="7">
        <v>0</v>
      </c>
      <c r="AK2073" s="7">
        <v>23</v>
      </c>
      <c r="AL2073" s="7">
        <v>-23</v>
      </c>
      <c r="AM2073" s="7">
        <v>6803.32</v>
      </c>
      <c r="AN2073" s="7">
        <v>7006.7999999999993</v>
      </c>
      <c r="AO2073">
        <v>12399</v>
      </c>
      <c r="AP2073" s="7">
        <v>5392.2000000000007</v>
      </c>
    </row>
    <row r="2074" spans="1:42" x14ac:dyDescent="0.2">
      <c r="A2074" s="6" t="s">
        <v>3348</v>
      </c>
      <c r="B2074" s="6" t="s">
        <v>3349</v>
      </c>
      <c r="C2074" s="6" t="s">
        <v>1976</v>
      </c>
      <c r="D2074" s="6" t="s">
        <v>3350</v>
      </c>
      <c r="E2074" s="6" t="s">
        <v>5379</v>
      </c>
      <c r="F2074" s="6" t="s">
        <v>5380</v>
      </c>
      <c r="G2074" s="6" t="s">
        <v>94</v>
      </c>
      <c r="H2074" s="6" t="s">
        <v>216</v>
      </c>
      <c r="I2074" s="6" t="s">
        <v>140</v>
      </c>
      <c r="J2074" s="6" t="s">
        <v>3356</v>
      </c>
      <c r="K2074" s="6" t="s">
        <v>55</v>
      </c>
      <c r="L2074" s="7">
        <v>10584.16</v>
      </c>
      <c r="M2074" s="7">
        <v>0</v>
      </c>
      <c r="N2074" s="7">
        <v>0</v>
      </c>
      <c r="O2074" s="7">
        <v>0</v>
      </c>
      <c r="P2074" s="7">
        <v>0</v>
      </c>
      <c r="Q2074" s="7">
        <v>0</v>
      </c>
      <c r="R2074" s="7">
        <v>1417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2268</v>
      </c>
      <c r="AB2074" s="7">
        <v>0</v>
      </c>
      <c r="AC2074" s="7">
        <v>0</v>
      </c>
      <c r="AD2074" s="7">
        <v>0</v>
      </c>
      <c r="AE2074" s="7">
        <v>0</v>
      </c>
      <c r="AF2074" s="7">
        <v>0</v>
      </c>
      <c r="AG2074" s="7">
        <v>0</v>
      </c>
      <c r="AH2074" s="7">
        <v>238.16</v>
      </c>
      <c r="AI2074" s="7">
        <v>0</v>
      </c>
      <c r="AJ2074" s="7">
        <v>0</v>
      </c>
      <c r="AK2074" s="7">
        <v>23</v>
      </c>
      <c r="AL2074" s="7">
        <v>-23</v>
      </c>
      <c r="AM2074" s="7">
        <v>7930</v>
      </c>
      <c r="AN2074" s="7">
        <v>8168.16</v>
      </c>
      <c r="AO2074">
        <v>14269.16</v>
      </c>
      <c r="AP2074" s="7">
        <v>6101</v>
      </c>
    </row>
    <row r="2075" spans="1:42" x14ac:dyDescent="0.2">
      <c r="A2075" s="6" t="s">
        <v>3348</v>
      </c>
      <c r="B2075" s="6" t="s">
        <v>3349</v>
      </c>
      <c r="C2075" s="6" t="s">
        <v>1976</v>
      </c>
      <c r="D2075" s="6" t="s">
        <v>3350</v>
      </c>
      <c r="E2075" s="6" t="s">
        <v>5381</v>
      </c>
      <c r="F2075" s="6" t="s">
        <v>165</v>
      </c>
      <c r="G2075" s="6" t="s">
        <v>94</v>
      </c>
      <c r="H2075" s="6" t="s">
        <v>100</v>
      </c>
      <c r="I2075" s="6" t="s">
        <v>140</v>
      </c>
      <c r="J2075" s="6" t="s">
        <v>3356</v>
      </c>
      <c r="K2075" s="6" t="s">
        <v>55</v>
      </c>
      <c r="L2075" s="7">
        <v>9408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1417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2016</v>
      </c>
      <c r="AB2075" s="7">
        <v>0</v>
      </c>
      <c r="AC2075" s="7">
        <v>0</v>
      </c>
      <c r="AD2075" s="7">
        <v>0</v>
      </c>
      <c r="AE2075" s="7">
        <v>0</v>
      </c>
      <c r="AF2075" s="7">
        <v>0</v>
      </c>
      <c r="AG2075" s="7">
        <v>0</v>
      </c>
      <c r="AH2075" s="7">
        <v>211.68</v>
      </c>
      <c r="AI2075" s="7">
        <v>0</v>
      </c>
      <c r="AJ2075" s="7">
        <v>0</v>
      </c>
      <c r="AK2075" s="7">
        <v>23</v>
      </c>
      <c r="AL2075" s="7">
        <v>-23</v>
      </c>
      <c r="AM2075" s="7">
        <v>7464.32</v>
      </c>
      <c r="AN2075" s="7">
        <v>7676</v>
      </c>
      <c r="AO2075">
        <v>12841</v>
      </c>
      <c r="AP2075" s="7">
        <v>5165</v>
      </c>
    </row>
    <row r="2076" spans="1:42" x14ac:dyDescent="0.2">
      <c r="A2076" s="6" t="s">
        <v>3348</v>
      </c>
      <c r="B2076" s="6" t="s">
        <v>3349</v>
      </c>
      <c r="C2076" s="6" t="s">
        <v>1976</v>
      </c>
      <c r="D2076" s="6" t="s">
        <v>3350</v>
      </c>
      <c r="E2076" s="6" t="s">
        <v>5382</v>
      </c>
      <c r="F2076" s="6" t="s">
        <v>1422</v>
      </c>
      <c r="G2076" s="6" t="s">
        <v>94</v>
      </c>
      <c r="H2076" s="6" t="s">
        <v>420</v>
      </c>
      <c r="I2076" s="6" t="s">
        <v>140</v>
      </c>
      <c r="J2076" s="6" t="s">
        <v>3356</v>
      </c>
      <c r="K2076" s="6" t="s">
        <v>55</v>
      </c>
      <c r="L2076" s="7">
        <v>9324</v>
      </c>
      <c r="M2076" s="7">
        <v>0</v>
      </c>
      <c r="N2076" s="7">
        <v>0</v>
      </c>
      <c r="O2076" s="7">
        <v>0</v>
      </c>
      <c r="P2076" s="7">
        <v>0</v>
      </c>
      <c r="Q2076" s="7">
        <v>0</v>
      </c>
      <c r="R2076" s="7">
        <v>1417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1998</v>
      </c>
      <c r="AB2076" s="7">
        <v>0</v>
      </c>
      <c r="AC2076" s="7">
        <v>0</v>
      </c>
      <c r="AD2076" s="7">
        <v>0</v>
      </c>
      <c r="AE2076" s="7">
        <v>0</v>
      </c>
      <c r="AF2076" s="7">
        <v>0</v>
      </c>
      <c r="AG2076" s="7">
        <v>0</v>
      </c>
      <c r="AH2076" s="7">
        <v>209.8</v>
      </c>
      <c r="AI2076" s="7">
        <v>0</v>
      </c>
      <c r="AJ2076" s="7">
        <v>0</v>
      </c>
      <c r="AK2076" s="7">
        <v>23</v>
      </c>
      <c r="AL2076" s="7">
        <v>-23</v>
      </c>
      <c r="AM2076" s="7">
        <v>7074.6</v>
      </c>
      <c r="AN2076" s="7">
        <v>7284.4000000000005</v>
      </c>
      <c r="AO2076">
        <v>12739</v>
      </c>
      <c r="AP2076" s="7">
        <v>5454.5999999999995</v>
      </c>
    </row>
    <row r="2077" spans="1:42" x14ac:dyDescent="0.2">
      <c r="A2077" s="6" t="s">
        <v>3348</v>
      </c>
      <c r="B2077" s="6" t="s">
        <v>3349</v>
      </c>
      <c r="C2077" s="6" t="s">
        <v>1976</v>
      </c>
      <c r="D2077" s="6" t="s">
        <v>3350</v>
      </c>
      <c r="E2077" s="6" t="s">
        <v>5383</v>
      </c>
      <c r="F2077" s="6" t="s">
        <v>1174</v>
      </c>
      <c r="G2077" s="6" t="s">
        <v>94</v>
      </c>
      <c r="H2077" s="6" t="s">
        <v>420</v>
      </c>
      <c r="I2077" s="6" t="s">
        <v>140</v>
      </c>
      <c r="J2077" s="6" t="s">
        <v>3356</v>
      </c>
      <c r="K2077" s="6" t="s">
        <v>55</v>
      </c>
      <c r="L2077" s="7">
        <v>9044.08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1417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1938</v>
      </c>
      <c r="AB2077" s="7">
        <v>0</v>
      </c>
      <c r="AC2077" s="7">
        <v>0</v>
      </c>
      <c r="AD2077" s="7">
        <v>0</v>
      </c>
      <c r="AE2077" s="7">
        <v>0</v>
      </c>
      <c r="AF2077" s="7">
        <v>0</v>
      </c>
      <c r="AG2077" s="7">
        <v>0</v>
      </c>
      <c r="AH2077" s="7">
        <v>203.48</v>
      </c>
      <c r="AI2077" s="7">
        <v>0</v>
      </c>
      <c r="AJ2077" s="7">
        <v>0</v>
      </c>
      <c r="AK2077" s="7">
        <v>23</v>
      </c>
      <c r="AL2077" s="7">
        <v>-23</v>
      </c>
      <c r="AM2077" s="7">
        <v>8592.5499999999993</v>
      </c>
      <c r="AN2077" s="7">
        <v>8796.0299999999988</v>
      </c>
      <c r="AO2077">
        <v>12399.08</v>
      </c>
      <c r="AP2077" s="7">
        <v>3603.0500000000011</v>
      </c>
    </row>
    <row r="2078" spans="1:42" x14ac:dyDescent="0.2">
      <c r="A2078" s="6" t="s">
        <v>3348</v>
      </c>
      <c r="B2078" s="6" t="s">
        <v>3349</v>
      </c>
      <c r="C2078" s="6" t="s">
        <v>1976</v>
      </c>
      <c r="D2078" s="6" t="s">
        <v>3350</v>
      </c>
      <c r="E2078" s="6" t="s">
        <v>5384</v>
      </c>
      <c r="F2078" s="6" t="s">
        <v>3468</v>
      </c>
      <c r="G2078" s="6" t="s">
        <v>94</v>
      </c>
      <c r="H2078" s="6" t="s">
        <v>420</v>
      </c>
      <c r="I2078" s="6" t="s">
        <v>140</v>
      </c>
      <c r="J2078" s="6" t="s">
        <v>3356</v>
      </c>
      <c r="K2078" s="6" t="s">
        <v>55</v>
      </c>
      <c r="L2078" s="7">
        <v>6272.12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1417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1344</v>
      </c>
      <c r="AB2078" s="7">
        <v>0</v>
      </c>
      <c r="AC2078" s="7">
        <v>0</v>
      </c>
      <c r="AD2078" s="7">
        <v>0</v>
      </c>
      <c r="AE2078" s="7">
        <v>0</v>
      </c>
      <c r="AF2078" s="7">
        <v>0</v>
      </c>
      <c r="AG2078" s="7">
        <v>0</v>
      </c>
      <c r="AH2078" s="7">
        <v>141.12</v>
      </c>
      <c r="AI2078" s="7">
        <v>0</v>
      </c>
      <c r="AJ2078" s="7">
        <v>0</v>
      </c>
      <c r="AK2078" s="7">
        <v>23</v>
      </c>
      <c r="AL2078" s="7">
        <v>-23</v>
      </c>
      <c r="AM2078" s="7">
        <v>1745</v>
      </c>
      <c r="AN2078" s="7">
        <v>1886.12</v>
      </c>
      <c r="AO2078">
        <v>9033.119999999999</v>
      </c>
      <c r="AP2078" s="7">
        <v>7146.9999999999991</v>
      </c>
    </row>
    <row r="2079" spans="1:42" x14ac:dyDescent="0.2">
      <c r="A2079" s="6" t="s">
        <v>3348</v>
      </c>
      <c r="B2079" s="6" t="s">
        <v>3349</v>
      </c>
      <c r="C2079" s="6" t="s">
        <v>1976</v>
      </c>
      <c r="D2079" s="6" t="s">
        <v>3350</v>
      </c>
      <c r="E2079" s="6" t="s">
        <v>5385</v>
      </c>
      <c r="F2079" s="6" t="s">
        <v>5386</v>
      </c>
      <c r="G2079" s="6" t="s">
        <v>94</v>
      </c>
      <c r="H2079" s="6" t="s">
        <v>229</v>
      </c>
      <c r="I2079" s="6" t="s">
        <v>140</v>
      </c>
      <c r="J2079" s="6" t="s">
        <v>3356</v>
      </c>
      <c r="K2079" s="6" t="s">
        <v>55</v>
      </c>
      <c r="L2079" s="7">
        <v>15904.08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1417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683.55</v>
      </c>
      <c r="AA2079" s="7">
        <v>2724.45</v>
      </c>
      <c r="AB2079" s="7">
        <v>0</v>
      </c>
      <c r="AC2079" s="7">
        <v>0</v>
      </c>
      <c r="AD2079" s="7">
        <v>0</v>
      </c>
      <c r="AE2079" s="7">
        <v>0</v>
      </c>
      <c r="AF2079" s="7">
        <v>0</v>
      </c>
      <c r="AG2079" s="7">
        <v>0</v>
      </c>
      <c r="AH2079" s="7">
        <v>357.84</v>
      </c>
      <c r="AI2079" s="7">
        <v>0</v>
      </c>
      <c r="AJ2079" s="7">
        <v>0</v>
      </c>
      <c r="AK2079" s="7">
        <v>23</v>
      </c>
      <c r="AL2079" s="7">
        <v>-23</v>
      </c>
      <c r="AM2079" s="7">
        <v>17833.64</v>
      </c>
      <c r="AN2079" s="7">
        <v>18191.48</v>
      </c>
      <c r="AO2079">
        <v>20729.080000000002</v>
      </c>
      <c r="AP2079" s="7">
        <v>2537.6000000000022</v>
      </c>
    </row>
    <row r="2080" spans="1:42" x14ac:dyDescent="0.2">
      <c r="A2080" s="6" t="s">
        <v>3348</v>
      </c>
      <c r="B2080" s="6" t="s">
        <v>3349</v>
      </c>
      <c r="C2080" s="6" t="s">
        <v>1976</v>
      </c>
      <c r="D2080" s="6" t="s">
        <v>3350</v>
      </c>
      <c r="E2080" s="6" t="s">
        <v>5387</v>
      </c>
      <c r="F2080" s="6" t="s">
        <v>3872</v>
      </c>
      <c r="G2080" s="6" t="s">
        <v>94</v>
      </c>
      <c r="H2080" s="6" t="s">
        <v>417</v>
      </c>
      <c r="I2080" s="6" t="s">
        <v>140</v>
      </c>
      <c r="J2080" s="6" t="s">
        <v>3356</v>
      </c>
      <c r="K2080" s="6" t="s">
        <v>55</v>
      </c>
      <c r="L2080" s="7">
        <v>10416.16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1417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2232</v>
      </c>
      <c r="AB2080" s="7">
        <v>0</v>
      </c>
      <c r="AC2080" s="7">
        <v>0</v>
      </c>
      <c r="AD2080" s="7">
        <v>0</v>
      </c>
      <c r="AE2080" s="7">
        <v>0</v>
      </c>
      <c r="AF2080" s="7">
        <v>0</v>
      </c>
      <c r="AG2080" s="7">
        <v>0</v>
      </c>
      <c r="AH2080" s="7">
        <v>234.36</v>
      </c>
      <c r="AI2080" s="7">
        <v>0</v>
      </c>
      <c r="AJ2080" s="7">
        <v>0</v>
      </c>
      <c r="AK2080" s="7">
        <v>23</v>
      </c>
      <c r="AL2080" s="7">
        <v>-23</v>
      </c>
      <c r="AM2080" s="7">
        <v>8486.6</v>
      </c>
      <c r="AN2080" s="7">
        <v>8720.9600000000009</v>
      </c>
      <c r="AO2080">
        <v>14065.16</v>
      </c>
      <c r="AP2080" s="7">
        <v>5344.1999999999989</v>
      </c>
    </row>
    <row r="2081" spans="1:42" x14ac:dyDescent="0.2">
      <c r="A2081" s="6" t="s">
        <v>3348</v>
      </c>
      <c r="B2081" s="6" t="s">
        <v>3349</v>
      </c>
      <c r="C2081" s="6" t="s">
        <v>1976</v>
      </c>
      <c r="D2081" s="6" t="s">
        <v>3350</v>
      </c>
      <c r="E2081" s="6" t="s">
        <v>5388</v>
      </c>
      <c r="F2081" s="6" t="s">
        <v>2370</v>
      </c>
      <c r="G2081" s="6" t="s">
        <v>94</v>
      </c>
      <c r="H2081" s="6" t="s">
        <v>966</v>
      </c>
      <c r="I2081" s="6" t="s">
        <v>140</v>
      </c>
      <c r="J2081" s="6" t="s">
        <v>3356</v>
      </c>
      <c r="K2081" s="6" t="s">
        <v>55</v>
      </c>
      <c r="L2081" s="7">
        <v>8932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1417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1914</v>
      </c>
      <c r="AB2081" s="7">
        <v>0</v>
      </c>
      <c r="AC2081" s="7">
        <v>0</v>
      </c>
      <c r="AD2081" s="7">
        <v>0</v>
      </c>
      <c r="AE2081" s="7">
        <v>0</v>
      </c>
      <c r="AF2081" s="7">
        <v>0</v>
      </c>
      <c r="AG2081" s="7">
        <v>0</v>
      </c>
      <c r="AH2081" s="7">
        <v>200.96</v>
      </c>
      <c r="AI2081" s="7">
        <v>0</v>
      </c>
      <c r="AJ2081" s="7">
        <v>0</v>
      </c>
      <c r="AK2081" s="7">
        <v>23</v>
      </c>
      <c r="AL2081" s="7">
        <v>-23</v>
      </c>
      <c r="AM2081" s="7">
        <v>12062.04</v>
      </c>
      <c r="AN2081" s="7">
        <v>12263</v>
      </c>
      <c r="AO2081">
        <v>12263</v>
      </c>
      <c r="AP2081" s="7">
        <v>0</v>
      </c>
    </row>
    <row r="2082" spans="1:42" x14ac:dyDescent="0.2">
      <c r="A2082" s="6" t="s">
        <v>3348</v>
      </c>
      <c r="B2082" s="6" t="s">
        <v>3349</v>
      </c>
      <c r="C2082" s="6" t="s">
        <v>1976</v>
      </c>
      <c r="D2082" s="6" t="s">
        <v>3350</v>
      </c>
      <c r="E2082" s="6" t="s">
        <v>5389</v>
      </c>
      <c r="F2082" s="6" t="s">
        <v>5390</v>
      </c>
      <c r="G2082" s="6" t="s">
        <v>94</v>
      </c>
      <c r="H2082" s="6" t="s">
        <v>5391</v>
      </c>
      <c r="I2082" s="6" t="s">
        <v>140</v>
      </c>
      <c r="J2082" s="6" t="s">
        <v>3356</v>
      </c>
      <c r="K2082" s="6" t="s">
        <v>55</v>
      </c>
      <c r="L2082" s="7">
        <v>12460.16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1417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2670</v>
      </c>
      <c r="AB2082" s="7">
        <v>0</v>
      </c>
      <c r="AC2082" s="7">
        <v>0</v>
      </c>
      <c r="AD2082" s="7">
        <v>0</v>
      </c>
      <c r="AE2082" s="7">
        <v>0</v>
      </c>
      <c r="AF2082" s="7">
        <v>0</v>
      </c>
      <c r="AG2082" s="7">
        <v>0</v>
      </c>
      <c r="AH2082" s="7">
        <v>280.36</v>
      </c>
      <c r="AI2082" s="7">
        <v>0</v>
      </c>
      <c r="AJ2082" s="7">
        <v>0</v>
      </c>
      <c r="AK2082" s="7">
        <v>23</v>
      </c>
      <c r="AL2082" s="7">
        <v>-23</v>
      </c>
      <c r="AM2082" s="7">
        <v>14847</v>
      </c>
      <c r="AN2082" s="7">
        <v>15127.36</v>
      </c>
      <c r="AO2082">
        <v>16547.16</v>
      </c>
      <c r="AP2082" s="7">
        <v>1419.7999999999993</v>
      </c>
    </row>
    <row r="2083" spans="1:42" x14ac:dyDescent="0.2">
      <c r="A2083" s="6" t="s">
        <v>3348</v>
      </c>
      <c r="B2083" s="6" t="s">
        <v>3349</v>
      </c>
      <c r="C2083" s="6" t="s">
        <v>1976</v>
      </c>
      <c r="D2083" s="6" t="s">
        <v>3350</v>
      </c>
      <c r="E2083" s="6" t="s">
        <v>5392</v>
      </c>
      <c r="F2083" s="6" t="s">
        <v>5393</v>
      </c>
      <c r="G2083" s="6" t="s">
        <v>94</v>
      </c>
      <c r="H2083" s="6" t="s">
        <v>170</v>
      </c>
      <c r="I2083" s="6" t="s">
        <v>140</v>
      </c>
      <c r="J2083" s="6" t="s">
        <v>3356</v>
      </c>
      <c r="K2083" s="6" t="s">
        <v>55</v>
      </c>
      <c r="L2083" s="7">
        <v>9604.08</v>
      </c>
      <c r="M2083" s="7">
        <v>0</v>
      </c>
      <c r="N2083" s="7">
        <v>0</v>
      </c>
      <c r="O2083" s="7">
        <v>0</v>
      </c>
      <c r="P2083" s="7">
        <v>0</v>
      </c>
      <c r="Q2083" s="7">
        <v>0</v>
      </c>
      <c r="R2083" s="7">
        <v>1417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2058</v>
      </c>
      <c r="AB2083" s="7">
        <v>0</v>
      </c>
      <c r="AC2083" s="7">
        <v>0</v>
      </c>
      <c r="AD2083" s="7">
        <v>0</v>
      </c>
      <c r="AE2083" s="7">
        <v>0</v>
      </c>
      <c r="AF2083" s="7">
        <v>0</v>
      </c>
      <c r="AG2083" s="7">
        <v>0</v>
      </c>
      <c r="AH2083" s="7">
        <v>216.08</v>
      </c>
      <c r="AI2083" s="7">
        <v>0</v>
      </c>
      <c r="AJ2083" s="7">
        <v>0</v>
      </c>
      <c r="AK2083" s="7">
        <v>23</v>
      </c>
      <c r="AL2083" s="7">
        <v>-23</v>
      </c>
      <c r="AM2083" s="7">
        <v>2459</v>
      </c>
      <c r="AN2083" s="7">
        <v>2675.08</v>
      </c>
      <c r="AO2083">
        <v>13079.08</v>
      </c>
      <c r="AP2083" s="7">
        <v>10404</v>
      </c>
    </row>
    <row r="2084" spans="1:42" x14ac:dyDescent="0.2">
      <c r="A2084" s="6" t="s">
        <v>3348</v>
      </c>
      <c r="B2084" s="6" t="s">
        <v>3349</v>
      </c>
      <c r="C2084" s="6" t="s">
        <v>1976</v>
      </c>
      <c r="D2084" s="6" t="s">
        <v>3350</v>
      </c>
      <c r="E2084" s="6" t="s">
        <v>5394</v>
      </c>
      <c r="F2084" s="6" t="s">
        <v>5395</v>
      </c>
      <c r="G2084" s="6" t="s">
        <v>94</v>
      </c>
      <c r="H2084" s="6" t="s">
        <v>170</v>
      </c>
      <c r="I2084" s="6" t="s">
        <v>3353</v>
      </c>
      <c r="J2084" s="6" t="s">
        <v>3354</v>
      </c>
      <c r="K2084" s="6" t="s">
        <v>55</v>
      </c>
      <c r="L2084" s="7">
        <v>9156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1417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1962</v>
      </c>
      <c r="AB2084" s="7">
        <v>0</v>
      </c>
      <c r="AC2084" s="7">
        <v>0</v>
      </c>
      <c r="AD2084" s="7">
        <v>0</v>
      </c>
      <c r="AE2084" s="7">
        <v>0</v>
      </c>
      <c r="AF2084" s="7">
        <v>0</v>
      </c>
      <c r="AG2084" s="7">
        <v>0</v>
      </c>
      <c r="AH2084" s="7">
        <v>206</v>
      </c>
      <c r="AI2084" s="7">
        <v>0</v>
      </c>
      <c r="AJ2084" s="7">
        <v>0</v>
      </c>
      <c r="AK2084" s="7">
        <v>23</v>
      </c>
      <c r="AL2084" s="7">
        <v>-23</v>
      </c>
      <c r="AM2084" s="7">
        <v>5611.4</v>
      </c>
      <c r="AN2084" s="7">
        <v>5817.4</v>
      </c>
      <c r="AO2084">
        <v>12535</v>
      </c>
      <c r="AP2084" s="7">
        <v>6717.6</v>
      </c>
    </row>
    <row r="2085" spans="1:42" x14ac:dyDescent="0.2">
      <c r="A2085" s="6" t="s">
        <v>3348</v>
      </c>
      <c r="B2085" s="6" t="s">
        <v>3349</v>
      </c>
      <c r="C2085" s="6" t="s">
        <v>1976</v>
      </c>
      <c r="D2085" s="6" t="s">
        <v>3350</v>
      </c>
      <c r="E2085" s="6" t="s">
        <v>5396</v>
      </c>
      <c r="F2085" s="6" t="s">
        <v>261</v>
      </c>
      <c r="G2085" s="6" t="s">
        <v>94</v>
      </c>
      <c r="H2085" s="6" t="s">
        <v>1010</v>
      </c>
      <c r="I2085" s="6" t="s">
        <v>140</v>
      </c>
      <c r="J2085" s="6" t="s">
        <v>3356</v>
      </c>
      <c r="K2085" s="6" t="s">
        <v>55</v>
      </c>
      <c r="L2085" s="7">
        <v>9604.08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1417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2058</v>
      </c>
      <c r="AB2085" s="7">
        <v>0</v>
      </c>
      <c r="AC2085" s="7">
        <v>0</v>
      </c>
      <c r="AD2085" s="7">
        <v>0</v>
      </c>
      <c r="AE2085" s="7">
        <v>0</v>
      </c>
      <c r="AF2085" s="7">
        <v>0</v>
      </c>
      <c r="AG2085" s="7">
        <v>0</v>
      </c>
      <c r="AH2085" s="7">
        <v>216.08</v>
      </c>
      <c r="AI2085" s="7">
        <v>0</v>
      </c>
      <c r="AJ2085" s="7">
        <v>0</v>
      </c>
      <c r="AK2085" s="7">
        <v>23</v>
      </c>
      <c r="AL2085" s="7">
        <v>-23</v>
      </c>
      <c r="AM2085" s="7">
        <v>7171.4</v>
      </c>
      <c r="AN2085" s="7">
        <v>7387.48</v>
      </c>
      <c r="AO2085">
        <v>13079.08</v>
      </c>
      <c r="AP2085" s="7">
        <v>5691.6</v>
      </c>
    </row>
    <row r="2086" spans="1:42" x14ac:dyDescent="0.2">
      <c r="A2086" s="6" t="s">
        <v>3348</v>
      </c>
      <c r="B2086" s="6" t="s">
        <v>3349</v>
      </c>
      <c r="C2086" s="6" t="s">
        <v>1976</v>
      </c>
      <c r="D2086" s="6" t="s">
        <v>3350</v>
      </c>
      <c r="E2086" s="6" t="s">
        <v>5397</v>
      </c>
      <c r="F2086" s="6" t="s">
        <v>1450</v>
      </c>
      <c r="G2086" s="6" t="s">
        <v>94</v>
      </c>
      <c r="H2086" s="6" t="s">
        <v>1228</v>
      </c>
      <c r="I2086" s="6" t="s">
        <v>140</v>
      </c>
      <c r="J2086" s="6" t="s">
        <v>3356</v>
      </c>
      <c r="K2086" s="6" t="s">
        <v>55</v>
      </c>
      <c r="L2086" s="7">
        <v>9688.08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1417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2076</v>
      </c>
      <c r="AB2086" s="7">
        <v>0</v>
      </c>
      <c r="AC2086" s="7">
        <v>0</v>
      </c>
      <c r="AD2086" s="7">
        <v>0</v>
      </c>
      <c r="AE2086" s="7">
        <v>0</v>
      </c>
      <c r="AF2086" s="7">
        <v>0</v>
      </c>
      <c r="AG2086" s="7">
        <v>0</v>
      </c>
      <c r="AH2086" s="7">
        <v>218</v>
      </c>
      <c r="AI2086" s="7">
        <v>0</v>
      </c>
      <c r="AJ2086" s="7">
        <v>0</v>
      </c>
      <c r="AK2086" s="7">
        <v>23</v>
      </c>
      <c r="AL2086" s="7">
        <v>-23</v>
      </c>
      <c r="AM2086" s="7">
        <v>12583.68</v>
      </c>
      <c r="AN2086" s="7">
        <v>12801.68</v>
      </c>
      <c r="AO2086">
        <v>13181.08</v>
      </c>
      <c r="AP2086" s="7">
        <v>379.39999999999964</v>
      </c>
    </row>
    <row r="2087" spans="1:42" x14ac:dyDescent="0.2">
      <c r="A2087" s="6" t="s">
        <v>3348</v>
      </c>
      <c r="B2087" s="6" t="s">
        <v>3349</v>
      </c>
      <c r="C2087" s="6" t="s">
        <v>1976</v>
      </c>
      <c r="D2087" s="6" t="s">
        <v>3350</v>
      </c>
      <c r="E2087" s="6" t="s">
        <v>5398</v>
      </c>
      <c r="F2087" s="6" t="s">
        <v>1704</v>
      </c>
      <c r="G2087" s="6" t="s">
        <v>2446</v>
      </c>
      <c r="H2087" s="6" t="s">
        <v>517</v>
      </c>
      <c r="I2087" s="6" t="s">
        <v>140</v>
      </c>
      <c r="J2087" s="6" t="s">
        <v>3356</v>
      </c>
      <c r="K2087" s="6" t="s">
        <v>55</v>
      </c>
      <c r="L2087" s="7">
        <v>9268.1200000000008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1417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1986</v>
      </c>
      <c r="AB2087" s="7">
        <v>0</v>
      </c>
      <c r="AC2087" s="7">
        <v>0</v>
      </c>
      <c r="AD2087" s="7">
        <v>0</v>
      </c>
      <c r="AE2087" s="7">
        <v>0</v>
      </c>
      <c r="AF2087" s="7">
        <v>0</v>
      </c>
      <c r="AG2087" s="7">
        <v>0</v>
      </c>
      <c r="AH2087" s="7">
        <v>208.52</v>
      </c>
      <c r="AI2087" s="7">
        <v>0</v>
      </c>
      <c r="AJ2087" s="7">
        <v>0</v>
      </c>
      <c r="AK2087" s="7">
        <v>23</v>
      </c>
      <c r="AL2087" s="7">
        <v>-23</v>
      </c>
      <c r="AM2087" s="7">
        <v>3387</v>
      </c>
      <c r="AN2087" s="7">
        <v>3595.52</v>
      </c>
      <c r="AO2087">
        <v>12671.12</v>
      </c>
      <c r="AP2087" s="7">
        <v>9075.6</v>
      </c>
    </row>
    <row r="2088" spans="1:42" x14ac:dyDescent="0.2">
      <c r="A2088" s="6" t="s">
        <v>3348</v>
      </c>
      <c r="B2088" s="6" t="s">
        <v>3349</v>
      </c>
      <c r="C2088" s="6" t="s">
        <v>1976</v>
      </c>
      <c r="D2088" s="6" t="s">
        <v>3350</v>
      </c>
      <c r="E2088" s="6" t="s">
        <v>5399</v>
      </c>
      <c r="F2088" s="6" t="s">
        <v>5400</v>
      </c>
      <c r="G2088" s="6" t="s">
        <v>681</v>
      </c>
      <c r="H2088" s="6" t="s">
        <v>100</v>
      </c>
      <c r="I2088" s="6" t="s">
        <v>140</v>
      </c>
      <c r="J2088" s="6" t="s">
        <v>3356</v>
      </c>
      <c r="K2088" s="6" t="s">
        <v>55</v>
      </c>
      <c r="L2088" s="7">
        <v>9660.16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1417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2070</v>
      </c>
      <c r="AB2088" s="7">
        <v>0</v>
      </c>
      <c r="AC2088" s="7">
        <v>0</v>
      </c>
      <c r="AD2088" s="7">
        <v>0</v>
      </c>
      <c r="AE2088" s="7">
        <v>0</v>
      </c>
      <c r="AF2088" s="7">
        <v>0</v>
      </c>
      <c r="AG2088" s="7">
        <v>0</v>
      </c>
      <c r="AH2088" s="7">
        <v>217.36</v>
      </c>
      <c r="AI2088" s="7">
        <v>0</v>
      </c>
      <c r="AJ2088" s="7">
        <v>0</v>
      </c>
      <c r="AK2088" s="7">
        <v>23</v>
      </c>
      <c r="AL2088" s="7">
        <v>-23</v>
      </c>
      <c r="AM2088" s="7">
        <v>5271</v>
      </c>
      <c r="AN2088" s="7">
        <v>5488.36</v>
      </c>
      <c r="AO2088">
        <v>13147.16</v>
      </c>
      <c r="AP2088" s="7">
        <v>7658.8</v>
      </c>
    </row>
    <row r="2089" spans="1:42" x14ac:dyDescent="0.2">
      <c r="A2089" s="6" t="s">
        <v>3348</v>
      </c>
      <c r="B2089" s="6" t="s">
        <v>3349</v>
      </c>
      <c r="C2089" s="6" t="s">
        <v>1976</v>
      </c>
      <c r="D2089" s="6" t="s">
        <v>3350</v>
      </c>
      <c r="E2089" s="6" t="s">
        <v>5401</v>
      </c>
      <c r="F2089" s="6" t="s">
        <v>3576</v>
      </c>
      <c r="G2089" s="6" t="s">
        <v>681</v>
      </c>
      <c r="H2089" s="6" t="s">
        <v>100</v>
      </c>
      <c r="I2089" s="6" t="s">
        <v>140</v>
      </c>
      <c r="J2089" s="6" t="s">
        <v>3356</v>
      </c>
      <c r="K2089" s="6" t="s">
        <v>55</v>
      </c>
      <c r="L2089" s="7">
        <v>7868.16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1417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1686</v>
      </c>
      <c r="AB2089" s="7">
        <v>0</v>
      </c>
      <c r="AC2089" s="7">
        <v>0</v>
      </c>
      <c r="AD2089" s="7">
        <v>0</v>
      </c>
      <c r="AE2089" s="7">
        <v>0</v>
      </c>
      <c r="AF2089" s="7">
        <v>0</v>
      </c>
      <c r="AG2089" s="7">
        <v>0</v>
      </c>
      <c r="AH2089" s="7">
        <v>177.04</v>
      </c>
      <c r="AI2089" s="7">
        <v>0</v>
      </c>
      <c r="AJ2089" s="7">
        <v>0</v>
      </c>
      <c r="AK2089" s="7">
        <v>23</v>
      </c>
      <c r="AL2089" s="7">
        <v>-23</v>
      </c>
      <c r="AM2089" s="7">
        <v>5149.12</v>
      </c>
      <c r="AN2089" s="7">
        <v>5326.16</v>
      </c>
      <c r="AO2089">
        <v>10971.16</v>
      </c>
      <c r="AP2089" s="7">
        <v>5645</v>
      </c>
    </row>
    <row r="2090" spans="1:42" x14ac:dyDescent="0.2">
      <c r="A2090" s="6" t="s">
        <v>3348</v>
      </c>
      <c r="B2090" s="6" t="s">
        <v>3349</v>
      </c>
      <c r="C2090" s="6" t="s">
        <v>1976</v>
      </c>
      <c r="D2090" s="6" t="s">
        <v>3350</v>
      </c>
      <c r="E2090" s="6" t="s">
        <v>5402</v>
      </c>
      <c r="F2090" s="6" t="s">
        <v>1174</v>
      </c>
      <c r="G2090" s="6" t="s">
        <v>681</v>
      </c>
      <c r="H2090" s="6" t="s">
        <v>100</v>
      </c>
      <c r="I2090" s="6" t="s">
        <v>140</v>
      </c>
      <c r="J2090" s="6" t="s">
        <v>3356</v>
      </c>
      <c r="K2090" s="6" t="s">
        <v>55</v>
      </c>
      <c r="L2090" s="7">
        <v>9324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1417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1998</v>
      </c>
      <c r="AB2090" s="7">
        <v>0</v>
      </c>
      <c r="AC2090" s="7">
        <v>0</v>
      </c>
      <c r="AD2090" s="7">
        <v>0</v>
      </c>
      <c r="AE2090" s="7">
        <v>0</v>
      </c>
      <c r="AF2090" s="7">
        <v>0</v>
      </c>
      <c r="AG2090" s="7">
        <v>0</v>
      </c>
      <c r="AH2090" s="7">
        <v>209.8</v>
      </c>
      <c r="AI2090" s="7">
        <v>0</v>
      </c>
      <c r="AJ2090" s="7">
        <v>0</v>
      </c>
      <c r="AK2090" s="7">
        <v>23</v>
      </c>
      <c r="AL2090" s="7">
        <v>-23</v>
      </c>
      <c r="AM2090" s="7">
        <v>7399</v>
      </c>
      <c r="AN2090" s="7">
        <v>7608.8</v>
      </c>
      <c r="AO2090">
        <v>12739</v>
      </c>
      <c r="AP2090" s="7">
        <v>5130.2</v>
      </c>
    </row>
    <row r="2091" spans="1:42" x14ac:dyDescent="0.2">
      <c r="A2091" s="6" t="s">
        <v>3348</v>
      </c>
      <c r="B2091" s="6" t="s">
        <v>3349</v>
      </c>
      <c r="C2091" s="6" t="s">
        <v>1976</v>
      </c>
      <c r="D2091" s="6" t="s">
        <v>3350</v>
      </c>
      <c r="E2091" s="6" t="s">
        <v>5403</v>
      </c>
      <c r="F2091" s="6" t="s">
        <v>149</v>
      </c>
      <c r="G2091" s="6" t="s">
        <v>681</v>
      </c>
      <c r="H2091" s="6" t="s">
        <v>5404</v>
      </c>
      <c r="I2091" s="6" t="s">
        <v>140</v>
      </c>
      <c r="J2091" s="6" t="s">
        <v>3356</v>
      </c>
      <c r="K2091" s="6" t="s">
        <v>55</v>
      </c>
      <c r="L2091" s="7">
        <v>9128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1417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1956</v>
      </c>
      <c r="AB2091" s="7">
        <v>0</v>
      </c>
      <c r="AC2091" s="7">
        <v>0</v>
      </c>
      <c r="AD2091" s="7">
        <v>0</v>
      </c>
      <c r="AE2091" s="7">
        <v>0</v>
      </c>
      <c r="AF2091" s="7">
        <v>0</v>
      </c>
      <c r="AG2091" s="7">
        <v>0</v>
      </c>
      <c r="AH2091" s="7">
        <v>205.4</v>
      </c>
      <c r="AI2091" s="7">
        <v>0</v>
      </c>
      <c r="AJ2091" s="7">
        <v>0</v>
      </c>
      <c r="AK2091" s="7">
        <v>23</v>
      </c>
      <c r="AL2091" s="7">
        <v>-23</v>
      </c>
      <c r="AM2091" s="7">
        <v>2757</v>
      </c>
      <c r="AN2091" s="7">
        <v>2962.4</v>
      </c>
      <c r="AO2091">
        <v>12501</v>
      </c>
      <c r="AP2091" s="7">
        <v>9538.6</v>
      </c>
    </row>
    <row r="2092" spans="1:42" x14ac:dyDescent="0.2">
      <c r="A2092" s="6" t="s">
        <v>3348</v>
      </c>
      <c r="B2092" s="6" t="s">
        <v>3349</v>
      </c>
      <c r="C2092" s="6" t="s">
        <v>1976</v>
      </c>
      <c r="D2092" s="6" t="s">
        <v>3350</v>
      </c>
      <c r="E2092" s="6" t="s">
        <v>5405</v>
      </c>
      <c r="F2092" s="6" t="s">
        <v>1610</v>
      </c>
      <c r="G2092" s="6" t="s">
        <v>91</v>
      </c>
      <c r="H2092" s="6" t="s">
        <v>341</v>
      </c>
      <c r="I2092" s="6" t="s">
        <v>3353</v>
      </c>
      <c r="J2092" s="6" t="s">
        <v>3354</v>
      </c>
      <c r="K2092" s="6" t="s">
        <v>55</v>
      </c>
      <c r="L2092" s="7">
        <v>5768.16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1417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1236</v>
      </c>
      <c r="AB2092" s="7">
        <v>0</v>
      </c>
      <c r="AC2092" s="7">
        <v>0</v>
      </c>
      <c r="AD2092" s="7">
        <v>0</v>
      </c>
      <c r="AE2092" s="7">
        <v>0</v>
      </c>
      <c r="AF2092" s="7">
        <v>0</v>
      </c>
      <c r="AG2092" s="7">
        <v>0</v>
      </c>
      <c r="AH2092" s="7">
        <v>129.80000000000001</v>
      </c>
      <c r="AI2092" s="7">
        <v>0</v>
      </c>
      <c r="AJ2092" s="7">
        <v>0</v>
      </c>
      <c r="AK2092" s="7">
        <v>23</v>
      </c>
      <c r="AL2092" s="7">
        <v>-23</v>
      </c>
      <c r="AM2092" s="7">
        <v>3143.3599999999997</v>
      </c>
      <c r="AN2092" s="7">
        <v>3273.16</v>
      </c>
      <c r="AO2092">
        <v>8421.16</v>
      </c>
      <c r="AP2092" s="7">
        <v>5148</v>
      </c>
    </row>
    <row r="2093" spans="1:42" x14ac:dyDescent="0.2">
      <c r="A2093" s="6" t="s">
        <v>3348</v>
      </c>
      <c r="B2093" s="6" t="s">
        <v>3349</v>
      </c>
      <c r="C2093" s="6" t="s">
        <v>1976</v>
      </c>
      <c r="D2093" s="6" t="s">
        <v>3350</v>
      </c>
      <c r="E2093" s="6" t="s">
        <v>5406</v>
      </c>
      <c r="F2093" s="6" t="s">
        <v>823</v>
      </c>
      <c r="G2093" s="6" t="s">
        <v>91</v>
      </c>
      <c r="H2093" s="6" t="s">
        <v>341</v>
      </c>
      <c r="I2093" s="6" t="s">
        <v>140</v>
      </c>
      <c r="J2093" s="6" t="s">
        <v>3356</v>
      </c>
      <c r="K2093" s="6" t="s">
        <v>55</v>
      </c>
      <c r="L2093" s="7">
        <v>10360.120000000001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1417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2220</v>
      </c>
      <c r="AB2093" s="7">
        <v>0</v>
      </c>
      <c r="AC2093" s="7">
        <v>0</v>
      </c>
      <c r="AD2093" s="7">
        <v>0</v>
      </c>
      <c r="AE2093" s="7">
        <v>0</v>
      </c>
      <c r="AF2093" s="7">
        <v>0</v>
      </c>
      <c r="AG2093" s="7">
        <v>0</v>
      </c>
      <c r="AH2093" s="7">
        <v>233.12</v>
      </c>
      <c r="AI2093" s="7">
        <v>0</v>
      </c>
      <c r="AJ2093" s="7">
        <v>0</v>
      </c>
      <c r="AK2093" s="7">
        <v>23</v>
      </c>
      <c r="AL2093" s="7">
        <v>-23</v>
      </c>
      <c r="AM2093" s="7">
        <v>8621</v>
      </c>
      <c r="AN2093" s="7">
        <v>8854.1200000000008</v>
      </c>
      <c r="AO2093">
        <v>13997.12</v>
      </c>
      <c r="AP2093" s="7">
        <v>5143</v>
      </c>
    </row>
    <row r="2094" spans="1:42" x14ac:dyDescent="0.2">
      <c r="A2094" s="6" t="s">
        <v>3348</v>
      </c>
      <c r="B2094" s="6" t="s">
        <v>3349</v>
      </c>
      <c r="C2094" s="6" t="s">
        <v>1976</v>
      </c>
      <c r="D2094" s="6" t="s">
        <v>3350</v>
      </c>
      <c r="E2094" s="6" t="s">
        <v>5407</v>
      </c>
      <c r="F2094" s="6" t="s">
        <v>333</v>
      </c>
      <c r="G2094" s="6" t="s">
        <v>91</v>
      </c>
      <c r="H2094" s="6" t="s">
        <v>658</v>
      </c>
      <c r="I2094" s="6" t="s">
        <v>3353</v>
      </c>
      <c r="J2094" s="6" t="s">
        <v>3354</v>
      </c>
      <c r="K2094" s="6" t="s">
        <v>55</v>
      </c>
      <c r="L2094" s="7">
        <v>6664.16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1417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1428</v>
      </c>
      <c r="AB2094" s="7">
        <v>0</v>
      </c>
      <c r="AC2094" s="7">
        <v>0</v>
      </c>
      <c r="AD2094" s="7">
        <v>0</v>
      </c>
      <c r="AE2094" s="7">
        <v>0</v>
      </c>
      <c r="AF2094" s="7">
        <v>0</v>
      </c>
      <c r="AG2094" s="7">
        <v>0</v>
      </c>
      <c r="AH2094" s="7">
        <v>149.96</v>
      </c>
      <c r="AI2094" s="7">
        <v>0</v>
      </c>
      <c r="AJ2094" s="7">
        <v>0</v>
      </c>
      <c r="AK2094" s="7">
        <v>23</v>
      </c>
      <c r="AL2094" s="7">
        <v>-23</v>
      </c>
      <c r="AM2094" s="7">
        <v>2629</v>
      </c>
      <c r="AN2094" s="7">
        <v>2778.96</v>
      </c>
      <c r="AO2094">
        <v>9509.16</v>
      </c>
      <c r="AP2094" s="7">
        <v>6730.2</v>
      </c>
    </row>
    <row r="2095" spans="1:42" x14ac:dyDescent="0.2">
      <c r="A2095" s="6" t="s">
        <v>3348</v>
      </c>
      <c r="B2095" s="6" t="s">
        <v>3349</v>
      </c>
      <c r="C2095" s="6" t="s">
        <v>1976</v>
      </c>
      <c r="D2095" s="6" t="s">
        <v>3350</v>
      </c>
      <c r="E2095" s="6" t="s">
        <v>5408</v>
      </c>
      <c r="F2095" s="6" t="s">
        <v>5409</v>
      </c>
      <c r="G2095" s="6" t="s">
        <v>769</v>
      </c>
      <c r="H2095" s="6" t="s">
        <v>541</v>
      </c>
      <c r="I2095" s="6" t="s">
        <v>140</v>
      </c>
      <c r="J2095" s="6" t="s">
        <v>3356</v>
      </c>
      <c r="K2095" s="6" t="s">
        <v>55</v>
      </c>
      <c r="L2095" s="7">
        <v>8736.08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1417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1872</v>
      </c>
      <c r="AB2095" s="7">
        <v>0</v>
      </c>
      <c r="AC2095" s="7">
        <v>0</v>
      </c>
      <c r="AD2095" s="7">
        <v>0</v>
      </c>
      <c r="AE2095" s="7">
        <v>0</v>
      </c>
      <c r="AF2095" s="7">
        <v>0</v>
      </c>
      <c r="AG2095" s="7">
        <v>0</v>
      </c>
      <c r="AH2095" s="7">
        <v>196.56</v>
      </c>
      <c r="AI2095" s="7">
        <v>0</v>
      </c>
      <c r="AJ2095" s="7">
        <v>0</v>
      </c>
      <c r="AK2095" s="7">
        <v>23</v>
      </c>
      <c r="AL2095" s="7">
        <v>-23</v>
      </c>
      <c r="AM2095" s="7">
        <v>6955.52</v>
      </c>
      <c r="AN2095" s="7">
        <v>7152.0800000000008</v>
      </c>
      <c r="AO2095">
        <v>12025.08</v>
      </c>
      <c r="AP2095" s="7">
        <v>4872.9999999999991</v>
      </c>
    </row>
    <row r="2096" spans="1:42" x14ac:dyDescent="0.2">
      <c r="A2096" s="6" t="s">
        <v>3348</v>
      </c>
      <c r="B2096" s="6" t="s">
        <v>3349</v>
      </c>
      <c r="C2096" s="6" t="s">
        <v>1976</v>
      </c>
      <c r="D2096" s="6" t="s">
        <v>3350</v>
      </c>
      <c r="E2096" s="6" t="s">
        <v>5410</v>
      </c>
      <c r="F2096" s="6" t="s">
        <v>5411</v>
      </c>
      <c r="G2096" s="6" t="s">
        <v>5412</v>
      </c>
      <c r="H2096" s="6" t="s">
        <v>1608</v>
      </c>
      <c r="I2096" s="6" t="s">
        <v>140</v>
      </c>
      <c r="J2096" s="6" t="s">
        <v>3356</v>
      </c>
      <c r="K2096" s="6" t="s">
        <v>55</v>
      </c>
      <c r="L2096" s="7">
        <v>12488.16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1417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2676</v>
      </c>
      <c r="AB2096" s="7">
        <v>0</v>
      </c>
      <c r="AC2096" s="7">
        <v>0</v>
      </c>
      <c r="AD2096" s="7">
        <v>0</v>
      </c>
      <c r="AE2096" s="7">
        <v>0</v>
      </c>
      <c r="AF2096" s="7">
        <v>0</v>
      </c>
      <c r="AG2096" s="7">
        <v>0</v>
      </c>
      <c r="AH2096" s="7">
        <v>281</v>
      </c>
      <c r="AI2096" s="7">
        <v>0</v>
      </c>
      <c r="AJ2096" s="7">
        <v>0</v>
      </c>
      <c r="AK2096" s="7">
        <v>23</v>
      </c>
      <c r="AL2096" s="7">
        <v>-23</v>
      </c>
      <c r="AM2096" s="7">
        <v>6594.96</v>
      </c>
      <c r="AN2096" s="7">
        <v>6875.96</v>
      </c>
      <c r="AO2096">
        <v>16581.16</v>
      </c>
      <c r="AP2096" s="7">
        <v>9705.2000000000007</v>
      </c>
    </row>
    <row r="2097" spans="1:42" x14ac:dyDescent="0.2">
      <c r="A2097" s="6" t="s">
        <v>3348</v>
      </c>
      <c r="B2097" s="6" t="s">
        <v>3349</v>
      </c>
      <c r="C2097" s="6" t="s">
        <v>1976</v>
      </c>
      <c r="D2097" s="6" t="s">
        <v>3350</v>
      </c>
      <c r="E2097" s="6" t="s">
        <v>5413</v>
      </c>
      <c r="F2097" s="6" t="s">
        <v>5414</v>
      </c>
      <c r="G2097" s="6" t="s">
        <v>87</v>
      </c>
      <c r="H2097" s="6" t="s">
        <v>472</v>
      </c>
      <c r="I2097" s="6" t="s">
        <v>140</v>
      </c>
      <c r="J2097" s="6" t="s">
        <v>3356</v>
      </c>
      <c r="K2097" s="6" t="s">
        <v>55</v>
      </c>
      <c r="L2097" s="7">
        <v>9100.16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1417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1950</v>
      </c>
      <c r="AB2097" s="7">
        <v>0</v>
      </c>
      <c r="AC2097" s="7">
        <v>0</v>
      </c>
      <c r="AD2097" s="7">
        <v>0</v>
      </c>
      <c r="AE2097" s="7">
        <v>0</v>
      </c>
      <c r="AF2097" s="7">
        <v>0</v>
      </c>
      <c r="AG2097" s="7">
        <v>0</v>
      </c>
      <c r="AH2097" s="7">
        <v>204.76</v>
      </c>
      <c r="AI2097" s="7">
        <v>0</v>
      </c>
      <c r="AJ2097" s="7">
        <v>0</v>
      </c>
      <c r="AK2097" s="7">
        <v>23</v>
      </c>
      <c r="AL2097" s="7">
        <v>-23</v>
      </c>
      <c r="AM2097" s="7">
        <v>4115.2</v>
      </c>
      <c r="AN2097" s="7">
        <v>4319.96</v>
      </c>
      <c r="AO2097">
        <v>12467.16</v>
      </c>
      <c r="AP2097" s="7">
        <v>8147.2</v>
      </c>
    </row>
    <row r="2098" spans="1:42" x14ac:dyDescent="0.2">
      <c r="A2098" s="6" t="s">
        <v>3348</v>
      </c>
      <c r="B2098" s="6" t="s">
        <v>3349</v>
      </c>
      <c r="C2098" s="6" t="s">
        <v>1976</v>
      </c>
      <c r="D2098" s="6" t="s">
        <v>3350</v>
      </c>
      <c r="E2098" s="6" t="s">
        <v>5415</v>
      </c>
      <c r="F2098" s="6" t="s">
        <v>5416</v>
      </c>
      <c r="G2098" s="6" t="s">
        <v>87</v>
      </c>
      <c r="H2098" s="6" t="s">
        <v>86</v>
      </c>
      <c r="I2098" s="6" t="s">
        <v>140</v>
      </c>
      <c r="J2098" s="6" t="s">
        <v>3356</v>
      </c>
      <c r="K2098" s="6" t="s">
        <v>55</v>
      </c>
      <c r="L2098" s="7">
        <v>9968.08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1417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2136</v>
      </c>
      <c r="AB2098" s="7">
        <v>0</v>
      </c>
      <c r="AC2098" s="7">
        <v>0</v>
      </c>
      <c r="AD2098" s="7">
        <v>0</v>
      </c>
      <c r="AE2098" s="7">
        <v>0</v>
      </c>
      <c r="AF2098" s="7">
        <v>0</v>
      </c>
      <c r="AG2098" s="7">
        <v>0</v>
      </c>
      <c r="AH2098" s="7">
        <v>224.28</v>
      </c>
      <c r="AI2098" s="7">
        <v>0</v>
      </c>
      <c r="AJ2098" s="7">
        <v>0</v>
      </c>
      <c r="AK2098" s="7">
        <v>23</v>
      </c>
      <c r="AL2098" s="7">
        <v>-23</v>
      </c>
      <c r="AM2098" s="7">
        <v>8137</v>
      </c>
      <c r="AN2098" s="7">
        <v>8361.2800000000007</v>
      </c>
      <c r="AO2098">
        <v>13521.08</v>
      </c>
      <c r="AP2098" s="7">
        <v>5159.7999999999993</v>
      </c>
    </row>
    <row r="2099" spans="1:42" x14ac:dyDescent="0.2">
      <c r="A2099" s="6" t="s">
        <v>3348</v>
      </c>
      <c r="B2099" s="6" t="s">
        <v>3349</v>
      </c>
      <c r="C2099" s="6" t="s">
        <v>1976</v>
      </c>
      <c r="D2099" s="6" t="s">
        <v>3350</v>
      </c>
      <c r="E2099" s="6" t="s">
        <v>5417</v>
      </c>
      <c r="F2099" s="6" t="s">
        <v>4677</v>
      </c>
      <c r="G2099" s="6" t="s">
        <v>87</v>
      </c>
      <c r="H2099" s="6" t="s">
        <v>1737</v>
      </c>
      <c r="I2099" s="6" t="s">
        <v>140</v>
      </c>
      <c r="J2099" s="6" t="s">
        <v>3356</v>
      </c>
      <c r="K2099" s="6" t="s">
        <v>55</v>
      </c>
      <c r="L2099" s="7">
        <v>9940.0400000000009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1417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2130</v>
      </c>
      <c r="AB2099" s="7">
        <v>0</v>
      </c>
      <c r="AC2099" s="7">
        <v>0</v>
      </c>
      <c r="AD2099" s="7">
        <v>0</v>
      </c>
      <c r="AE2099" s="7">
        <v>0</v>
      </c>
      <c r="AF2099" s="7">
        <v>0</v>
      </c>
      <c r="AG2099" s="7">
        <v>0</v>
      </c>
      <c r="AH2099" s="7">
        <v>223.64</v>
      </c>
      <c r="AI2099" s="7">
        <v>0</v>
      </c>
      <c r="AJ2099" s="7">
        <v>0</v>
      </c>
      <c r="AK2099" s="7">
        <v>23</v>
      </c>
      <c r="AL2099" s="7">
        <v>-23</v>
      </c>
      <c r="AM2099" s="7">
        <v>2931</v>
      </c>
      <c r="AN2099" s="7">
        <v>3154.64</v>
      </c>
      <c r="AO2099">
        <v>13487.04</v>
      </c>
      <c r="AP2099" s="7">
        <v>10332.400000000001</v>
      </c>
    </row>
    <row r="2100" spans="1:42" x14ac:dyDescent="0.2">
      <c r="A2100" s="6" t="s">
        <v>3348</v>
      </c>
      <c r="B2100" s="6" t="s">
        <v>3349</v>
      </c>
      <c r="C2100" s="6" t="s">
        <v>1976</v>
      </c>
      <c r="D2100" s="6" t="s">
        <v>3350</v>
      </c>
      <c r="E2100" s="6" t="s">
        <v>5418</v>
      </c>
      <c r="F2100" s="6" t="s">
        <v>5104</v>
      </c>
      <c r="G2100" s="6" t="s">
        <v>87</v>
      </c>
      <c r="H2100" s="6" t="s">
        <v>883</v>
      </c>
      <c r="I2100" s="6" t="s">
        <v>140</v>
      </c>
      <c r="J2100" s="6" t="s">
        <v>3356</v>
      </c>
      <c r="K2100" s="6" t="s">
        <v>55</v>
      </c>
      <c r="L2100" s="7">
        <v>38752.120000000003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1417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5579.55</v>
      </c>
      <c r="AA2100" s="7">
        <v>2724.45</v>
      </c>
      <c r="AB2100" s="7">
        <v>0</v>
      </c>
      <c r="AC2100" s="7">
        <v>0</v>
      </c>
      <c r="AD2100" s="7">
        <v>0</v>
      </c>
      <c r="AE2100" s="7">
        <v>0</v>
      </c>
      <c r="AF2100" s="7">
        <v>0</v>
      </c>
      <c r="AG2100" s="7">
        <v>0</v>
      </c>
      <c r="AH2100" s="7">
        <v>871.92</v>
      </c>
      <c r="AI2100" s="7">
        <v>0</v>
      </c>
      <c r="AJ2100" s="7">
        <v>0</v>
      </c>
      <c r="AK2100" s="7">
        <v>990</v>
      </c>
      <c r="AL2100" s="7">
        <v>-990</v>
      </c>
      <c r="AM2100" s="7">
        <v>3125.45</v>
      </c>
      <c r="AN2100" s="7">
        <v>3997.37</v>
      </c>
      <c r="AO2100">
        <v>48473.120000000003</v>
      </c>
      <c r="AP2100" s="7">
        <v>44475.75</v>
      </c>
    </row>
    <row r="2101" spans="1:42" x14ac:dyDescent="0.2">
      <c r="A2101" s="6" t="s">
        <v>3348</v>
      </c>
      <c r="B2101" s="6" t="s">
        <v>3349</v>
      </c>
      <c r="C2101" s="6" t="s">
        <v>1976</v>
      </c>
      <c r="D2101" s="6" t="s">
        <v>3350</v>
      </c>
      <c r="E2101" s="6" t="s">
        <v>5419</v>
      </c>
      <c r="F2101" s="6" t="s">
        <v>3427</v>
      </c>
      <c r="G2101" s="6" t="s">
        <v>87</v>
      </c>
      <c r="H2101" s="6" t="s">
        <v>2446</v>
      </c>
      <c r="I2101" s="6" t="s">
        <v>140</v>
      </c>
      <c r="J2101" s="6" t="s">
        <v>3356</v>
      </c>
      <c r="K2101" s="6" t="s">
        <v>55</v>
      </c>
      <c r="L2101" s="7">
        <v>9324.08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1417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1998</v>
      </c>
      <c r="AB2101" s="7">
        <v>0</v>
      </c>
      <c r="AC2101" s="7">
        <v>0</v>
      </c>
      <c r="AD2101" s="7">
        <v>0</v>
      </c>
      <c r="AE2101" s="7">
        <v>0</v>
      </c>
      <c r="AF2101" s="7">
        <v>0</v>
      </c>
      <c r="AG2101" s="7">
        <v>0</v>
      </c>
      <c r="AH2101" s="7">
        <v>209.8</v>
      </c>
      <c r="AI2101" s="7">
        <v>0</v>
      </c>
      <c r="AJ2101" s="7">
        <v>0</v>
      </c>
      <c r="AK2101" s="7">
        <v>23</v>
      </c>
      <c r="AL2101" s="7">
        <v>-23</v>
      </c>
      <c r="AM2101" s="7">
        <v>4301.08</v>
      </c>
      <c r="AN2101" s="7">
        <v>4510.88</v>
      </c>
      <c r="AO2101">
        <v>12739.08</v>
      </c>
      <c r="AP2101" s="7">
        <v>8228.2000000000007</v>
      </c>
    </row>
    <row r="2102" spans="1:42" x14ac:dyDescent="0.2">
      <c r="A2102" s="6" t="s">
        <v>3348</v>
      </c>
      <c r="B2102" s="6" t="s">
        <v>3349</v>
      </c>
      <c r="C2102" s="6" t="s">
        <v>1976</v>
      </c>
      <c r="D2102" s="6" t="s">
        <v>3350</v>
      </c>
      <c r="E2102" s="6" t="s">
        <v>5420</v>
      </c>
      <c r="F2102" s="6" t="s">
        <v>1402</v>
      </c>
      <c r="G2102" s="6" t="s">
        <v>87</v>
      </c>
      <c r="H2102" s="6" t="s">
        <v>2446</v>
      </c>
      <c r="I2102" s="6" t="s">
        <v>140</v>
      </c>
      <c r="J2102" s="6" t="s">
        <v>3356</v>
      </c>
      <c r="K2102" s="6" t="s">
        <v>55</v>
      </c>
      <c r="L2102" s="7">
        <v>9352.0400000000009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1417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2004</v>
      </c>
      <c r="AB2102" s="7">
        <v>0</v>
      </c>
      <c r="AC2102" s="7">
        <v>0</v>
      </c>
      <c r="AD2102" s="7">
        <v>0</v>
      </c>
      <c r="AE2102" s="7">
        <v>0</v>
      </c>
      <c r="AF2102" s="7">
        <v>0</v>
      </c>
      <c r="AG2102" s="7">
        <v>0</v>
      </c>
      <c r="AH2102" s="7">
        <v>210.44</v>
      </c>
      <c r="AI2102" s="7">
        <v>0</v>
      </c>
      <c r="AJ2102" s="7">
        <v>0</v>
      </c>
      <c r="AK2102" s="7">
        <v>23</v>
      </c>
      <c r="AL2102" s="7">
        <v>-23</v>
      </c>
      <c r="AM2102" s="7">
        <v>6483</v>
      </c>
      <c r="AN2102" s="7">
        <v>6693.44</v>
      </c>
      <c r="AO2102">
        <v>12773.04</v>
      </c>
      <c r="AP2102" s="7">
        <v>6079.6000000000013</v>
      </c>
    </row>
    <row r="2103" spans="1:42" x14ac:dyDescent="0.2">
      <c r="A2103" s="6" t="s">
        <v>3348</v>
      </c>
      <c r="B2103" s="6" t="s">
        <v>3349</v>
      </c>
      <c r="C2103" s="6" t="s">
        <v>1976</v>
      </c>
      <c r="D2103" s="6" t="s">
        <v>3350</v>
      </c>
      <c r="E2103" s="6" t="s">
        <v>5421</v>
      </c>
      <c r="F2103" s="6" t="s">
        <v>1372</v>
      </c>
      <c r="G2103" s="6" t="s">
        <v>87</v>
      </c>
      <c r="H2103" s="6" t="s">
        <v>91</v>
      </c>
      <c r="I2103" s="6" t="s">
        <v>140</v>
      </c>
      <c r="J2103" s="6" t="s">
        <v>3356</v>
      </c>
      <c r="K2103" s="6" t="s">
        <v>55</v>
      </c>
      <c r="L2103" s="7">
        <v>14812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1417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449.55</v>
      </c>
      <c r="AA2103" s="7">
        <v>2724.45</v>
      </c>
      <c r="AB2103" s="7">
        <v>0</v>
      </c>
      <c r="AC2103" s="7">
        <v>0</v>
      </c>
      <c r="AD2103" s="7">
        <v>0</v>
      </c>
      <c r="AE2103" s="7">
        <v>0</v>
      </c>
      <c r="AF2103" s="7">
        <v>0</v>
      </c>
      <c r="AG2103" s="7">
        <v>0</v>
      </c>
      <c r="AH2103" s="7">
        <v>333.28</v>
      </c>
      <c r="AI2103" s="7">
        <v>0</v>
      </c>
      <c r="AJ2103" s="7">
        <v>0</v>
      </c>
      <c r="AK2103" s="7">
        <v>23</v>
      </c>
      <c r="AL2103" s="7">
        <v>-23</v>
      </c>
      <c r="AM2103" s="7">
        <v>4561.7700000000004</v>
      </c>
      <c r="AN2103" s="7">
        <v>4895.05</v>
      </c>
      <c r="AO2103">
        <v>19403</v>
      </c>
      <c r="AP2103" s="7">
        <v>14507.95</v>
      </c>
    </row>
    <row r="2104" spans="1:42" x14ac:dyDescent="0.2">
      <c r="A2104" s="6" t="s">
        <v>3348</v>
      </c>
      <c r="B2104" s="6" t="s">
        <v>3349</v>
      </c>
      <c r="C2104" s="6" t="s">
        <v>1976</v>
      </c>
      <c r="D2104" s="6" t="s">
        <v>3350</v>
      </c>
      <c r="E2104" s="6" t="s">
        <v>5422</v>
      </c>
      <c r="F2104" s="6" t="s">
        <v>290</v>
      </c>
      <c r="G2104" s="6" t="s">
        <v>87</v>
      </c>
      <c r="H2104" s="6" t="s">
        <v>5423</v>
      </c>
      <c r="I2104" s="6" t="s">
        <v>140</v>
      </c>
      <c r="J2104" s="6" t="s">
        <v>3356</v>
      </c>
      <c r="K2104" s="6" t="s">
        <v>55</v>
      </c>
      <c r="L2104" s="7">
        <v>9968.06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1417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2136</v>
      </c>
      <c r="AB2104" s="7">
        <v>0</v>
      </c>
      <c r="AC2104" s="7">
        <v>0</v>
      </c>
      <c r="AD2104" s="7">
        <v>0</v>
      </c>
      <c r="AE2104" s="7">
        <v>0</v>
      </c>
      <c r="AF2104" s="7">
        <v>0</v>
      </c>
      <c r="AG2104" s="7">
        <v>0</v>
      </c>
      <c r="AH2104" s="7">
        <v>224.28</v>
      </c>
      <c r="AI2104" s="7">
        <v>0</v>
      </c>
      <c r="AJ2104" s="7">
        <v>0</v>
      </c>
      <c r="AK2104" s="7">
        <v>23</v>
      </c>
      <c r="AL2104" s="7">
        <v>-23</v>
      </c>
      <c r="AM2104" s="7">
        <v>10318.530000000001</v>
      </c>
      <c r="AN2104" s="7">
        <v>10542.810000000001</v>
      </c>
      <c r="AO2104">
        <v>13521.06</v>
      </c>
      <c r="AP2104" s="7">
        <v>2978.2499999999982</v>
      </c>
    </row>
    <row r="2105" spans="1:42" x14ac:dyDescent="0.2">
      <c r="A2105" s="6" t="s">
        <v>3348</v>
      </c>
      <c r="B2105" s="6" t="s">
        <v>3349</v>
      </c>
      <c r="C2105" s="6" t="s">
        <v>1976</v>
      </c>
      <c r="D2105" s="6" t="s">
        <v>3350</v>
      </c>
      <c r="E2105" s="6" t="s">
        <v>5424</v>
      </c>
      <c r="F2105" s="6" t="s">
        <v>694</v>
      </c>
      <c r="G2105" s="6" t="s">
        <v>87</v>
      </c>
      <c r="H2105" s="6" t="s">
        <v>352</v>
      </c>
      <c r="I2105" s="6" t="s">
        <v>140</v>
      </c>
      <c r="J2105" s="6" t="s">
        <v>3356</v>
      </c>
      <c r="K2105" s="6" t="s">
        <v>55</v>
      </c>
      <c r="L2105" s="7">
        <v>10332.14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  <c r="R2105" s="7">
        <v>1417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2214</v>
      </c>
      <c r="AB2105" s="7">
        <v>0</v>
      </c>
      <c r="AC2105" s="7">
        <v>0</v>
      </c>
      <c r="AD2105" s="7">
        <v>0</v>
      </c>
      <c r="AE2105" s="7">
        <v>0</v>
      </c>
      <c r="AF2105" s="7">
        <v>0</v>
      </c>
      <c r="AG2105" s="7">
        <v>0</v>
      </c>
      <c r="AH2105" s="7">
        <v>232.48</v>
      </c>
      <c r="AI2105" s="7">
        <v>0</v>
      </c>
      <c r="AJ2105" s="7">
        <v>0</v>
      </c>
      <c r="AK2105" s="7">
        <v>23</v>
      </c>
      <c r="AL2105" s="7">
        <v>-23</v>
      </c>
      <c r="AM2105" s="7">
        <v>6062.46</v>
      </c>
      <c r="AN2105" s="7">
        <v>6294.94</v>
      </c>
      <c r="AO2105">
        <v>13963.14</v>
      </c>
      <c r="AP2105" s="7">
        <v>7668.2</v>
      </c>
    </row>
    <row r="2106" spans="1:42" x14ac:dyDescent="0.2">
      <c r="A2106" s="6" t="s">
        <v>3348</v>
      </c>
      <c r="B2106" s="6" t="s">
        <v>3349</v>
      </c>
      <c r="C2106" s="6" t="s">
        <v>1976</v>
      </c>
      <c r="D2106" s="6" t="s">
        <v>3350</v>
      </c>
      <c r="E2106" s="6" t="s">
        <v>5425</v>
      </c>
      <c r="F2106" s="6" t="s">
        <v>5074</v>
      </c>
      <c r="G2106" s="6" t="s">
        <v>87</v>
      </c>
      <c r="H2106" s="6" t="s">
        <v>293</v>
      </c>
      <c r="I2106" s="6" t="s">
        <v>140</v>
      </c>
      <c r="J2106" s="6" t="s">
        <v>3356</v>
      </c>
      <c r="K2106" s="6" t="s">
        <v>55</v>
      </c>
      <c r="L2106" s="7">
        <v>9016.08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1417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1932</v>
      </c>
      <c r="AB2106" s="7">
        <v>0</v>
      </c>
      <c r="AC2106" s="7">
        <v>0</v>
      </c>
      <c r="AD2106" s="7">
        <v>0</v>
      </c>
      <c r="AE2106" s="7">
        <v>0</v>
      </c>
      <c r="AF2106" s="7">
        <v>0</v>
      </c>
      <c r="AG2106" s="7">
        <v>0</v>
      </c>
      <c r="AH2106" s="7">
        <v>202.88</v>
      </c>
      <c r="AI2106" s="7">
        <v>0</v>
      </c>
      <c r="AJ2106" s="7">
        <v>0</v>
      </c>
      <c r="AK2106" s="7">
        <v>23</v>
      </c>
      <c r="AL2106" s="7">
        <v>-23</v>
      </c>
      <c r="AM2106" s="7">
        <v>2333</v>
      </c>
      <c r="AN2106" s="7">
        <v>2535.88</v>
      </c>
      <c r="AO2106">
        <v>12365.08</v>
      </c>
      <c r="AP2106" s="7">
        <v>9829.2000000000007</v>
      </c>
    </row>
    <row r="2107" spans="1:42" x14ac:dyDescent="0.2">
      <c r="A2107" s="6" t="s">
        <v>3348</v>
      </c>
      <c r="B2107" s="6" t="s">
        <v>3349</v>
      </c>
      <c r="C2107" s="6" t="s">
        <v>1976</v>
      </c>
      <c r="D2107" s="6" t="s">
        <v>3350</v>
      </c>
      <c r="E2107" s="6" t="s">
        <v>5426</v>
      </c>
      <c r="F2107" s="6" t="s">
        <v>113</v>
      </c>
      <c r="G2107" s="6" t="s">
        <v>87</v>
      </c>
      <c r="H2107" s="6" t="s">
        <v>5427</v>
      </c>
      <c r="I2107" s="6" t="s">
        <v>140</v>
      </c>
      <c r="J2107" s="6" t="s">
        <v>3356</v>
      </c>
      <c r="K2107" s="6" t="s">
        <v>55</v>
      </c>
      <c r="L2107" s="7">
        <v>7168.08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1417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1536</v>
      </c>
      <c r="AB2107" s="7">
        <v>0</v>
      </c>
      <c r="AC2107" s="7">
        <v>0</v>
      </c>
      <c r="AD2107" s="7">
        <v>0</v>
      </c>
      <c r="AE2107" s="7">
        <v>0</v>
      </c>
      <c r="AF2107" s="7">
        <v>0</v>
      </c>
      <c r="AG2107" s="7">
        <v>0</v>
      </c>
      <c r="AH2107" s="7">
        <v>161.28</v>
      </c>
      <c r="AI2107" s="7">
        <v>0</v>
      </c>
      <c r="AJ2107" s="7">
        <v>0</v>
      </c>
      <c r="AK2107" s="7">
        <v>23</v>
      </c>
      <c r="AL2107" s="7">
        <v>-23</v>
      </c>
      <c r="AM2107" s="7">
        <v>2737</v>
      </c>
      <c r="AN2107" s="7">
        <v>2898.28</v>
      </c>
      <c r="AO2107">
        <v>10121.08</v>
      </c>
      <c r="AP2107" s="7">
        <v>7222.7999999999993</v>
      </c>
    </row>
    <row r="2108" spans="1:42" x14ac:dyDescent="0.2">
      <c r="A2108" s="6" t="s">
        <v>3348</v>
      </c>
      <c r="B2108" s="6" t="s">
        <v>3349</v>
      </c>
      <c r="C2108" s="6" t="s">
        <v>1976</v>
      </c>
      <c r="D2108" s="6" t="s">
        <v>3350</v>
      </c>
      <c r="E2108" s="6" t="s">
        <v>5428</v>
      </c>
      <c r="F2108" s="6" t="s">
        <v>5429</v>
      </c>
      <c r="G2108" s="6" t="s">
        <v>87</v>
      </c>
      <c r="H2108" s="6" t="s">
        <v>805</v>
      </c>
      <c r="I2108" s="6" t="s">
        <v>140</v>
      </c>
      <c r="J2108" s="6" t="s">
        <v>3356</v>
      </c>
      <c r="K2108" s="6" t="s">
        <v>55</v>
      </c>
      <c r="L2108" s="7">
        <v>7168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1417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1536</v>
      </c>
      <c r="AB2108" s="7">
        <v>0</v>
      </c>
      <c r="AC2108" s="7">
        <v>0</v>
      </c>
      <c r="AD2108" s="7">
        <v>0</v>
      </c>
      <c r="AE2108" s="7">
        <v>0</v>
      </c>
      <c r="AF2108" s="7">
        <v>0</v>
      </c>
      <c r="AG2108" s="7">
        <v>0</v>
      </c>
      <c r="AH2108" s="7">
        <v>161.28</v>
      </c>
      <c r="AI2108" s="7">
        <v>0</v>
      </c>
      <c r="AJ2108" s="7">
        <v>0</v>
      </c>
      <c r="AK2108" s="7">
        <v>23</v>
      </c>
      <c r="AL2108" s="7">
        <v>-23</v>
      </c>
      <c r="AM2108" s="7">
        <v>3142.12</v>
      </c>
      <c r="AN2108" s="7">
        <v>3303.4</v>
      </c>
      <c r="AO2108">
        <v>10121</v>
      </c>
      <c r="AP2108" s="7">
        <v>6817.6</v>
      </c>
    </row>
    <row r="2109" spans="1:42" x14ac:dyDescent="0.2">
      <c r="A2109" s="6" t="s">
        <v>3348</v>
      </c>
      <c r="B2109" s="6" t="s">
        <v>3349</v>
      </c>
      <c r="C2109" s="6" t="s">
        <v>1976</v>
      </c>
      <c r="D2109" s="6" t="s">
        <v>3350</v>
      </c>
      <c r="E2109" s="6" t="s">
        <v>5430</v>
      </c>
      <c r="F2109" s="6" t="s">
        <v>3663</v>
      </c>
      <c r="G2109" s="6" t="s">
        <v>87</v>
      </c>
      <c r="H2109" s="6" t="s">
        <v>805</v>
      </c>
      <c r="I2109" s="6" t="s">
        <v>140</v>
      </c>
      <c r="J2109" s="6" t="s">
        <v>3356</v>
      </c>
      <c r="K2109" s="6" t="s">
        <v>55</v>
      </c>
      <c r="L2109" s="7">
        <v>9604.1200000000008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1417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2058</v>
      </c>
      <c r="AB2109" s="7">
        <v>0</v>
      </c>
      <c r="AC2109" s="7">
        <v>0</v>
      </c>
      <c r="AD2109" s="7">
        <v>0</v>
      </c>
      <c r="AE2109" s="7">
        <v>0</v>
      </c>
      <c r="AF2109" s="7">
        <v>0</v>
      </c>
      <c r="AG2109" s="7">
        <v>0</v>
      </c>
      <c r="AH2109" s="7">
        <v>216.08</v>
      </c>
      <c r="AI2109" s="7">
        <v>0</v>
      </c>
      <c r="AJ2109" s="7">
        <v>0</v>
      </c>
      <c r="AK2109" s="7">
        <v>23</v>
      </c>
      <c r="AL2109" s="7">
        <v>-23</v>
      </c>
      <c r="AM2109" s="7">
        <v>7323.24</v>
      </c>
      <c r="AN2109" s="7">
        <v>7539.32</v>
      </c>
      <c r="AO2109">
        <v>13079.12</v>
      </c>
      <c r="AP2109" s="7">
        <v>5539.8000000000011</v>
      </c>
    </row>
    <row r="2110" spans="1:42" x14ac:dyDescent="0.2">
      <c r="A2110" s="6" t="s">
        <v>3348</v>
      </c>
      <c r="B2110" s="6" t="s">
        <v>3349</v>
      </c>
      <c r="C2110" s="6" t="s">
        <v>1976</v>
      </c>
      <c r="D2110" s="6" t="s">
        <v>3350</v>
      </c>
      <c r="E2110" s="6" t="s">
        <v>5431</v>
      </c>
      <c r="F2110" s="6" t="s">
        <v>2352</v>
      </c>
      <c r="G2110" s="6" t="s">
        <v>611</v>
      </c>
      <c r="H2110" s="6" t="s">
        <v>341</v>
      </c>
      <c r="I2110" s="6" t="s">
        <v>3353</v>
      </c>
      <c r="J2110" s="6" t="s">
        <v>3354</v>
      </c>
      <c r="K2110" s="6" t="s">
        <v>55</v>
      </c>
      <c r="L2110" s="7">
        <v>9758.11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1417</v>
      </c>
      <c r="S2110" s="7">
        <v>0</v>
      </c>
      <c r="T2110" s="7">
        <v>0</v>
      </c>
      <c r="U2110" s="7">
        <v>0</v>
      </c>
      <c r="V2110" s="7">
        <v>0</v>
      </c>
      <c r="W2110" s="7">
        <v>60534.239999999998</v>
      </c>
      <c r="X2110" s="7">
        <v>0</v>
      </c>
      <c r="Y2110" s="7">
        <v>0</v>
      </c>
      <c r="Z2110" s="7">
        <v>0</v>
      </c>
      <c r="AA2110" s="7">
        <v>1896</v>
      </c>
      <c r="AB2110" s="7">
        <v>0</v>
      </c>
      <c r="AC2110" s="7">
        <v>0</v>
      </c>
      <c r="AD2110" s="7">
        <v>0</v>
      </c>
      <c r="AE2110" s="7">
        <v>0</v>
      </c>
      <c r="AF2110" s="7">
        <v>0</v>
      </c>
      <c r="AG2110" s="7">
        <v>0</v>
      </c>
      <c r="AH2110" s="7">
        <v>219.56</v>
      </c>
      <c r="AI2110" s="7">
        <v>0</v>
      </c>
      <c r="AJ2110" s="7">
        <v>0</v>
      </c>
      <c r="AK2110" s="7">
        <v>18966</v>
      </c>
      <c r="AL2110" s="7">
        <v>-18966</v>
      </c>
      <c r="AM2110" s="7">
        <v>8111.44</v>
      </c>
      <c r="AN2110" s="7">
        <v>8331</v>
      </c>
      <c r="AO2110">
        <v>73605.350000000006</v>
      </c>
      <c r="AP2110" s="7">
        <v>65274.350000000006</v>
      </c>
    </row>
    <row r="2111" spans="1:42" x14ac:dyDescent="0.2">
      <c r="A2111" s="6" t="s">
        <v>3348</v>
      </c>
      <c r="B2111" s="6" t="s">
        <v>3349</v>
      </c>
      <c r="C2111" s="6" t="s">
        <v>1976</v>
      </c>
      <c r="D2111" s="6" t="s">
        <v>3350</v>
      </c>
      <c r="E2111" s="6" t="s">
        <v>5432</v>
      </c>
      <c r="F2111" s="6" t="s">
        <v>4509</v>
      </c>
      <c r="G2111" s="6" t="s">
        <v>611</v>
      </c>
      <c r="H2111" s="6" t="s">
        <v>5433</v>
      </c>
      <c r="I2111" s="6" t="s">
        <v>140</v>
      </c>
      <c r="J2111" s="6" t="s">
        <v>3356</v>
      </c>
      <c r="K2111" s="6" t="s">
        <v>55</v>
      </c>
      <c r="L2111" s="7">
        <v>8512.11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1417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1824</v>
      </c>
      <c r="AB2111" s="7">
        <v>0</v>
      </c>
      <c r="AC2111" s="7">
        <v>0</v>
      </c>
      <c r="AD2111" s="7">
        <v>0</v>
      </c>
      <c r="AE2111" s="7">
        <v>0</v>
      </c>
      <c r="AF2111" s="7">
        <v>0</v>
      </c>
      <c r="AG2111" s="7">
        <v>0</v>
      </c>
      <c r="AH2111" s="7">
        <v>191.52</v>
      </c>
      <c r="AI2111" s="7">
        <v>0</v>
      </c>
      <c r="AJ2111" s="7">
        <v>0</v>
      </c>
      <c r="AK2111" s="7">
        <v>23</v>
      </c>
      <c r="AL2111" s="7">
        <v>-23</v>
      </c>
      <c r="AM2111" s="7">
        <v>6585.4400000000005</v>
      </c>
      <c r="AN2111" s="7">
        <v>6776.9600000000009</v>
      </c>
      <c r="AO2111">
        <v>11753.11</v>
      </c>
      <c r="AP2111" s="7">
        <v>4976.1499999999996</v>
      </c>
    </row>
    <row r="2112" spans="1:42" x14ac:dyDescent="0.2">
      <c r="A2112" s="6" t="s">
        <v>3348</v>
      </c>
      <c r="B2112" s="6" t="s">
        <v>3349</v>
      </c>
      <c r="C2112" s="6" t="s">
        <v>1976</v>
      </c>
      <c r="D2112" s="6" t="s">
        <v>3350</v>
      </c>
      <c r="E2112" s="6" t="s">
        <v>5434</v>
      </c>
      <c r="F2112" s="6" t="s">
        <v>1722</v>
      </c>
      <c r="G2112" s="6" t="s">
        <v>611</v>
      </c>
      <c r="H2112" s="6" t="s">
        <v>893</v>
      </c>
      <c r="I2112" s="6" t="s">
        <v>140</v>
      </c>
      <c r="J2112" s="6" t="s">
        <v>3356</v>
      </c>
      <c r="K2112" s="6" t="s">
        <v>55</v>
      </c>
      <c r="L2112" s="7">
        <v>9212.08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  <c r="R2112" s="7">
        <v>1417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1974</v>
      </c>
      <c r="AB2112" s="7">
        <v>0</v>
      </c>
      <c r="AC2112" s="7">
        <v>0</v>
      </c>
      <c r="AD2112" s="7">
        <v>0</v>
      </c>
      <c r="AE2112" s="7">
        <v>0</v>
      </c>
      <c r="AF2112" s="7">
        <v>0</v>
      </c>
      <c r="AG2112" s="7">
        <v>0</v>
      </c>
      <c r="AH2112" s="7">
        <v>207.28</v>
      </c>
      <c r="AI2112" s="7">
        <v>0</v>
      </c>
      <c r="AJ2112" s="7">
        <v>0</v>
      </c>
      <c r="AK2112" s="7">
        <v>23</v>
      </c>
      <c r="AL2112" s="7">
        <v>-23</v>
      </c>
      <c r="AM2112" s="7">
        <v>3883</v>
      </c>
      <c r="AN2112" s="7">
        <v>4090.28</v>
      </c>
      <c r="AO2112">
        <v>12603.08</v>
      </c>
      <c r="AP2112" s="7">
        <v>8512.7999999999993</v>
      </c>
    </row>
    <row r="2113" spans="1:42" x14ac:dyDescent="0.2">
      <c r="A2113" s="6" t="s">
        <v>3348</v>
      </c>
      <c r="B2113" s="6" t="s">
        <v>3349</v>
      </c>
      <c r="C2113" s="6" t="s">
        <v>1976</v>
      </c>
      <c r="D2113" s="6" t="s">
        <v>3350</v>
      </c>
      <c r="E2113" s="6" t="s">
        <v>5435</v>
      </c>
      <c r="F2113" s="6" t="s">
        <v>803</v>
      </c>
      <c r="G2113" s="6" t="s">
        <v>824</v>
      </c>
      <c r="H2113" s="6" t="s">
        <v>4732</v>
      </c>
      <c r="I2113" s="6" t="s">
        <v>140</v>
      </c>
      <c r="J2113" s="6" t="s">
        <v>3356</v>
      </c>
      <c r="K2113" s="6" t="s">
        <v>55</v>
      </c>
      <c r="L2113" s="7">
        <v>9408.0400000000009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1417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2016</v>
      </c>
      <c r="AB2113" s="7">
        <v>0</v>
      </c>
      <c r="AC2113" s="7">
        <v>0</v>
      </c>
      <c r="AD2113" s="7">
        <v>0</v>
      </c>
      <c r="AE2113" s="7">
        <v>0</v>
      </c>
      <c r="AF2113" s="7">
        <v>0</v>
      </c>
      <c r="AG2113" s="7">
        <v>0</v>
      </c>
      <c r="AH2113" s="7">
        <v>211.68</v>
      </c>
      <c r="AI2113" s="7">
        <v>0</v>
      </c>
      <c r="AJ2113" s="7">
        <v>0</v>
      </c>
      <c r="AK2113" s="7">
        <v>23</v>
      </c>
      <c r="AL2113" s="7">
        <v>-23</v>
      </c>
      <c r="AM2113" s="7">
        <v>3735.96</v>
      </c>
      <c r="AN2113" s="7">
        <v>3947.64</v>
      </c>
      <c r="AO2113">
        <v>12841.04</v>
      </c>
      <c r="AP2113" s="7">
        <v>8893.4000000000015</v>
      </c>
    </row>
    <row r="2114" spans="1:42" x14ac:dyDescent="0.2">
      <c r="A2114" s="6" t="s">
        <v>3348</v>
      </c>
      <c r="B2114" s="6" t="s">
        <v>3349</v>
      </c>
      <c r="C2114" s="6" t="s">
        <v>1976</v>
      </c>
      <c r="D2114" s="6" t="s">
        <v>3350</v>
      </c>
      <c r="E2114" s="6" t="s">
        <v>5436</v>
      </c>
      <c r="F2114" s="6" t="s">
        <v>113</v>
      </c>
      <c r="G2114" s="6" t="s">
        <v>501</v>
      </c>
      <c r="H2114" s="6" t="s">
        <v>2695</v>
      </c>
      <c r="I2114" s="6" t="s">
        <v>140</v>
      </c>
      <c r="J2114" s="6" t="s">
        <v>3356</v>
      </c>
      <c r="K2114" s="6" t="s">
        <v>55</v>
      </c>
      <c r="L2114" s="7">
        <v>9016.08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1417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1932</v>
      </c>
      <c r="AB2114" s="7">
        <v>0</v>
      </c>
      <c r="AC2114" s="7">
        <v>0</v>
      </c>
      <c r="AD2114" s="7">
        <v>0</v>
      </c>
      <c r="AE2114" s="7">
        <v>0</v>
      </c>
      <c r="AF2114" s="7">
        <v>0</v>
      </c>
      <c r="AG2114" s="7">
        <v>0</v>
      </c>
      <c r="AH2114" s="7">
        <v>202.88</v>
      </c>
      <c r="AI2114" s="7">
        <v>0</v>
      </c>
      <c r="AJ2114" s="7">
        <v>0</v>
      </c>
      <c r="AK2114" s="7">
        <v>23</v>
      </c>
      <c r="AL2114" s="7">
        <v>-23</v>
      </c>
      <c r="AM2114" s="7">
        <v>2533</v>
      </c>
      <c r="AN2114" s="7">
        <v>2735.88</v>
      </c>
      <c r="AO2114">
        <v>12365.08</v>
      </c>
      <c r="AP2114" s="7">
        <v>9629.2000000000007</v>
      </c>
    </row>
    <row r="2115" spans="1:42" x14ac:dyDescent="0.2">
      <c r="A2115" s="6" t="s">
        <v>3348</v>
      </c>
      <c r="B2115" s="6" t="s">
        <v>3349</v>
      </c>
      <c r="C2115" s="6" t="s">
        <v>1976</v>
      </c>
      <c r="D2115" s="6" t="s">
        <v>3350</v>
      </c>
      <c r="E2115" s="6" t="s">
        <v>5437</v>
      </c>
      <c r="F2115" s="6" t="s">
        <v>1086</v>
      </c>
      <c r="G2115" s="6" t="s">
        <v>100</v>
      </c>
      <c r="H2115" s="6" t="s">
        <v>541</v>
      </c>
      <c r="I2115" s="6" t="s">
        <v>140</v>
      </c>
      <c r="J2115" s="6" t="s">
        <v>3356</v>
      </c>
      <c r="K2115" s="6" t="s">
        <v>55</v>
      </c>
      <c r="L2115" s="7">
        <v>9324.07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1417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1998</v>
      </c>
      <c r="AB2115" s="7">
        <v>0</v>
      </c>
      <c r="AC2115" s="7">
        <v>0</v>
      </c>
      <c r="AD2115" s="7">
        <v>0</v>
      </c>
      <c r="AE2115" s="7">
        <v>0</v>
      </c>
      <c r="AF2115" s="7">
        <v>0</v>
      </c>
      <c r="AG2115" s="7">
        <v>0</v>
      </c>
      <c r="AH2115" s="7">
        <v>209.8</v>
      </c>
      <c r="AI2115" s="7">
        <v>0</v>
      </c>
      <c r="AJ2115" s="7">
        <v>0</v>
      </c>
      <c r="AK2115" s="7">
        <v>23</v>
      </c>
      <c r="AL2115" s="7">
        <v>-23</v>
      </c>
      <c r="AM2115" s="7">
        <v>4373.2700000000004</v>
      </c>
      <c r="AN2115" s="7">
        <v>4583.0700000000006</v>
      </c>
      <c r="AO2115">
        <v>12739.07</v>
      </c>
      <c r="AP2115" s="7">
        <v>8155.9999999999991</v>
      </c>
    </row>
    <row r="2116" spans="1:42" x14ac:dyDescent="0.2">
      <c r="A2116" s="6" t="s">
        <v>3348</v>
      </c>
      <c r="B2116" s="6" t="s">
        <v>3349</v>
      </c>
      <c r="C2116" s="6" t="s">
        <v>1976</v>
      </c>
      <c r="D2116" s="6" t="s">
        <v>3350</v>
      </c>
      <c r="E2116" s="6" t="s">
        <v>5438</v>
      </c>
      <c r="F2116" s="6" t="s">
        <v>5439</v>
      </c>
      <c r="G2116" s="6" t="s">
        <v>483</v>
      </c>
      <c r="H2116" s="6" t="s">
        <v>94</v>
      </c>
      <c r="I2116" s="6" t="s">
        <v>140</v>
      </c>
      <c r="J2116" s="6" t="s">
        <v>3356</v>
      </c>
      <c r="K2116" s="6" t="s">
        <v>55</v>
      </c>
      <c r="L2116" s="7">
        <v>18116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1417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1157.55</v>
      </c>
      <c r="AA2116" s="7">
        <v>2724.45</v>
      </c>
      <c r="AB2116" s="7">
        <v>0</v>
      </c>
      <c r="AC2116" s="7">
        <v>0</v>
      </c>
      <c r="AD2116" s="7">
        <v>0</v>
      </c>
      <c r="AE2116" s="7">
        <v>0</v>
      </c>
      <c r="AF2116" s="7">
        <v>0</v>
      </c>
      <c r="AG2116" s="7">
        <v>0</v>
      </c>
      <c r="AH2116" s="7">
        <v>407.6</v>
      </c>
      <c r="AI2116" s="7">
        <v>0</v>
      </c>
      <c r="AJ2116" s="7">
        <v>0</v>
      </c>
      <c r="AK2116" s="7">
        <v>23</v>
      </c>
      <c r="AL2116" s="7">
        <v>-23</v>
      </c>
      <c r="AM2116" s="7">
        <v>8725.4500000000007</v>
      </c>
      <c r="AN2116" s="7">
        <v>9133.0500000000011</v>
      </c>
      <c r="AO2116">
        <v>23415</v>
      </c>
      <c r="AP2116" s="7">
        <v>14281.949999999999</v>
      </c>
    </row>
    <row r="2117" spans="1:42" x14ac:dyDescent="0.2">
      <c r="A2117" s="6" t="s">
        <v>3348</v>
      </c>
      <c r="B2117" s="6" t="s">
        <v>3349</v>
      </c>
      <c r="C2117" s="6" t="s">
        <v>1976</v>
      </c>
      <c r="D2117" s="6" t="s">
        <v>3350</v>
      </c>
      <c r="E2117" s="6" t="s">
        <v>5440</v>
      </c>
      <c r="F2117" s="6" t="s">
        <v>3046</v>
      </c>
      <c r="G2117" s="6" t="s">
        <v>483</v>
      </c>
      <c r="H2117" s="6" t="s">
        <v>95</v>
      </c>
      <c r="I2117" s="6" t="s">
        <v>3353</v>
      </c>
      <c r="J2117" s="6" t="s">
        <v>3354</v>
      </c>
      <c r="K2117" s="6" t="s">
        <v>55</v>
      </c>
      <c r="L2117" s="7">
        <v>4396.12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1417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942</v>
      </c>
      <c r="AB2117" s="7">
        <v>0</v>
      </c>
      <c r="AC2117" s="7">
        <v>0</v>
      </c>
      <c r="AD2117" s="7">
        <v>0</v>
      </c>
      <c r="AE2117" s="7">
        <v>0</v>
      </c>
      <c r="AF2117" s="7">
        <v>0</v>
      </c>
      <c r="AG2117" s="7">
        <v>0</v>
      </c>
      <c r="AH2117" s="7">
        <v>98.92</v>
      </c>
      <c r="AI2117" s="7">
        <v>0</v>
      </c>
      <c r="AJ2117" s="7">
        <v>0</v>
      </c>
      <c r="AK2117" s="7">
        <v>23</v>
      </c>
      <c r="AL2117" s="7">
        <v>-23</v>
      </c>
      <c r="AM2117" s="7">
        <v>1743</v>
      </c>
      <c r="AN2117" s="7">
        <v>1841.92</v>
      </c>
      <c r="AO2117">
        <v>6755.12</v>
      </c>
      <c r="AP2117" s="7">
        <v>4913.2</v>
      </c>
    </row>
    <row r="2118" spans="1:42" x14ac:dyDescent="0.2">
      <c r="A2118" s="6" t="s">
        <v>3348</v>
      </c>
      <c r="B2118" s="6" t="s">
        <v>3349</v>
      </c>
      <c r="C2118" s="6" t="s">
        <v>1976</v>
      </c>
      <c r="D2118" s="6" t="s">
        <v>3350</v>
      </c>
      <c r="E2118" s="6" t="s">
        <v>5441</v>
      </c>
      <c r="F2118" s="6" t="s">
        <v>5442</v>
      </c>
      <c r="G2118" s="6" t="s">
        <v>1463</v>
      </c>
      <c r="H2118" s="6" t="s">
        <v>709</v>
      </c>
      <c r="I2118" s="6" t="s">
        <v>140</v>
      </c>
      <c r="J2118" s="6" t="s">
        <v>3356</v>
      </c>
      <c r="K2118" s="6" t="s">
        <v>55</v>
      </c>
      <c r="L2118" s="7">
        <v>9324.09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1417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1998</v>
      </c>
      <c r="AB2118" s="7">
        <v>0</v>
      </c>
      <c r="AC2118" s="7">
        <v>0</v>
      </c>
      <c r="AD2118" s="7">
        <v>0</v>
      </c>
      <c r="AE2118" s="7">
        <v>0</v>
      </c>
      <c r="AF2118" s="7">
        <v>0</v>
      </c>
      <c r="AG2118" s="7">
        <v>0</v>
      </c>
      <c r="AH2118" s="7">
        <v>209.8</v>
      </c>
      <c r="AI2118" s="7">
        <v>0</v>
      </c>
      <c r="AJ2118" s="7">
        <v>0</v>
      </c>
      <c r="AK2118" s="7">
        <v>23</v>
      </c>
      <c r="AL2118" s="7">
        <v>-23</v>
      </c>
      <c r="AM2118" s="7">
        <v>2844.89</v>
      </c>
      <c r="AN2118" s="7">
        <v>3054.69</v>
      </c>
      <c r="AO2118">
        <v>12739.09</v>
      </c>
      <c r="AP2118" s="7">
        <v>9684.4</v>
      </c>
    </row>
    <row r="2119" spans="1:42" x14ac:dyDescent="0.2">
      <c r="A2119" s="6" t="s">
        <v>3348</v>
      </c>
      <c r="B2119" s="6" t="s">
        <v>3349</v>
      </c>
      <c r="C2119" s="6" t="s">
        <v>1976</v>
      </c>
      <c r="D2119" s="6" t="s">
        <v>3350</v>
      </c>
      <c r="E2119" s="6" t="s">
        <v>5443</v>
      </c>
      <c r="F2119" s="6" t="s">
        <v>849</v>
      </c>
      <c r="G2119" s="6" t="s">
        <v>2455</v>
      </c>
      <c r="H2119" s="6" t="s">
        <v>87</v>
      </c>
      <c r="I2119" s="6" t="s">
        <v>140</v>
      </c>
      <c r="J2119" s="6" t="s">
        <v>3356</v>
      </c>
      <c r="K2119" s="6" t="s">
        <v>125</v>
      </c>
      <c r="L2119" s="7">
        <v>26712.09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1091.55</v>
      </c>
      <c r="AA2119" s="7">
        <v>2724.45</v>
      </c>
      <c r="AB2119" s="7">
        <v>0</v>
      </c>
      <c r="AC2119" s="7">
        <v>0</v>
      </c>
      <c r="AD2119" s="7">
        <v>0</v>
      </c>
      <c r="AE2119" s="7">
        <v>0</v>
      </c>
      <c r="AF2119" s="7">
        <v>0</v>
      </c>
      <c r="AG2119" s="7">
        <v>0</v>
      </c>
      <c r="AH2119" s="7">
        <v>601.04</v>
      </c>
      <c r="AI2119" s="7">
        <v>0</v>
      </c>
      <c r="AJ2119" s="7">
        <v>0</v>
      </c>
      <c r="AK2119" s="7">
        <v>0</v>
      </c>
      <c r="AL2119" s="7">
        <v>0</v>
      </c>
      <c r="AM2119" s="7">
        <v>8608.1</v>
      </c>
      <c r="AN2119" s="7">
        <v>9209.14</v>
      </c>
      <c r="AO2119">
        <v>30528.09</v>
      </c>
      <c r="AP2119" s="7">
        <v>21318.95</v>
      </c>
    </row>
    <row r="2120" spans="1:42" x14ac:dyDescent="0.2">
      <c r="A2120" s="6" t="s">
        <v>3348</v>
      </c>
      <c r="B2120" s="6" t="s">
        <v>3349</v>
      </c>
      <c r="C2120" s="6" t="s">
        <v>1976</v>
      </c>
      <c r="D2120" s="6" t="s">
        <v>3350</v>
      </c>
      <c r="E2120" s="6" t="s">
        <v>5444</v>
      </c>
      <c r="F2120" s="6" t="s">
        <v>2137</v>
      </c>
      <c r="G2120" s="6" t="s">
        <v>2455</v>
      </c>
      <c r="H2120" s="6" t="s">
        <v>302</v>
      </c>
      <c r="I2120" s="6" t="s">
        <v>3353</v>
      </c>
      <c r="J2120" s="6" t="s">
        <v>3354</v>
      </c>
      <c r="K2120" s="6" t="s">
        <v>55</v>
      </c>
      <c r="L2120" s="7">
        <v>9016.08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1417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1932</v>
      </c>
      <c r="AB2120" s="7">
        <v>0</v>
      </c>
      <c r="AC2120" s="7">
        <v>0</v>
      </c>
      <c r="AD2120" s="7">
        <v>0</v>
      </c>
      <c r="AE2120" s="7">
        <v>0</v>
      </c>
      <c r="AF2120" s="7">
        <v>0</v>
      </c>
      <c r="AG2120" s="7">
        <v>0</v>
      </c>
      <c r="AH2120" s="7">
        <v>202.88</v>
      </c>
      <c r="AI2120" s="7">
        <v>0</v>
      </c>
      <c r="AJ2120" s="7">
        <v>0</v>
      </c>
      <c r="AK2120" s="7">
        <v>23</v>
      </c>
      <c r="AL2120" s="7">
        <v>-23</v>
      </c>
      <c r="AM2120" s="7">
        <v>2608.6</v>
      </c>
      <c r="AN2120" s="7">
        <v>2811.48</v>
      </c>
      <c r="AO2120">
        <v>12365.08</v>
      </c>
      <c r="AP2120" s="7">
        <v>9553.6</v>
      </c>
    </row>
    <row r="2121" spans="1:42" x14ac:dyDescent="0.2">
      <c r="A2121" s="6" t="s">
        <v>3348</v>
      </c>
      <c r="B2121" s="6" t="s">
        <v>3349</v>
      </c>
      <c r="C2121" s="6" t="s">
        <v>1976</v>
      </c>
      <c r="D2121" s="6" t="s">
        <v>3350</v>
      </c>
      <c r="E2121" s="6" t="s">
        <v>5445</v>
      </c>
      <c r="F2121" s="6" t="s">
        <v>261</v>
      </c>
      <c r="G2121" s="6" t="s">
        <v>2455</v>
      </c>
      <c r="H2121" s="6" t="s">
        <v>4559</v>
      </c>
      <c r="I2121" s="6" t="s">
        <v>140</v>
      </c>
      <c r="J2121" s="6" t="s">
        <v>3356</v>
      </c>
      <c r="K2121" s="6" t="s">
        <v>55</v>
      </c>
      <c r="L2121" s="7">
        <v>14644.08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1417</v>
      </c>
      <c r="S2121" s="7">
        <v>0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413.55</v>
      </c>
      <c r="AA2121" s="7">
        <v>2724.45</v>
      </c>
      <c r="AB2121" s="7">
        <v>0</v>
      </c>
      <c r="AC2121" s="7">
        <v>0</v>
      </c>
      <c r="AD2121" s="7">
        <v>0</v>
      </c>
      <c r="AE2121" s="7">
        <v>0</v>
      </c>
      <c r="AF2121" s="7">
        <v>0</v>
      </c>
      <c r="AG2121" s="7">
        <v>0</v>
      </c>
      <c r="AH2121" s="7">
        <v>329.48</v>
      </c>
      <c r="AI2121" s="7">
        <v>0</v>
      </c>
      <c r="AJ2121" s="7">
        <v>0</v>
      </c>
      <c r="AK2121" s="7">
        <v>23</v>
      </c>
      <c r="AL2121" s="7">
        <v>-23</v>
      </c>
      <c r="AM2121" s="7">
        <v>4725.45</v>
      </c>
      <c r="AN2121" s="7">
        <v>5054.93</v>
      </c>
      <c r="AO2121">
        <v>19199.080000000002</v>
      </c>
      <c r="AP2121" s="7">
        <v>14144.150000000001</v>
      </c>
    </row>
    <row r="2122" spans="1:42" x14ac:dyDescent="0.2">
      <c r="A2122" s="6" t="s">
        <v>3348</v>
      </c>
      <c r="B2122" s="6" t="s">
        <v>3349</v>
      </c>
      <c r="C2122" s="6" t="s">
        <v>1976</v>
      </c>
      <c r="D2122" s="6" t="s">
        <v>3350</v>
      </c>
      <c r="E2122" s="6" t="s">
        <v>5446</v>
      </c>
      <c r="F2122" s="6" t="s">
        <v>333</v>
      </c>
      <c r="G2122" s="6" t="s">
        <v>618</v>
      </c>
      <c r="H2122" s="6" t="s">
        <v>95</v>
      </c>
      <c r="I2122" s="6" t="s">
        <v>140</v>
      </c>
      <c r="J2122" s="6" t="s">
        <v>3356</v>
      </c>
      <c r="K2122" s="6" t="s">
        <v>55</v>
      </c>
      <c r="L2122" s="7">
        <v>8680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1417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1860</v>
      </c>
      <c r="AB2122" s="7">
        <v>0</v>
      </c>
      <c r="AC2122" s="7">
        <v>0</v>
      </c>
      <c r="AD2122" s="7">
        <v>0</v>
      </c>
      <c r="AE2122" s="7">
        <v>0</v>
      </c>
      <c r="AF2122" s="7">
        <v>0</v>
      </c>
      <c r="AG2122" s="7">
        <v>0</v>
      </c>
      <c r="AH2122" s="7">
        <v>195.32</v>
      </c>
      <c r="AI2122" s="7">
        <v>0</v>
      </c>
      <c r="AJ2122" s="7">
        <v>0</v>
      </c>
      <c r="AK2122" s="7">
        <v>23</v>
      </c>
      <c r="AL2122" s="7">
        <v>-23</v>
      </c>
      <c r="AM2122" s="7">
        <v>6116.28</v>
      </c>
      <c r="AN2122" s="7">
        <v>6311.5999999999995</v>
      </c>
      <c r="AO2122">
        <v>11957</v>
      </c>
      <c r="AP2122" s="7">
        <v>5645.4000000000005</v>
      </c>
    </row>
    <row r="2123" spans="1:42" x14ac:dyDescent="0.2">
      <c r="A2123" s="6" t="s">
        <v>3348</v>
      </c>
      <c r="B2123" s="6" t="s">
        <v>3349</v>
      </c>
      <c r="C2123" s="6" t="s">
        <v>1976</v>
      </c>
      <c r="D2123" s="6" t="s">
        <v>3350</v>
      </c>
      <c r="E2123" s="6" t="s">
        <v>5447</v>
      </c>
      <c r="F2123" s="6" t="s">
        <v>1902</v>
      </c>
      <c r="G2123" s="6" t="s">
        <v>618</v>
      </c>
      <c r="H2123" s="6" t="s">
        <v>272</v>
      </c>
      <c r="I2123" s="6" t="s">
        <v>140</v>
      </c>
      <c r="J2123" s="6" t="s">
        <v>3356</v>
      </c>
      <c r="K2123" s="6" t="s">
        <v>55</v>
      </c>
      <c r="L2123" s="7">
        <v>13020.04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1417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65.55</v>
      </c>
      <c r="AA2123" s="7">
        <v>2724.45</v>
      </c>
      <c r="AB2123" s="7">
        <v>0</v>
      </c>
      <c r="AC2123" s="7">
        <v>0</v>
      </c>
      <c r="AD2123" s="7">
        <v>0</v>
      </c>
      <c r="AE2123" s="7">
        <v>0</v>
      </c>
      <c r="AF2123" s="7">
        <v>0</v>
      </c>
      <c r="AG2123" s="7">
        <v>0</v>
      </c>
      <c r="AH2123" s="7">
        <v>292.95999999999998</v>
      </c>
      <c r="AI2123" s="7">
        <v>0</v>
      </c>
      <c r="AJ2123" s="7">
        <v>0</v>
      </c>
      <c r="AK2123" s="7">
        <v>23</v>
      </c>
      <c r="AL2123" s="7">
        <v>-23</v>
      </c>
      <c r="AM2123" s="7">
        <v>16592.53</v>
      </c>
      <c r="AN2123" s="7">
        <v>16885.489999999998</v>
      </c>
      <c r="AO2123">
        <v>17227.04</v>
      </c>
      <c r="AP2123" s="7">
        <v>341.55000000000291</v>
      </c>
    </row>
    <row r="2124" spans="1:42" x14ac:dyDescent="0.2">
      <c r="A2124" s="6" t="s">
        <v>3348</v>
      </c>
      <c r="B2124" s="6" t="s">
        <v>3349</v>
      </c>
      <c r="C2124" s="6" t="s">
        <v>1976</v>
      </c>
      <c r="D2124" s="6" t="s">
        <v>3350</v>
      </c>
      <c r="E2124" s="6" t="s">
        <v>5448</v>
      </c>
      <c r="F2124" s="6" t="s">
        <v>3815</v>
      </c>
      <c r="G2124" s="6" t="s">
        <v>618</v>
      </c>
      <c r="H2124" s="6" t="s">
        <v>642</v>
      </c>
      <c r="I2124" s="6" t="s">
        <v>140</v>
      </c>
      <c r="J2124" s="6" t="s">
        <v>3356</v>
      </c>
      <c r="K2124" s="6" t="s">
        <v>55</v>
      </c>
      <c r="L2124" s="7">
        <v>6272.12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1417</v>
      </c>
      <c r="S2124" s="7">
        <v>0</v>
      </c>
      <c r="T2124" s="7">
        <v>0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1344</v>
      </c>
      <c r="AB2124" s="7">
        <v>0</v>
      </c>
      <c r="AC2124" s="7">
        <v>0</v>
      </c>
      <c r="AD2124" s="7">
        <v>0</v>
      </c>
      <c r="AE2124" s="7">
        <v>0</v>
      </c>
      <c r="AF2124" s="7">
        <v>0</v>
      </c>
      <c r="AG2124" s="7">
        <v>0</v>
      </c>
      <c r="AH2124" s="7">
        <v>141.12</v>
      </c>
      <c r="AI2124" s="7">
        <v>0</v>
      </c>
      <c r="AJ2124" s="7">
        <v>0</v>
      </c>
      <c r="AK2124" s="7">
        <v>23</v>
      </c>
      <c r="AL2124" s="7">
        <v>-23</v>
      </c>
      <c r="AM2124" s="7">
        <v>4833</v>
      </c>
      <c r="AN2124" s="7">
        <v>4974.12</v>
      </c>
      <c r="AO2124">
        <v>9033.119999999999</v>
      </c>
      <c r="AP2124" s="7">
        <v>4058.9999999999991</v>
      </c>
    </row>
    <row r="2125" spans="1:42" x14ac:dyDescent="0.2">
      <c r="A2125" s="6" t="s">
        <v>3348</v>
      </c>
      <c r="B2125" s="6" t="s">
        <v>3349</v>
      </c>
      <c r="C2125" s="6" t="s">
        <v>1976</v>
      </c>
      <c r="D2125" s="6" t="s">
        <v>3350</v>
      </c>
      <c r="E2125" s="6" t="s">
        <v>5449</v>
      </c>
      <c r="F2125" s="6" t="s">
        <v>5450</v>
      </c>
      <c r="G2125" s="6" t="s">
        <v>618</v>
      </c>
      <c r="H2125" s="6" t="s">
        <v>505</v>
      </c>
      <c r="I2125" s="6" t="s">
        <v>140</v>
      </c>
      <c r="J2125" s="6" t="s">
        <v>3356</v>
      </c>
      <c r="K2125" s="6" t="s">
        <v>55</v>
      </c>
      <c r="L2125" s="7">
        <v>6272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1417</v>
      </c>
      <c r="S2125" s="7">
        <v>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1344</v>
      </c>
      <c r="AB2125" s="7">
        <v>0</v>
      </c>
      <c r="AC2125" s="7">
        <v>0</v>
      </c>
      <c r="AD2125" s="7">
        <v>0</v>
      </c>
      <c r="AE2125" s="7">
        <v>0</v>
      </c>
      <c r="AF2125" s="7">
        <v>0</v>
      </c>
      <c r="AG2125" s="7">
        <v>0</v>
      </c>
      <c r="AH2125" s="7">
        <v>141.12</v>
      </c>
      <c r="AI2125" s="7">
        <v>0</v>
      </c>
      <c r="AJ2125" s="7">
        <v>0</v>
      </c>
      <c r="AK2125" s="7">
        <v>23</v>
      </c>
      <c r="AL2125" s="7">
        <v>-23</v>
      </c>
      <c r="AM2125" s="7">
        <v>4666.88</v>
      </c>
      <c r="AN2125" s="7">
        <v>4808</v>
      </c>
      <c r="AO2125">
        <v>9033</v>
      </c>
      <c r="AP2125" s="7">
        <v>4225</v>
      </c>
    </row>
    <row r="2126" spans="1:42" x14ac:dyDescent="0.2">
      <c r="A2126" s="6" t="s">
        <v>3348</v>
      </c>
      <c r="B2126" s="6" t="s">
        <v>3349</v>
      </c>
      <c r="C2126" s="6" t="s">
        <v>1976</v>
      </c>
      <c r="D2126" s="6" t="s">
        <v>3350</v>
      </c>
      <c r="E2126" s="6" t="s">
        <v>5451</v>
      </c>
      <c r="F2126" s="6" t="s">
        <v>5452</v>
      </c>
      <c r="G2126" s="6" t="s">
        <v>909</v>
      </c>
      <c r="H2126" s="6" t="s">
        <v>5453</v>
      </c>
      <c r="I2126" s="6" t="s">
        <v>140</v>
      </c>
      <c r="J2126" s="6" t="s">
        <v>3356</v>
      </c>
      <c r="K2126" s="6" t="s">
        <v>55</v>
      </c>
      <c r="L2126" s="7">
        <v>8120.12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1417</v>
      </c>
      <c r="S2126" s="7">
        <v>0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1740</v>
      </c>
      <c r="AB2126" s="7">
        <v>0</v>
      </c>
      <c r="AC2126" s="7">
        <v>0</v>
      </c>
      <c r="AD2126" s="7">
        <v>0</v>
      </c>
      <c r="AE2126" s="7">
        <v>0</v>
      </c>
      <c r="AF2126" s="7">
        <v>0</v>
      </c>
      <c r="AG2126" s="7">
        <v>0</v>
      </c>
      <c r="AH2126" s="7">
        <v>182.72</v>
      </c>
      <c r="AI2126" s="7">
        <v>0</v>
      </c>
      <c r="AJ2126" s="7">
        <v>0</v>
      </c>
      <c r="AK2126" s="7">
        <v>23</v>
      </c>
      <c r="AL2126" s="7">
        <v>-23</v>
      </c>
      <c r="AM2126" s="7">
        <v>1741</v>
      </c>
      <c r="AN2126" s="7">
        <v>1923.72</v>
      </c>
      <c r="AO2126">
        <v>11277.119999999999</v>
      </c>
      <c r="AP2126" s="7">
        <v>9353.4</v>
      </c>
    </row>
    <row r="2127" spans="1:42" x14ac:dyDescent="0.2">
      <c r="A2127" s="6" t="s">
        <v>3348</v>
      </c>
      <c r="B2127" s="6" t="s">
        <v>3349</v>
      </c>
      <c r="C2127" s="6" t="s">
        <v>1976</v>
      </c>
      <c r="D2127" s="6" t="s">
        <v>3350</v>
      </c>
      <c r="E2127" s="6" t="s">
        <v>5454</v>
      </c>
      <c r="F2127" s="6" t="s">
        <v>1006</v>
      </c>
      <c r="G2127" s="6" t="s">
        <v>909</v>
      </c>
      <c r="H2127" s="6" t="s">
        <v>1003</v>
      </c>
      <c r="I2127" s="6" t="s">
        <v>140</v>
      </c>
      <c r="J2127" s="6" t="s">
        <v>3356</v>
      </c>
      <c r="K2127" s="6" t="s">
        <v>55</v>
      </c>
      <c r="L2127" s="7">
        <v>8652.0400000000009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  <c r="R2127" s="7">
        <v>1417</v>
      </c>
      <c r="S2127" s="7">
        <v>0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1854</v>
      </c>
      <c r="AB2127" s="7">
        <v>0</v>
      </c>
      <c r="AC2127" s="7">
        <v>0</v>
      </c>
      <c r="AD2127" s="7">
        <v>0</v>
      </c>
      <c r="AE2127" s="7">
        <v>0</v>
      </c>
      <c r="AF2127" s="7">
        <v>0</v>
      </c>
      <c r="AG2127" s="7">
        <v>0</v>
      </c>
      <c r="AH2127" s="7">
        <v>194.68</v>
      </c>
      <c r="AI2127" s="7">
        <v>0</v>
      </c>
      <c r="AJ2127" s="7">
        <v>0</v>
      </c>
      <c r="AK2127" s="7">
        <v>23</v>
      </c>
      <c r="AL2127" s="7">
        <v>-23</v>
      </c>
      <c r="AM2127" s="7">
        <v>9184.76</v>
      </c>
      <c r="AN2127" s="7">
        <v>9379.44</v>
      </c>
      <c r="AO2127">
        <v>11923.04</v>
      </c>
      <c r="AP2127" s="7">
        <v>2543.6000000000004</v>
      </c>
    </row>
    <row r="2128" spans="1:42" x14ac:dyDescent="0.2">
      <c r="A2128" s="6" t="s">
        <v>3348</v>
      </c>
      <c r="B2128" s="6" t="s">
        <v>3349</v>
      </c>
      <c r="C2128" s="6" t="s">
        <v>1976</v>
      </c>
      <c r="D2128" s="6" t="s">
        <v>3350</v>
      </c>
      <c r="E2128" s="6" t="s">
        <v>5455</v>
      </c>
      <c r="F2128" s="6" t="s">
        <v>2012</v>
      </c>
      <c r="G2128" s="6" t="s">
        <v>909</v>
      </c>
      <c r="H2128" s="6" t="s">
        <v>1003</v>
      </c>
      <c r="I2128" s="6" t="s">
        <v>140</v>
      </c>
      <c r="J2128" s="6" t="s">
        <v>3356</v>
      </c>
      <c r="K2128" s="6" t="s">
        <v>55</v>
      </c>
      <c r="L2128" s="7">
        <v>8512.0400000000009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1417</v>
      </c>
      <c r="S2128" s="7">
        <v>0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1824</v>
      </c>
      <c r="AB2128" s="7">
        <v>0</v>
      </c>
      <c r="AC2128" s="7">
        <v>0</v>
      </c>
      <c r="AD2128" s="7">
        <v>0</v>
      </c>
      <c r="AE2128" s="7">
        <v>0</v>
      </c>
      <c r="AF2128" s="7">
        <v>0</v>
      </c>
      <c r="AG2128" s="7">
        <v>0</v>
      </c>
      <c r="AH2128" s="7">
        <v>191.52</v>
      </c>
      <c r="AI2128" s="7">
        <v>0</v>
      </c>
      <c r="AJ2128" s="7">
        <v>0</v>
      </c>
      <c r="AK2128" s="7">
        <v>23</v>
      </c>
      <c r="AL2128" s="7">
        <v>-23</v>
      </c>
      <c r="AM2128" s="7">
        <v>7275.92</v>
      </c>
      <c r="AN2128" s="7">
        <v>7467.4400000000005</v>
      </c>
      <c r="AO2128">
        <v>11753.04</v>
      </c>
      <c r="AP2128" s="7">
        <v>4285.6000000000004</v>
      </c>
    </row>
    <row r="2129" spans="1:42" x14ac:dyDescent="0.2">
      <c r="A2129" s="6" t="s">
        <v>3348</v>
      </c>
      <c r="B2129" s="6" t="s">
        <v>3349</v>
      </c>
      <c r="C2129" s="6" t="s">
        <v>1976</v>
      </c>
      <c r="D2129" s="6" t="s">
        <v>3350</v>
      </c>
      <c r="E2129" s="6" t="s">
        <v>5456</v>
      </c>
      <c r="F2129" s="6" t="s">
        <v>620</v>
      </c>
      <c r="G2129" s="6" t="s">
        <v>504</v>
      </c>
      <c r="H2129" s="6" t="s">
        <v>1598</v>
      </c>
      <c r="I2129" s="6" t="s">
        <v>140</v>
      </c>
      <c r="J2129" s="6" t="s">
        <v>3356</v>
      </c>
      <c r="K2129" s="6" t="s">
        <v>55</v>
      </c>
      <c r="L2129" s="7">
        <v>7168.08</v>
      </c>
      <c r="M2129" s="7">
        <v>0</v>
      </c>
      <c r="N2129" s="7">
        <v>0</v>
      </c>
      <c r="O2129" s="7">
        <v>0</v>
      </c>
      <c r="P2129" s="7">
        <v>0</v>
      </c>
      <c r="Q2129" s="7">
        <v>0</v>
      </c>
      <c r="R2129" s="7">
        <v>1417</v>
      </c>
      <c r="S2129" s="7">
        <v>0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1536</v>
      </c>
      <c r="AB2129" s="7">
        <v>0</v>
      </c>
      <c r="AC2129" s="7">
        <v>0</v>
      </c>
      <c r="AD2129" s="7">
        <v>0</v>
      </c>
      <c r="AE2129" s="7">
        <v>0</v>
      </c>
      <c r="AF2129" s="7">
        <v>0</v>
      </c>
      <c r="AG2129" s="7">
        <v>0</v>
      </c>
      <c r="AH2129" s="7">
        <v>161.28</v>
      </c>
      <c r="AI2129" s="7">
        <v>0</v>
      </c>
      <c r="AJ2129" s="7">
        <v>0</v>
      </c>
      <c r="AK2129" s="7">
        <v>23</v>
      </c>
      <c r="AL2129" s="7">
        <v>-23</v>
      </c>
      <c r="AM2129" s="7">
        <v>5585.4</v>
      </c>
      <c r="AN2129" s="7">
        <v>5746.6799999999994</v>
      </c>
      <c r="AO2129">
        <v>10121.08</v>
      </c>
      <c r="AP2129" s="7">
        <v>4374.4000000000005</v>
      </c>
    </row>
    <row r="2130" spans="1:42" x14ac:dyDescent="0.2">
      <c r="A2130" s="6" t="s">
        <v>3348</v>
      </c>
      <c r="B2130" s="6" t="s">
        <v>3349</v>
      </c>
      <c r="C2130" s="6" t="s">
        <v>1976</v>
      </c>
      <c r="D2130" s="6" t="s">
        <v>3350</v>
      </c>
      <c r="E2130" s="6" t="s">
        <v>5457</v>
      </c>
      <c r="F2130" s="6" t="s">
        <v>999</v>
      </c>
      <c r="G2130" s="6" t="s">
        <v>504</v>
      </c>
      <c r="H2130" s="6" t="s">
        <v>2138</v>
      </c>
      <c r="I2130" s="6" t="s">
        <v>140</v>
      </c>
      <c r="J2130" s="6" t="s">
        <v>3356</v>
      </c>
      <c r="K2130" s="6" t="s">
        <v>55</v>
      </c>
      <c r="L2130" s="7">
        <v>7168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1417</v>
      </c>
      <c r="S2130" s="7">
        <v>0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1536</v>
      </c>
      <c r="AB2130" s="7">
        <v>0</v>
      </c>
      <c r="AC2130" s="7">
        <v>0</v>
      </c>
      <c r="AD2130" s="7">
        <v>0</v>
      </c>
      <c r="AE2130" s="7">
        <v>0</v>
      </c>
      <c r="AF2130" s="7">
        <v>0</v>
      </c>
      <c r="AG2130" s="7">
        <v>0</v>
      </c>
      <c r="AH2130" s="7">
        <v>161.28</v>
      </c>
      <c r="AI2130" s="7">
        <v>0</v>
      </c>
      <c r="AJ2130" s="7">
        <v>0</v>
      </c>
      <c r="AK2130" s="7">
        <v>23</v>
      </c>
      <c r="AL2130" s="7">
        <v>-23</v>
      </c>
      <c r="AM2130" s="7">
        <v>2744.52</v>
      </c>
      <c r="AN2130" s="7">
        <v>2905.8</v>
      </c>
      <c r="AO2130">
        <v>10121</v>
      </c>
      <c r="AP2130" s="7">
        <v>7215.2</v>
      </c>
    </row>
    <row r="2131" spans="1:42" x14ac:dyDescent="0.2">
      <c r="A2131" s="6" t="s">
        <v>3348</v>
      </c>
      <c r="B2131" s="6" t="s">
        <v>3349</v>
      </c>
      <c r="C2131" s="6" t="s">
        <v>1976</v>
      </c>
      <c r="D2131" s="6" t="s">
        <v>3350</v>
      </c>
      <c r="E2131" s="6" t="s">
        <v>5458</v>
      </c>
      <c r="F2131" s="6" t="s">
        <v>5459</v>
      </c>
      <c r="G2131" s="6" t="s">
        <v>5460</v>
      </c>
      <c r="H2131" s="6" t="s">
        <v>60</v>
      </c>
      <c r="I2131" s="6" t="s">
        <v>140</v>
      </c>
      <c r="J2131" s="6" t="s">
        <v>3356</v>
      </c>
      <c r="K2131" s="6" t="s">
        <v>55</v>
      </c>
      <c r="L2131" s="7">
        <v>9436.1200000000008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1417</v>
      </c>
      <c r="S2131" s="7">
        <v>0</v>
      </c>
      <c r="T2131" s="7">
        <v>0</v>
      </c>
      <c r="U2131" s="7">
        <v>0</v>
      </c>
      <c r="V2131" s="7">
        <v>0</v>
      </c>
      <c r="W2131" s="7">
        <v>0</v>
      </c>
      <c r="X2131" s="7">
        <v>0</v>
      </c>
      <c r="Y2131" s="7">
        <v>0</v>
      </c>
      <c r="Z2131" s="7">
        <v>0</v>
      </c>
      <c r="AA2131" s="7">
        <v>2022</v>
      </c>
      <c r="AB2131" s="7">
        <v>0</v>
      </c>
      <c r="AC2131" s="7">
        <v>0</v>
      </c>
      <c r="AD2131" s="7">
        <v>0</v>
      </c>
      <c r="AE2131" s="7">
        <v>0</v>
      </c>
      <c r="AF2131" s="7">
        <v>0</v>
      </c>
      <c r="AG2131" s="7">
        <v>0</v>
      </c>
      <c r="AH2131" s="7">
        <v>212.32</v>
      </c>
      <c r="AI2131" s="7">
        <v>0</v>
      </c>
      <c r="AJ2131" s="7">
        <v>0</v>
      </c>
      <c r="AK2131" s="7">
        <v>23</v>
      </c>
      <c r="AL2131" s="7">
        <v>-23</v>
      </c>
      <c r="AM2131" s="7">
        <v>2823</v>
      </c>
      <c r="AN2131" s="7">
        <v>3035.32</v>
      </c>
      <c r="AO2131">
        <v>12875.12</v>
      </c>
      <c r="AP2131" s="7">
        <v>9839.8000000000011</v>
      </c>
    </row>
    <row r="2132" spans="1:42" x14ac:dyDescent="0.2">
      <c r="A2132" s="6" t="s">
        <v>3348</v>
      </c>
      <c r="B2132" s="6" t="s">
        <v>3349</v>
      </c>
      <c r="C2132" s="6" t="s">
        <v>1976</v>
      </c>
      <c r="D2132" s="6" t="s">
        <v>3350</v>
      </c>
      <c r="E2132" s="6" t="s">
        <v>5461</v>
      </c>
      <c r="F2132" s="6" t="s">
        <v>5462</v>
      </c>
      <c r="G2132" s="6" t="s">
        <v>2917</v>
      </c>
      <c r="H2132" s="6" t="s">
        <v>883</v>
      </c>
      <c r="I2132" s="6" t="s">
        <v>140</v>
      </c>
      <c r="J2132" s="6" t="s">
        <v>3356</v>
      </c>
      <c r="K2132" s="6" t="s">
        <v>55</v>
      </c>
      <c r="L2132" s="7">
        <v>7084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1417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1518</v>
      </c>
      <c r="AB2132" s="7">
        <v>0</v>
      </c>
      <c r="AC2132" s="7">
        <v>0</v>
      </c>
      <c r="AD2132" s="7">
        <v>0</v>
      </c>
      <c r="AE2132" s="7">
        <v>0</v>
      </c>
      <c r="AF2132" s="7">
        <v>0</v>
      </c>
      <c r="AG2132" s="7">
        <v>0</v>
      </c>
      <c r="AH2132" s="7">
        <v>159.4</v>
      </c>
      <c r="AI2132" s="7">
        <v>0</v>
      </c>
      <c r="AJ2132" s="7">
        <v>0</v>
      </c>
      <c r="AK2132" s="7">
        <v>23</v>
      </c>
      <c r="AL2132" s="7">
        <v>-23</v>
      </c>
      <c r="AM2132" s="7">
        <v>4755.3999999999996</v>
      </c>
      <c r="AN2132" s="7">
        <v>4914.7999999999993</v>
      </c>
      <c r="AO2132">
        <v>10019</v>
      </c>
      <c r="AP2132" s="7">
        <v>5104.2000000000007</v>
      </c>
    </row>
    <row r="2133" spans="1:42" x14ac:dyDescent="0.2">
      <c r="A2133" s="6" t="s">
        <v>3348</v>
      </c>
      <c r="B2133" s="6" t="s">
        <v>3349</v>
      </c>
      <c r="C2133" s="6" t="s">
        <v>1976</v>
      </c>
      <c r="D2133" s="6" t="s">
        <v>3350</v>
      </c>
      <c r="E2133" s="6" t="s">
        <v>5463</v>
      </c>
      <c r="F2133" s="6" t="s">
        <v>5464</v>
      </c>
      <c r="G2133" s="6" t="s">
        <v>528</v>
      </c>
      <c r="H2133" s="6" t="s">
        <v>87</v>
      </c>
      <c r="I2133" s="6" t="s">
        <v>140</v>
      </c>
      <c r="J2133" s="6" t="s">
        <v>3356</v>
      </c>
      <c r="K2133" s="6" t="s">
        <v>55</v>
      </c>
      <c r="L2133" s="7">
        <v>11228.04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1417</v>
      </c>
      <c r="S2133" s="7">
        <v>0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2406</v>
      </c>
      <c r="AB2133" s="7">
        <v>0</v>
      </c>
      <c r="AC2133" s="7">
        <v>0</v>
      </c>
      <c r="AD2133" s="7">
        <v>0</v>
      </c>
      <c r="AE2133" s="7">
        <v>0</v>
      </c>
      <c r="AF2133" s="7">
        <v>0</v>
      </c>
      <c r="AG2133" s="7">
        <v>0</v>
      </c>
      <c r="AH2133" s="7">
        <v>252.64</v>
      </c>
      <c r="AI2133" s="7">
        <v>0</v>
      </c>
      <c r="AJ2133" s="7">
        <v>0</v>
      </c>
      <c r="AK2133" s="7">
        <v>23</v>
      </c>
      <c r="AL2133" s="7">
        <v>-23</v>
      </c>
      <c r="AM2133" s="7">
        <v>5603</v>
      </c>
      <c r="AN2133" s="7">
        <v>5855.64</v>
      </c>
      <c r="AO2133">
        <v>15051.04</v>
      </c>
      <c r="AP2133" s="7">
        <v>9195.4000000000015</v>
      </c>
    </row>
    <row r="2134" spans="1:42" x14ac:dyDescent="0.2">
      <c r="A2134" s="6" t="s">
        <v>3348</v>
      </c>
      <c r="B2134" s="6" t="s">
        <v>3349</v>
      </c>
      <c r="C2134" s="6" t="s">
        <v>1976</v>
      </c>
      <c r="D2134" s="6" t="s">
        <v>3350</v>
      </c>
      <c r="E2134" s="6" t="s">
        <v>5465</v>
      </c>
      <c r="F2134" s="6" t="s">
        <v>2137</v>
      </c>
      <c r="G2134" s="6" t="s">
        <v>908</v>
      </c>
      <c r="H2134" s="6" t="s">
        <v>417</v>
      </c>
      <c r="I2134" s="6" t="s">
        <v>3353</v>
      </c>
      <c r="J2134" s="6" t="s">
        <v>3354</v>
      </c>
      <c r="K2134" s="6" t="s">
        <v>55</v>
      </c>
      <c r="L2134" s="7">
        <v>11508.04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7">
        <v>1417</v>
      </c>
      <c r="S2134" s="7">
        <v>0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0</v>
      </c>
      <c r="AA2134" s="7">
        <v>2466</v>
      </c>
      <c r="AB2134" s="7">
        <v>0</v>
      </c>
      <c r="AC2134" s="7">
        <v>0</v>
      </c>
      <c r="AD2134" s="7">
        <v>0</v>
      </c>
      <c r="AE2134" s="7">
        <v>0</v>
      </c>
      <c r="AF2134" s="7">
        <v>0</v>
      </c>
      <c r="AG2134" s="7">
        <v>0</v>
      </c>
      <c r="AH2134" s="7">
        <v>258.92</v>
      </c>
      <c r="AI2134" s="7">
        <v>0</v>
      </c>
      <c r="AJ2134" s="7">
        <v>0</v>
      </c>
      <c r="AK2134" s="7">
        <v>23</v>
      </c>
      <c r="AL2134" s="7">
        <v>-23</v>
      </c>
      <c r="AM2134" s="7">
        <v>8842.52</v>
      </c>
      <c r="AN2134" s="7">
        <v>9101.44</v>
      </c>
      <c r="AO2134">
        <v>15391.04</v>
      </c>
      <c r="AP2134" s="7">
        <v>6289.6</v>
      </c>
    </row>
    <row r="2135" spans="1:42" x14ac:dyDescent="0.2">
      <c r="A2135" s="6" t="s">
        <v>3348</v>
      </c>
      <c r="B2135" s="6" t="s">
        <v>3349</v>
      </c>
      <c r="C2135" s="6" t="s">
        <v>1976</v>
      </c>
      <c r="D2135" s="6" t="s">
        <v>3350</v>
      </c>
      <c r="E2135" s="6" t="s">
        <v>5466</v>
      </c>
      <c r="F2135" s="6" t="s">
        <v>333</v>
      </c>
      <c r="G2135" s="6" t="s">
        <v>2761</v>
      </c>
      <c r="H2135" s="6" t="s">
        <v>5467</v>
      </c>
      <c r="I2135" s="6" t="s">
        <v>3353</v>
      </c>
      <c r="J2135" s="6" t="s">
        <v>3354</v>
      </c>
      <c r="K2135" s="6" t="s">
        <v>55</v>
      </c>
      <c r="L2135" s="7">
        <v>7000</v>
      </c>
      <c r="M2135" s="7">
        <v>0</v>
      </c>
      <c r="N2135" s="7">
        <v>0</v>
      </c>
      <c r="O2135" s="7">
        <v>0</v>
      </c>
      <c r="P2135" s="7">
        <v>0</v>
      </c>
      <c r="Q2135" s="7">
        <v>0</v>
      </c>
      <c r="R2135" s="7">
        <v>1417</v>
      </c>
      <c r="S2135" s="7">
        <v>0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0</v>
      </c>
      <c r="AA2135" s="7">
        <v>1500</v>
      </c>
      <c r="AB2135" s="7">
        <v>0</v>
      </c>
      <c r="AC2135" s="7">
        <v>0</v>
      </c>
      <c r="AD2135" s="7">
        <v>0</v>
      </c>
      <c r="AE2135" s="7">
        <v>0</v>
      </c>
      <c r="AF2135" s="7">
        <v>0</v>
      </c>
      <c r="AG2135" s="7">
        <v>0</v>
      </c>
      <c r="AH2135" s="7">
        <v>157.52000000000001</v>
      </c>
      <c r="AI2135" s="7">
        <v>0</v>
      </c>
      <c r="AJ2135" s="7">
        <v>0</v>
      </c>
      <c r="AK2135" s="7">
        <v>23</v>
      </c>
      <c r="AL2135" s="7">
        <v>-23</v>
      </c>
      <c r="AM2135" s="7">
        <v>6150.68</v>
      </c>
      <c r="AN2135" s="7">
        <v>6308.2000000000007</v>
      </c>
      <c r="AO2135">
        <v>9917</v>
      </c>
      <c r="AP2135" s="7">
        <v>3608.7999999999993</v>
      </c>
    </row>
    <row r="2136" spans="1:42" x14ac:dyDescent="0.2">
      <c r="A2136" s="6" t="s">
        <v>3348</v>
      </c>
      <c r="B2136" s="6" t="s">
        <v>3349</v>
      </c>
      <c r="C2136" s="6" t="s">
        <v>1976</v>
      </c>
      <c r="D2136" s="6" t="s">
        <v>3350</v>
      </c>
      <c r="E2136" s="6" t="s">
        <v>5468</v>
      </c>
      <c r="F2136" s="6" t="s">
        <v>4240</v>
      </c>
      <c r="G2136" s="6" t="s">
        <v>5233</v>
      </c>
      <c r="H2136" s="6" t="s">
        <v>743</v>
      </c>
      <c r="I2136" s="6" t="s">
        <v>140</v>
      </c>
      <c r="J2136" s="6" t="s">
        <v>3356</v>
      </c>
      <c r="K2136" s="6" t="s">
        <v>55</v>
      </c>
      <c r="L2136" s="7">
        <v>9408.08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  <c r="R2136" s="7">
        <v>1417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0</v>
      </c>
      <c r="AA2136" s="7">
        <v>2016</v>
      </c>
      <c r="AB2136" s="7">
        <v>0</v>
      </c>
      <c r="AC2136" s="7">
        <v>0</v>
      </c>
      <c r="AD2136" s="7">
        <v>0</v>
      </c>
      <c r="AE2136" s="7">
        <v>0</v>
      </c>
      <c r="AF2136" s="7">
        <v>0</v>
      </c>
      <c r="AG2136" s="7">
        <v>0</v>
      </c>
      <c r="AH2136" s="7">
        <v>211.68</v>
      </c>
      <c r="AI2136" s="7">
        <v>0</v>
      </c>
      <c r="AJ2136" s="7">
        <v>0</v>
      </c>
      <c r="AK2136" s="7">
        <v>23</v>
      </c>
      <c r="AL2136" s="7">
        <v>-23</v>
      </c>
      <c r="AM2136" s="7">
        <v>6017</v>
      </c>
      <c r="AN2136" s="7">
        <v>6228.68</v>
      </c>
      <c r="AO2136">
        <v>12841.08</v>
      </c>
      <c r="AP2136" s="7">
        <v>6612.4</v>
      </c>
    </row>
    <row r="2137" spans="1:42" x14ac:dyDescent="0.2">
      <c r="A2137" s="6" t="s">
        <v>3348</v>
      </c>
      <c r="B2137" s="6" t="s">
        <v>3349</v>
      </c>
      <c r="C2137" s="6" t="s">
        <v>1976</v>
      </c>
      <c r="D2137" s="6" t="s">
        <v>3350</v>
      </c>
      <c r="E2137" s="6" t="s">
        <v>5469</v>
      </c>
      <c r="F2137" s="6" t="s">
        <v>5470</v>
      </c>
      <c r="G2137" s="6" t="s">
        <v>5233</v>
      </c>
      <c r="H2137" s="6" t="s">
        <v>743</v>
      </c>
      <c r="I2137" s="6" t="s">
        <v>140</v>
      </c>
      <c r="J2137" s="6" t="s">
        <v>3356</v>
      </c>
      <c r="K2137" s="6" t="s">
        <v>55</v>
      </c>
      <c r="L2137" s="7">
        <v>10220.16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  <c r="R2137" s="7">
        <v>1417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2190</v>
      </c>
      <c r="AB2137" s="7">
        <v>0</v>
      </c>
      <c r="AC2137" s="7">
        <v>0</v>
      </c>
      <c r="AD2137" s="7">
        <v>0</v>
      </c>
      <c r="AE2137" s="7">
        <v>0</v>
      </c>
      <c r="AF2137" s="7">
        <v>0</v>
      </c>
      <c r="AG2137" s="7">
        <v>0</v>
      </c>
      <c r="AH2137" s="7">
        <v>229.96</v>
      </c>
      <c r="AI2137" s="7">
        <v>0</v>
      </c>
      <c r="AJ2137" s="7">
        <v>0</v>
      </c>
      <c r="AK2137" s="7">
        <v>23</v>
      </c>
      <c r="AL2137" s="7">
        <v>-23</v>
      </c>
      <c r="AM2137" s="7">
        <v>8000.8</v>
      </c>
      <c r="AN2137" s="7">
        <v>8230.76</v>
      </c>
      <c r="AO2137">
        <v>13827.16</v>
      </c>
      <c r="AP2137" s="7">
        <v>5596.4</v>
      </c>
    </row>
    <row r="2138" spans="1:42" x14ac:dyDescent="0.2">
      <c r="A2138" s="6" t="s">
        <v>3348</v>
      </c>
      <c r="B2138" s="6" t="s">
        <v>3349</v>
      </c>
      <c r="C2138" s="6" t="s">
        <v>1976</v>
      </c>
      <c r="D2138" s="6" t="s">
        <v>3350</v>
      </c>
      <c r="E2138" s="6" t="s">
        <v>5471</v>
      </c>
      <c r="F2138" s="6" t="s">
        <v>3617</v>
      </c>
      <c r="G2138" s="6" t="s">
        <v>420</v>
      </c>
      <c r="H2138" s="6" t="s">
        <v>4254</v>
      </c>
      <c r="I2138" s="6" t="s">
        <v>140</v>
      </c>
      <c r="J2138" s="6" t="s">
        <v>3356</v>
      </c>
      <c r="K2138" s="6" t="s">
        <v>55</v>
      </c>
      <c r="L2138" s="7">
        <v>9100.16</v>
      </c>
      <c r="M2138" s="7">
        <v>0</v>
      </c>
      <c r="N2138" s="7">
        <v>0</v>
      </c>
      <c r="O2138" s="7">
        <v>0</v>
      </c>
      <c r="P2138" s="7">
        <v>0</v>
      </c>
      <c r="Q2138" s="7">
        <v>0</v>
      </c>
      <c r="R2138" s="7">
        <v>1417</v>
      </c>
      <c r="S2138" s="7">
        <v>0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1950</v>
      </c>
      <c r="AB2138" s="7">
        <v>0</v>
      </c>
      <c r="AC2138" s="7">
        <v>0</v>
      </c>
      <c r="AD2138" s="7">
        <v>0</v>
      </c>
      <c r="AE2138" s="7">
        <v>0</v>
      </c>
      <c r="AF2138" s="7">
        <v>0</v>
      </c>
      <c r="AG2138" s="7">
        <v>0</v>
      </c>
      <c r="AH2138" s="7">
        <v>204.76</v>
      </c>
      <c r="AI2138" s="7">
        <v>0</v>
      </c>
      <c r="AJ2138" s="7">
        <v>0</v>
      </c>
      <c r="AK2138" s="7">
        <v>23</v>
      </c>
      <c r="AL2138" s="7">
        <v>-23</v>
      </c>
      <c r="AM2138" s="7">
        <v>3151</v>
      </c>
      <c r="AN2138" s="7">
        <v>3355.76</v>
      </c>
      <c r="AO2138">
        <v>12467.16</v>
      </c>
      <c r="AP2138" s="7">
        <v>9111.4</v>
      </c>
    </row>
    <row r="2139" spans="1:42" x14ac:dyDescent="0.2">
      <c r="A2139" s="6" t="s">
        <v>3348</v>
      </c>
      <c r="B2139" s="6" t="s">
        <v>3349</v>
      </c>
      <c r="C2139" s="6" t="s">
        <v>1976</v>
      </c>
      <c r="D2139" s="6" t="s">
        <v>3350</v>
      </c>
      <c r="E2139" s="6" t="s">
        <v>5472</v>
      </c>
      <c r="F2139" s="6" t="s">
        <v>4478</v>
      </c>
      <c r="G2139" s="6" t="s">
        <v>420</v>
      </c>
      <c r="H2139" s="6" t="s">
        <v>607</v>
      </c>
      <c r="I2139" s="6" t="s">
        <v>140</v>
      </c>
      <c r="J2139" s="6" t="s">
        <v>3356</v>
      </c>
      <c r="K2139" s="6" t="s">
        <v>55</v>
      </c>
      <c r="L2139" s="7">
        <v>7168.08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1417</v>
      </c>
      <c r="S2139" s="7">
        <v>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1536</v>
      </c>
      <c r="AB2139" s="7">
        <v>0</v>
      </c>
      <c r="AC2139" s="7">
        <v>0</v>
      </c>
      <c r="AD2139" s="7">
        <v>0</v>
      </c>
      <c r="AE2139" s="7">
        <v>0</v>
      </c>
      <c r="AF2139" s="7">
        <v>0</v>
      </c>
      <c r="AG2139" s="7">
        <v>0</v>
      </c>
      <c r="AH2139" s="7">
        <v>161.28</v>
      </c>
      <c r="AI2139" s="7">
        <v>0</v>
      </c>
      <c r="AJ2139" s="7">
        <v>0</v>
      </c>
      <c r="AK2139" s="7">
        <v>23</v>
      </c>
      <c r="AL2139" s="7">
        <v>-23</v>
      </c>
      <c r="AM2139" s="7">
        <v>3137</v>
      </c>
      <c r="AN2139" s="7">
        <v>3298.28</v>
      </c>
      <c r="AO2139">
        <v>10121.08</v>
      </c>
      <c r="AP2139" s="7">
        <v>6822.7999999999993</v>
      </c>
    </row>
    <row r="2140" spans="1:42" x14ac:dyDescent="0.2">
      <c r="A2140" s="6" t="s">
        <v>3348</v>
      </c>
      <c r="B2140" s="6" t="s">
        <v>3349</v>
      </c>
      <c r="C2140" s="6" t="s">
        <v>1976</v>
      </c>
      <c r="D2140" s="6" t="s">
        <v>3350</v>
      </c>
      <c r="E2140" s="6" t="s">
        <v>5473</v>
      </c>
      <c r="F2140" s="6" t="s">
        <v>994</v>
      </c>
      <c r="G2140" s="6" t="s">
        <v>420</v>
      </c>
      <c r="H2140" s="6" t="s">
        <v>607</v>
      </c>
      <c r="I2140" s="6" t="s">
        <v>140</v>
      </c>
      <c r="J2140" s="6" t="s">
        <v>3356</v>
      </c>
      <c r="K2140" s="6" t="s">
        <v>55</v>
      </c>
      <c r="L2140" s="7">
        <v>9324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1417</v>
      </c>
      <c r="S2140" s="7">
        <v>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1998</v>
      </c>
      <c r="AB2140" s="7">
        <v>0</v>
      </c>
      <c r="AC2140" s="7">
        <v>0</v>
      </c>
      <c r="AD2140" s="7">
        <v>0</v>
      </c>
      <c r="AE2140" s="7">
        <v>0</v>
      </c>
      <c r="AF2140" s="7">
        <v>0</v>
      </c>
      <c r="AG2140" s="7">
        <v>0</v>
      </c>
      <c r="AH2140" s="7">
        <v>209.8</v>
      </c>
      <c r="AI2140" s="7">
        <v>0</v>
      </c>
      <c r="AJ2140" s="7">
        <v>0</v>
      </c>
      <c r="AK2140" s="7">
        <v>23</v>
      </c>
      <c r="AL2140" s="7">
        <v>-23</v>
      </c>
      <c r="AM2140" s="7">
        <v>2399</v>
      </c>
      <c r="AN2140" s="7">
        <v>2608.8000000000002</v>
      </c>
      <c r="AO2140">
        <v>12739</v>
      </c>
      <c r="AP2140" s="7">
        <v>10130.200000000001</v>
      </c>
    </row>
    <row r="2141" spans="1:42" x14ac:dyDescent="0.2">
      <c r="A2141" s="6" t="s">
        <v>3348</v>
      </c>
      <c r="B2141" s="6" t="s">
        <v>3349</v>
      </c>
      <c r="C2141" s="6" t="s">
        <v>1976</v>
      </c>
      <c r="D2141" s="6" t="s">
        <v>3350</v>
      </c>
      <c r="E2141" s="6" t="s">
        <v>5474</v>
      </c>
      <c r="F2141" s="6" t="s">
        <v>3433</v>
      </c>
      <c r="G2141" s="6" t="s">
        <v>420</v>
      </c>
      <c r="H2141" s="6" t="s">
        <v>607</v>
      </c>
      <c r="I2141" s="6" t="s">
        <v>140</v>
      </c>
      <c r="J2141" s="6" t="s">
        <v>3356</v>
      </c>
      <c r="K2141" s="6" t="s">
        <v>55</v>
      </c>
      <c r="L2141" s="7">
        <v>7728.08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1417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1656</v>
      </c>
      <c r="AB2141" s="7">
        <v>0</v>
      </c>
      <c r="AC2141" s="7">
        <v>0</v>
      </c>
      <c r="AD2141" s="7">
        <v>0</v>
      </c>
      <c r="AE2141" s="7">
        <v>0</v>
      </c>
      <c r="AF2141" s="7">
        <v>0</v>
      </c>
      <c r="AG2141" s="7">
        <v>0</v>
      </c>
      <c r="AH2141" s="7">
        <v>173.88</v>
      </c>
      <c r="AI2141" s="7">
        <v>0</v>
      </c>
      <c r="AJ2141" s="7">
        <v>0</v>
      </c>
      <c r="AK2141" s="7">
        <v>23</v>
      </c>
      <c r="AL2141" s="7">
        <v>-23</v>
      </c>
      <c r="AM2141" s="7">
        <v>2457</v>
      </c>
      <c r="AN2141" s="7">
        <v>2630.88</v>
      </c>
      <c r="AO2141">
        <v>10801.08</v>
      </c>
      <c r="AP2141" s="7">
        <v>8170.2</v>
      </c>
    </row>
    <row r="2142" spans="1:42" x14ac:dyDescent="0.2">
      <c r="A2142" s="6" t="s">
        <v>3348</v>
      </c>
      <c r="B2142" s="6" t="s">
        <v>3349</v>
      </c>
      <c r="C2142" s="6" t="s">
        <v>1976</v>
      </c>
      <c r="D2142" s="6" t="s">
        <v>3350</v>
      </c>
      <c r="E2142" s="6" t="s">
        <v>5475</v>
      </c>
      <c r="F2142" s="6" t="s">
        <v>692</v>
      </c>
      <c r="G2142" s="6" t="s">
        <v>420</v>
      </c>
      <c r="H2142" s="6" t="s">
        <v>216</v>
      </c>
      <c r="I2142" s="6" t="s">
        <v>140</v>
      </c>
      <c r="J2142" s="6" t="s">
        <v>3356</v>
      </c>
      <c r="K2142" s="6" t="s">
        <v>55</v>
      </c>
      <c r="L2142" s="7">
        <v>7168.16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1417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1536</v>
      </c>
      <c r="AB2142" s="7">
        <v>0</v>
      </c>
      <c r="AC2142" s="7">
        <v>0</v>
      </c>
      <c r="AD2142" s="7">
        <v>0</v>
      </c>
      <c r="AE2142" s="7">
        <v>0</v>
      </c>
      <c r="AF2142" s="7">
        <v>0</v>
      </c>
      <c r="AG2142" s="7">
        <v>0</v>
      </c>
      <c r="AH2142" s="7">
        <v>161.28</v>
      </c>
      <c r="AI2142" s="7">
        <v>0</v>
      </c>
      <c r="AJ2142" s="7">
        <v>0</v>
      </c>
      <c r="AK2142" s="7">
        <v>23</v>
      </c>
      <c r="AL2142" s="7">
        <v>-23</v>
      </c>
      <c r="AM2142" s="7">
        <v>8100.08</v>
      </c>
      <c r="AN2142" s="7">
        <v>8261.36</v>
      </c>
      <c r="AO2142">
        <v>10121.16</v>
      </c>
      <c r="AP2142" s="7">
        <v>1859.7999999999993</v>
      </c>
    </row>
    <row r="2143" spans="1:42" x14ac:dyDescent="0.2">
      <c r="A2143" s="6" t="s">
        <v>3348</v>
      </c>
      <c r="B2143" s="6" t="s">
        <v>3349</v>
      </c>
      <c r="C2143" s="6" t="s">
        <v>1976</v>
      </c>
      <c r="D2143" s="6" t="s">
        <v>3350</v>
      </c>
      <c r="E2143" s="6" t="s">
        <v>5476</v>
      </c>
      <c r="F2143" s="6" t="s">
        <v>2012</v>
      </c>
      <c r="G2143" s="6" t="s">
        <v>420</v>
      </c>
      <c r="H2143" s="6" t="s">
        <v>216</v>
      </c>
      <c r="I2143" s="6" t="s">
        <v>140</v>
      </c>
      <c r="J2143" s="6" t="s">
        <v>3356</v>
      </c>
      <c r="K2143" s="6" t="s">
        <v>55</v>
      </c>
      <c r="L2143" s="7">
        <v>9324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1417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1998</v>
      </c>
      <c r="AB2143" s="7">
        <v>0</v>
      </c>
      <c r="AC2143" s="7">
        <v>0</v>
      </c>
      <c r="AD2143" s="7">
        <v>0</v>
      </c>
      <c r="AE2143" s="7">
        <v>0</v>
      </c>
      <c r="AF2143" s="7">
        <v>0</v>
      </c>
      <c r="AG2143" s="7">
        <v>0</v>
      </c>
      <c r="AH2143" s="7">
        <v>209.8</v>
      </c>
      <c r="AI2143" s="7">
        <v>0</v>
      </c>
      <c r="AJ2143" s="7">
        <v>0</v>
      </c>
      <c r="AK2143" s="7">
        <v>23</v>
      </c>
      <c r="AL2143" s="7">
        <v>-23</v>
      </c>
      <c r="AM2143" s="7">
        <v>7374</v>
      </c>
      <c r="AN2143" s="7">
        <v>7583.8</v>
      </c>
      <c r="AO2143">
        <v>12739</v>
      </c>
      <c r="AP2143" s="7">
        <v>5155.2</v>
      </c>
    </row>
    <row r="2144" spans="1:42" x14ac:dyDescent="0.2">
      <c r="A2144" s="6" t="s">
        <v>3348</v>
      </c>
      <c r="B2144" s="6" t="s">
        <v>3349</v>
      </c>
      <c r="C2144" s="6" t="s">
        <v>1976</v>
      </c>
      <c r="D2144" s="6" t="s">
        <v>3350</v>
      </c>
      <c r="E2144" s="6" t="s">
        <v>5477</v>
      </c>
      <c r="F2144" s="6" t="s">
        <v>2294</v>
      </c>
      <c r="G2144" s="6" t="s">
        <v>420</v>
      </c>
      <c r="H2144" s="6" t="s">
        <v>94</v>
      </c>
      <c r="I2144" s="6" t="s">
        <v>140</v>
      </c>
      <c r="J2144" s="6" t="s">
        <v>3356</v>
      </c>
      <c r="K2144" s="6" t="s">
        <v>55</v>
      </c>
      <c r="L2144" s="7">
        <v>10220.16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1417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2190</v>
      </c>
      <c r="AB2144" s="7">
        <v>0</v>
      </c>
      <c r="AC2144" s="7">
        <v>0</v>
      </c>
      <c r="AD2144" s="7">
        <v>0</v>
      </c>
      <c r="AE2144" s="7">
        <v>0</v>
      </c>
      <c r="AF2144" s="7">
        <v>0</v>
      </c>
      <c r="AG2144" s="7">
        <v>0</v>
      </c>
      <c r="AH2144" s="7">
        <v>229.96</v>
      </c>
      <c r="AI2144" s="7">
        <v>0</v>
      </c>
      <c r="AJ2144" s="7">
        <v>0</v>
      </c>
      <c r="AK2144" s="7">
        <v>23</v>
      </c>
      <c r="AL2144" s="7">
        <v>-23</v>
      </c>
      <c r="AM2144" s="7">
        <v>4007</v>
      </c>
      <c r="AN2144" s="7">
        <v>4236.96</v>
      </c>
      <c r="AO2144">
        <v>13827.16</v>
      </c>
      <c r="AP2144" s="7">
        <v>9590.2000000000007</v>
      </c>
    </row>
    <row r="2145" spans="1:42" x14ac:dyDescent="0.2">
      <c r="A2145" s="6" t="s">
        <v>3348</v>
      </c>
      <c r="B2145" s="6" t="s">
        <v>3349</v>
      </c>
      <c r="C2145" s="6" t="s">
        <v>1976</v>
      </c>
      <c r="D2145" s="6" t="s">
        <v>3350</v>
      </c>
      <c r="E2145" s="6" t="s">
        <v>5478</v>
      </c>
      <c r="F2145" s="6" t="s">
        <v>5479</v>
      </c>
      <c r="G2145" s="6" t="s">
        <v>420</v>
      </c>
      <c r="H2145" s="6" t="s">
        <v>2917</v>
      </c>
      <c r="I2145" s="6" t="s">
        <v>140</v>
      </c>
      <c r="J2145" s="6" t="s">
        <v>3356</v>
      </c>
      <c r="K2145" s="6" t="s">
        <v>55</v>
      </c>
      <c r="L2145" s="7">
        <v>7616.16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  <c r="R2145" s="7">
        <v>1417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1632</v>
      </c>
      <c r="AB2145" s="7">
        <v>0</v>
      </c>
      <c r="AC2145" s="7">
        <v>0</v>
      </c>
      <c r="AD2145" s="7">
        <v>0</v>
      </c>
      <c r="AE2145" s="7">
        <v>0</v>
      </c>
      <c r="AF2145" s="7">
        <v>0</v>
      </c>
      <c r="AG2145" s="7">
        <v>0</v>
      </c>
      <c r="AH2145" s="7">
        <v>171.36</v>
      </c>
      <c r="AI2145" s="7">
        <v>0</v>
      </c>
      <c r="AJ2145" s="7">
        <v>0</v>
      </c>
      <c r="AK2145" s="7">
        <v>23</v>
      </c>
      <c r="AL2145" s="7">
        <v>-23</v>
      </c>
      <c r="AM2145" s="7">
        <v>1633</v>
      </c>
      <c r="AN2145" s="7">
        <v>1804.3600000000001</v>
      </c>
      <c r="AO2145">
        <v>10665.16</v>
      </c>
      <c r="AP2145" s="7">
        <v>8860.7999999999993</v>
      </c>
    </row>
    <row r="2146" spans="1:42" x14ac:dyDescent="0.2">
      <c r="A2146" s="6" t="s">
        <v>3348</v>
      </c>
      <c r="B2146" s="6" t="s">
        <v>3349</v>
      </c>
      <c r="C2146" s="6" t="s">
        <v>1976</v>
      </c>
      <c r="D2146" s="6" t="s">
        <v>3350</v>
      </c>
      <c r="E2146" s="6" t="s">
        <v>5480</v>
      </c>
      <c r="F2146" s="6" t="s">
        <v>5481</v>
      </c>
      <c r="G2146" s="6" t="s">
        <v>420</v>
      </c>
      <c r="H2146" s="6" t="s">
        <v>388</v>
      </c>
      <c r="I2146" s="6" t="s">
        <v>140</v>
      </c>
      <c r="J2146" s="6" t="s">
        <v>3356</v>
      </c>
      <c r="K2146" s="6" t="s">
        <v>55</v>
      </c>
      <c r="L2146" s="7">
        <v>9324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1417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1998</v>
      </c>
      <c r="AB2146" s="7">
        <v>0</v>
      </c>
      <c r="AC2146" s="7">
        <v>0</v>
      </c>
      <c r="AD2146" s="7">
        <v>0</v>
      </c>
      <c r="AE2146" s="7">
        <v>0</v>
      </c>
      <c r="AF2146" s="7">
        <v>0</v>
      </c>
      <c r="AG2146" s="7">
        <v>0</v>
      </c>
      <c r="AH2146" s="7">
        <v>209.8</v>
      </c>
      <c r="AI2146" s="7">
        <v>0</v>
      </c>
      <c r="AJ2146" s="7">
        <v>0</v>
      </c>
      <c r="AK2146" s="7">
        <v>23</v>
      </c>
      <c r="AL2146" s="7">
        <v>-23</v>
      </c>
      <c r="AM2146" s="7">
        <v>4146.6000000000004</v>
      </c>
      <c r="AN2146" s="7">
        <v>4356.4000000000005</v>
      </c>
      <c r="AO2146">
        <v>12739</v>
      </c>
      <c r="AP2146" s="7">
        <v>8382.5999999999985</v>
      </c>
    </row>
    <row r="2147" spans="1:42" x14ac:dyDescent="0.2">
      <c r="A2147" s="6" t="s">
        <v>3348</v>
      </c>
      <c r="B2147" s="6" t="s">
        <v>3349</v>
      </c>
      <c r="C2147" s="6" t="s">
        <v>1976</v>
      </c>
      <c r="D2147" s="6" t="s">
        <v>3350</v>
      </c>
      <c r="E2147" s="6" t="s">
        <v>5482</v>
      </c>
      <c r="F2147" s="6" t="s">
        <v>4161</v>
      </c>
      <c r="G2147" s="6" t="s">
        <v>420</v>
      </c>
      <c r="H2147" s="6" t="s">
        <v>658</v>
      </c>
      <c r="I2147" s="6" t="s">
        <v>3353</v>
      </c>
      <c r="J2147" s="6" t="s">
        <v>3354</v>
      </c>
      <c r="K2147" s="6" t="s">
        <v>55</v>
      </c>
      <c r="L2147" s="7">
        <v>9324.09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1417</v>
      </c>
      <c r="S2147" s="7">
        <v>0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1998</v>
      </c>
      <c r="AB2147" s="7">
        <v>0</v>
      </c>
      <c r="AC2147" s="7">
        <v>0</v>
      </c>
      <c r="AD2147" s="7">
        <v>0</v>
      </c>
      <c r="AE2147" s="7">
        <v>0</v>
      </c>
      <c r="AF2147" s="7">
        <v>0</v>
      </c>
      <c r="AG2147" s="7">
        <v>0</v>
      </c>
      <c r="AH2147" s="7">
        <v>209.8</v>
      </c>
      <c r="AI2147" s="7">
        <v>0</v>
      </c>
      <c r="AJ2147" s="7">
        <v>0</v>
      </c>
      <c r="AK2147" s="7">
        <v>23</v>
      </c>
      <c r="AL2147" s="7">
        <v>-23</v>
      </c>
      <c r="AM2147" s="7">
        <v>5760.8899999999994</v>
      </c>
      <c r="AN2147" s="7">
        <v>5970.69</v>
      </c>
      <c r="AO2147">
        <v>12739.09</v>
      </c>
      <c r="AP2147" s="7">
        <v>6768.4000000000005</v>
      </c>
    </row>
    <row r="2148" spans="1:42" x14ac:dyDescent="0.2">
      <c r="A2148" s="6" t="s">
        <v>3348</v>
      </c>
      <c r="B2148" s="6" t="s">
        <v>3349</v>
      </c>
      <c r="C2148" s="6" t="s">
        <v>1976</v>
      </c>
      <c r="D2148" s="6" t="s">
        <v>3350</v>
      </c>
      <c r="E2148" s="6" t="s">
        <v>5483</v>
      </c>
      <c r="F2148" s="6" t="s">
        <v>5484</v>
      </c>
      <c r="G2148" s="6" t="s">
        <v>420</v>
      </c>
      <c r="H2148" s="6" t="s">
        <v>658</v>
      </c>
      <c r="I2148" s="6" t="s">
        <v>140</v>
      </c>
      <c r="J2148" s="6" t="s">
        <v>3356</v>
      </c>
      <c r="K2148" s="6" t="s">
        <v>55</v>
      </c>
      <c r="L2148" s="7">
        <v>9604</v>
      </c>
      <c r="M2148" s="7">
        <v>0</v>
      </c>
      <c r="N2148" s="7">
        <v>0</v>
      </c>
      <c r="O2148" s="7">
        <v>0</v>
      </c>
      <c r="P2148" s="7">
        <v>0</v>
      </c>
      <c r="Q2148" s="7">
        <v>0</v>
      </c>
      <c r="R2148" s="7">
        <v>1417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2058</v>
      </c>
      <c r="AB2148" s="7">
        <v>0</v>
      </c>
      <c r="AC2148" s="7">
        <v>0</v>
      </c>
      <c r="AD2148" s="7">
        <v>0</v>
      </c>
      <c r="AE2148" s="7">
        <v>0</v>
      </c>
      <c r="AF2148" s="7">
        <v>0</v>
      </c>
      <c r="AG2148" s="7">
        <v>0</v>
      </c>
      <c r="AH2148" s="7">
        <v>216.08</v>
      </c>
      <c r="AI2148" s="7">
        <v>0</v>
      </c>
      <c r="AJ2148" s="7">
        <v>0</v>
      </c>
      <c r="AK2148" s="7">
        <v>23</v>
      </c>
      <c r="AL2148" s="7">
        <v>-23</v>
      </c>
      <c r="AM2148" s="7">
        <v>12862.92</v>
      </c>
      <c r="AN2148" s="7">
        <v>13079</v>
      </c>
      <c r="AO2148">
        <v>13079</v>
      </c>
      <c r="AP2148" s="7">
        <v>0</v>
      </c>
    </row>
    <row r="2149" spans="1:42" x14ac:dyDescent="0.2">
      <c r="A2149" s="6" t="s">
        <v>3348</v>
      </c>
      <c r="B2149" s="6" t="s">
        <v>3349</v>
      </c>
      <c r="C2149" s="6" t="s">
        <v>1976</v>
      </c>
      <c r="D2149" s="6" t="s">
        <v>3350</v>
      </c>
      <c r="E2149" s="6" t="s">
        <v>5485</v>
      </c>
      <c r="F2149" s="6" t="s">
        <v>1006</v>
      </c>
      <c r="G2149" s="6" t="s">
        <v>420</v>
      </c>
      <c r="H2149" s="6" t="s">
        <v>442</v>
      </c>
      <c r="I2149" s="6" t="s">
        <v>140</v>
      </c>
      <c r="J2149" s="6" t="s">
        <v>3356</v>
      </c>
      <c r="K2149" s="6" t="s">
        <v>55</v>
      </c>
      <c r="L2149" s="7">
        <v>7168.12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  <c r="R2149" s="7">
        <v>1417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1536</v>
      </c>
      <c r="AB2149" s="7">
        <v>0</v>
      </c>
      <c r="AC2149" s="7">
        <v>0</v>
      </c>
      <c r="AD2149" s="7">
        <v>0</v>
      </c>
      <c r="AE2149" s="7">
        <v>0</v>
      </c>
      <c r="AF2149" s="7">
        <v>0</v>
      </c>
      <c r="AG2149" s="7">
        <v>0</v>
      </c>
      <c r="AH2149" s="7">
        <v>161.28</v>
      </c>
      <c r="AI2149" s="7">
        <v>0</v>
      </c>
      <c r="AJ2149" s="7">
        <v>0</v>
      </c>
      <c r="AK2149" s="7">
        <v>23</v>
      </c>
      <c r="AL2149" s="7">
        <v>-23</v>
      </c>
      <c r="AM2149" s="7">
        <v>3816.6400000000003</v>
      </c>
      <c r="AN2149" s="7">
        <v>3977.9200000000005</v>
      </c>
      <c r="AO2149">
        <v>10121.119999999999</v>
      </c>
      <c r="AP2149" s="7">
        <v>6143.1999999999989</v>
      </c>
    </row>
    <row r="2150" spans="1:42" x14ac:dyDescent="0.2">
      <c r="A2150" s="6" t="s">
        <v>3348</v>
      </c>
      <c r="B2150" s="6" t="s">
        <v>3349</v>
      </c>
      <c r="C2150" s="6" t="s">
        <v>1976</v>
      </c>
      <c r="D2150" s="6" t="s">
        <v>3350</v>
      </c>
      <c r="E2150" s="6" t="s">
        <v>5486</v>
      </c>
      <c r="F2150" s="6" t="s">
        <v>5487</v>
      </c>
      <c r="G2150" s="6" t="s">
        <v>240</v>
      </c>
      <c r="H2150" s="6" t="s">
        <v>100</v>
      </c>
      <c r="I2150" s="6" t="s">
        <v>140</v>
      </c>
      <c r="J2150" s="6" t="s">
        <v>3356</v>
      </c>
      <c r="K2150" s="6" t="s">
        <v>55</v>
      </c>
      <c r="L2150" s="7">
        <v>9324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  <c r="R2150" s="7">
        <v>1417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1998</v>
      </c>
      <c r="AB2150" s="7">
        <v>0</v>
      </c>
      <c r="AC2150" s="7">
        <v>0</v>
      </c>
      <c r="AD2150" s="7">
        <v>0</v>
      </c>
      <c r="AE2150" s="7">
        <v>0</v>
      </c>
      <c r="AF2150" s="7">
        <v>0</v>
      </c>
      <c r="AG2150" s="7">
        <v>0</v>
      </c>
      <c r="AH2150" s="7">
        <v>209.8</v>
      </c>
      <c r="AI2150" s="7">
        <v>0</v>
      </c>
      <c r="AJ2150" s="7">
        <v>0</v>
      </c>
      <c r="AK2150" s="7">
        <v>23</v>
      </c>
      <c r="AL2150" s="7">
        <v>-23</v>
      </c>
      <c r="AM2150" s="7">
        <v>4399</v>
      </c>
      <c r="AN2150" s="7">
        <v>4608.8</v>
      </c>
      <c r="AO2150">
        <v>12739</v>
      </c>
      <c r="AP2150" s="7">
        <v>8130.2</v>
      </c>
    </row>
    <row r="2151" spans="1:42" x14ac:dyDescent="0.2">
      <c r="A2151" s="6" t="s">
        <v>3348</v>
      </c>
      <c r="B2151" s="6" t="s">
        <v>3349</v>
      </c>
      <c r="C2151" s="6" t="s">
        <v>1976</v>
      </c>
      <c r="D2151" s="6" t="s">
        <v>3350</v>
      </c>
      <c r="E2151" s="6" t="s">
        <v>5488</v>
      </c>
      <c r="F2151" s="6" t="s">
        <v>1722</v>
      </c>
      <c r="G2151" s="6" t="s">
        <v>1057</v>
      </c>
      <c r="H2151" s="6" t="s">
        <v>1296</v>
      </c>
      <c r="I2151" s="6" t="s">
        <v>140</v>
      </c>
      <c r="J2151" s="6" t="s">
        <v>3356</v>
      </c>
      <c r="K2151" s="6" t="s">
        <v>55</v>
      </c>
      <c r="L2151" s="7">
        <v>9968.1200000000008</v>
      </c>
      <c r="M2151" s="7">
        <v>0</v>
      </c>
      <c r="N2151" s="7">
        <v>0</v>
      </c>
      <c r="O2151" s="7">
        <v>0</v>
      </c>
      <c r="P2151" s="7">
        <v>0</v>
      </c>
      <c r="Q2151" s="7">
        <v>0</v>
      </c>
      <c r="R2151" s="7">
        <v>1417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2136</v>
      </c>
      <c r="AB2151" s="7">
        <v>0</v>
      </c>
      <c r="AC2151" s="7">
        <v>0</v>
      </c>
      <c r="AD2151" s="7">
        <v>0</v>
      </c>
      <c r="AE2151" s="7">
        <v>0</v>
      </c>
      <c r="AF2151" s="7">
        <v>0</v>
      </c>
      <c r="AG2151" s="7">
        <v>0</v>
      </c>
      <c r="AH2151" s="7">
        <v>224.28</v>
      </c>
      <c r="AI2151" s="7">
        <v>0</v>
      </c>
      <c r="AJ2151" s="7">
        <v>0</v>
      </c>
      <c r="AK2151" s="7">
        <v>23</v>
      </c>
      <c r="AL2151" s="7">
        <v>-23</v>
      </c>
      <c r="AM2151" s="7">
        <v>3942.84</v>
      </c>
      <c r="AN2151" s="7">
        <v>4167.12</v>
      </c>
      <c r="AO2151">
        <v>13521.12</v>
      </c>
      <c r="AP2151" s="7">
        <v>9354</v>
      </c>
    </row>
    <row r="2152" spans="1:42" x14ac:dyDescent="0.2">
      <c r="A2152" s="6" t="s">
        <v>3348</v>
      </c>
      <c r="B2152" s="6" t="s">
        <v>3349</v>
      </c>
      <c r="C2152" s="6" t="s">
        <v>1976</v>
      </c>
      <c r="D2152" s="6" t="s">
        <v>3350</v>
      </c>
      <c r="E2152" s="6" t="s">
        <v>5489</v>
      </c>
      <c r="F2152" s="6" t="s">
        <v>5490</v>
      </c>
      <c r="G2152" s="6" t="s">
        <v>1972</v>
      </c>
      <c r="H2152" s="6" t="s">
        <v>505</v>
      </c>
      <c r="I2152" s="6" t="s">
        <v>140</v>
      </c>
      <c r="J2152" s="6" t="s">
        <v>3356</v>
      </c>
      <c r="K2152" s="6" t="s">
        <v>55</v>
      </c>
      <c r="L2152" s="7">
        <v>9688.16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1417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2076</v>
      </c>
      <c r="AB2152" s="7">
        <v>0</v>
      </c>
      <c r="AC2152" s="7">
        <v>0</v>
      </c>
      <c r="AD2152" s="7">
        <v>0</v>
      </c>
      <c r="AE2152" s="7">
        <v>0</v>
      </c>
      <c r="AF2152" s="7">
        <v>0</v>
      </c>
      <c r="AG2152" s="7">
        <v>0</v>
      </c>
      <c r="AH2152" s="7">
        <v>218</v>
      </c>
      <c r="AI2152" s="7">
        <v>0</v>
      </c>
      <c r="AJ2152" s="7">
        <v>0</v>
      </c>
      <c r="AK2152" s="7">
        <v>23</v>
      </c>
      <c r="AL2152" s="7">
        <v>-23</v>
      </c>
      <c r="AM2152" s="7">
        <v>9791.36</v>
      </c>
      <c r="AN2152" s="7">
        <v>10009.36</v>
      </c>
      <c r="AO2152">
        <v>13181.16</v>
      </c>
      <c r="AP2152" s="7">
        <v>3171.7999999999993</v>
      </c>
    </row>
    <row r="2153" spans="1:42" x14ac:dyDescent="0.2">
      <c r="A2153" s="6" t="s">
        <v>3348</v>
      </c>
      <c r="B2153" s="6" t="s">
        <v>3349</v>
      </c>
      <c r="C2153" s="6" t="s">
        <v>1976</v>
      </c>
      <c r="D2153" s="6" t="s">
        <v>3350</v>
      </c>
      <c r="E2153" s="6" t="s">
        <v>5491</v>
      </c>
      <c r="F2153" s="6" t="s">
        <v>97</v>
      </c>
      <c r="G2153" s="6" t="s">
        <v>2095</v>
      </c>
      <c r="H2153" s="6" t="s">
        <v>448</v>
      </c>
      <c r="I2153" s="6" t="s">
        <v>140</v>
      </c>
      <c r="J2153" s="6" t="s">
        <v>3356</v>
      </c>
      <c r="K2153" s="6" t="s">
        <v>55</v>
      </c>
      <c r="L2153" s="7">
        <v>24024.16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1417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2423.5500000000002</v>
      </c>
      <c r="AA2153" s="7">
        <v>2724.45</v>
      </c>
      <c r="AB2153" s="7">
        <v>0</v>
      </c>
      <c r="AC2153" s="7">
        <v>0</v>
      </c>
      <c r="AD2153" s="7">
        <v>0</v>
      </c>
      <c r="AE2153" s="7">
        <v>0</v>
      </c>
      <c r="AF2153" s="7">
        <v>0</v>
      </c>
      <c r="AG2153" s="7">
        <v>0</v>
      </c>
      <c r="AH2153" s="7">
        <v>540.55999999999995</v>
      </c>
      <c r="AI2153" s="7">
        <v>0</v>
      </c>
      <c r="AJ2153" s="7">
        <v>0</v>
      </c>
      <c r="AK2153" s="7">
        <v>234</v>
      </c>
      <c r="AL2153" s="7">
        <v>-234</v>
      </c>
      <c r="AM2153" s="7">
        <v>3001.0499999999997</v>
      </c>
      <c r="AN2153" s="7">
        <v>3541.6099999999997</v>
      </c>
      <c r="AO2153">
        <v>30589.16</v>
      </c>
      <c r="AP2153" s="7">
        <v>27047.55</v>
      </c>
    </row>
    <row r="2154" spans="1:42" x14ac:dyDescent="0.2">
      <c r="A2154" s="6" t="s">
        <v>3348</v>
      </c>
      <c r="B2154" s="6" t="s">
        <v>3349</v>
      </c>
      <c r="C2154" s="6" t="s">
        <v>1976</v>
      </c>
      <c r="D2154" s="6" t="s">
        <v>3350</v>
      </c>
      <c r="E2154" s="6" t="s">
        <v>5492</v>
      </c>
      <c r="F2154" s="6" t="s">
        <v>586</v>
      </c>
      <c r="G2154" s="6" t="s">
        <v>352</v>
      </c>
      <c r="H2154" s="6" t="s">
        <v>3048</v>
      </c>
      <c r="I2154" s="6" t="s">
        <v>140</v>
      </c>
      <c r="J2154" s="6" t="s">
        <v>3356</v>
      </c>
      <c r="K2154" s="6" t="s">
        <v>55</v>
      </c>
      <c r="L2154" s="7">
        <v>8456.08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  <c r="R2154" s="7">
        <v>1417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1812</v>
      </c>
      <c r="AB2154" s="7">
        <v>0</v>
      </c>
      <c r="AC2154" s="7">
        <v>0</v>
      </c>
      <c r="AD2154" s="7">
        <v>0</v>
      </c>
      <c r="AE2154" s="7">
        <v>0</v>
      </c>
      <c r="AF2154" s="7">
        <v>0</v>
      </c>
      <c r="AG2154" s="7">
        <v>0</v>
      </c>
      <c r="AH2154" s="7">
        <v>190.28</v>
      </c>
      <c r="AI2154" s="7">
        <v>0</v>
      </c>
      <c r="AJ2154" s="7">
        <v>0</v>
      </c>
      <c r="AK2154" s="7">
        <v>23</v>
      </c>
      <c r="AL2154" s="7">
        <v>-23</v>
      </c>
      <c r="AM2154" s="7">
        <v>4413</v>
      </c>
      <c r="AN2154" s="7">
        <v>4603.28</v>
      </c>
      <c r="AO2154">
        <v>11685.08</v>
      </c>
      <c r="AP2154" s="7">
        <v>7081.8</v>
      </c>
    </row>
    <row r="2155" spans="1:42" x14ac:dyDescent="0.2">
      <c r="A2155" s="6" t="s">
        <v>3348</v>
      </c>
      <c r="B2155" s="6" t="s">
        <v>3349</v>
      </c>
      <c r="C2155" s="6" t="s">
        <v>1976</v>
      </c>
      <c r="D2155" s="6" t="s">
        <v>3350</v>
      </c>
      <c r="E2155" s="6" t="s">
        <v>5493</v>
      </c>
      <c r="F2155" s="6" t="s">
        <v>586</v>
      </c>
      <c r="G2155" s="6" t="s">
        <v>352</v>
      </c>
      <c r="H2155" s="6" t="s">
        <v>3264</v>
      </c>
      <c r="I2155" s="6" t="s">
        <v>140</v>
      </c>
      <c r="J2155" s="6" t="s">
        <v>3356</v>
      </c>
      <c r="K2155" s="6" t="s">
        <v>55</v>
      </c>
      <c r="L2155" s="7">
        <v>7896.08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1417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1692</v>
      </c>
      <c r="AB2155" s="7">
        <v>0</v>
      </c>
      <c r="AC2155" s="7">
        <v>0</v>
      </c>
      <c r="AD2155" s="7">
        <v>0</v>
      </c>
      <c r="AE2155" s="7">
        <v>0</v>
      </c>
      <c r="AF2155" s="7">
        <v>0</v>
      </c>
      <c r="AG2155" s="7">
        <v>0</v>
      </c>
      <c r="AH2155" s="7">
        <v>177.68</v>
      </c>
      <c r="AI2155" s="7">
        <v>0</v>
      </c>
      <c r="AJ2155" s="7">
        <v>0</v>
      </c>
      <c r="AK2155" s="7">
        <v>23</v>
      </c>
      <c r="AL2155" s="7">
        <v>-23</v>
      </c>
      <c r="AM2155" s="7">
        <v>2373</v>
      </c>
      <c r="AN2155" s="7">
        <v>2550.6799999999998</v>
      </c>
      <c r="AO2155">
        <v>11005.08</v>
      </c>
      <c r="AP2155" s="7">
        <v>8454.4</v>
      </c>
    </row>
    <row r="2156" spans="1:42" x14ac:dyDescent="0.2">
      <c r="A2156" s="6" t="s">
        <v>3348</v>
      </c>
      <c r="B2156" s="6" t="s">
        <v>3349</v>
      </c>
      <c r="C2156" s="6" t="s">
        <v>1976</v>
      </c>
      <c r="D2156" s="6" t="s">
        <v>3350</v>
      </c>
      <c r="E2156" s="6" t="s">
        <v>5494</v>
      </c>
      <c r="F2156" s="6" t="s">
        <v>5495</v>
      </c>
      <c r="G2156" s="6" t="s">
        <v>95</v>
      </c>
      <c r="H2156" s="6" t="s">
        <v>3414</v>
      </c>
      <c r="I2156" s="6" t="s">
        <v>140</v>
      </c>
      <c r="J2156" s="6" t="s">
        <v>3356</v>
      </c>
      <c r="K2156" s="6" t="s">
        <v>55</v>
      </c>
      <c r="L2156" s="7">
        <v>9604.06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1417</v>
      </c>
      <c r="S2156" s="7">
        <v>0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2058</v>
      </c>
      <c r="AB2156" s="7">
        <v>0</v>
      </c>
      <c r="AC2156" s="7">
        <v>0</v>
      </c>
      <c r="AD2156" s="7">
        <v>0</v>
      </c>
      <c r="AE2156" s="7">
        <v>0</v>
      </c>
      <c r="AF2156" s="7">
        <v>0</v>
      </c>
      <c r="AG2156" s="7">
        <v>0</v>
      </c>
      <c r="AH2156" s="7">
        <v>216.08</v>
      </c>
      <c r="AI2156" s="7">
        <v>0</v>
      </c>
      <c r="AJ2156" s="7">
        <v>0</v>
      </c>
      <c r="AK2156" s="7">
        <v>23</v>
      </c>
      <c r="AL2156" s="7">
        <v>-23</v>
      </c>
      <c r="AM2156" s="7">
        <v>9676.18</v>
      </c>
      <c r="AN2156" s="7">
        <v>9892.26</v>
      </c>
      <c r="AO2156">
        <v>13079.06</v>
      </c>
      <c r="AP2156" s="7">
        <v>3186.7999999999993</v>
      </c>
    </row>
    <row r="2157" spans="1:42" x14ac:dyDescent="0.2">
      <c r="A2157" s="6" t="s">
        <v>3348</v>
      </c>
      <c r="B2157" s="6" t="s">
        <v>3349</v>
      </c>
      <c r="C2157" s="6" t="s">
        <v>1976</v>
      </c>
      <c r="D2157" s="6" t="s">
        <v>3350</v>
      </c>
      <c r="E2157" s="6" t="s">
        <v>5496</v>
      </c>
      <c r="F2157" s="6" t="s">
        <v>561</v>
      </c>
      <c r="G2157" s="6" t="s">
        <v>95</v>
      </c>
      <c r="H2157" s="6" t="s">
        <v>87</v>
      </c>
      <c r="I2157" s="6" t="s">
        <v>140</v>
      </c>
      <c r="J2157" s="6" t="s">
        <v>3356</v>
      </c>
      <c r="K2157" s="6" t="s">
        <v>55</v>
      </c>
      <c r="L2157" s="7">
        <v>6272.12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1417</v>
      </c>
      <c r="S2157" s="7">
        <v>0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1344</v>
      </c>
      <c r="AB2157" s="7">
        <v>0</v>
      </c>
      <c r="AC2157" s="7">
        <v>0</v>
      </c>
      <c r="AD2157" s="7">
        <v>0</v>
      </c>
      <c r="AE2157" s="7">
        <v>0</v>
      </c>
      <c r="AF2157" s="7">
        <v>0</v>
      </c>
      <c r="AG2157" s="7">
        <v>0</v>
      </c>
      <c r="AH2157" s="7">
        <v>141.12</v>
      </c>
      <c r="AI2157" s="7">
        <v>0</v>
      </c>
      <c r="AJ2157" s="7">
        <v>0</v>
      </c>
      <c r="AK2157" s="7">
        <v>23</v>
      </c>
      <c r="AL2157" s="7">
        <v>-23</v>
      </c>
      <c r="AM2157" s="7">
        <v>1345</v>
      </c>
      <c r="AN2157" s="7">
        <v>1486.12</v>
      </c>
      <c r="AO2157">
        <v>9033.119999999999</v>
      </c>
      <c r="AP2157" s="7">
        <v>7546.9999999999991</v>
      </c>
    </row>
    <row r="2158" spans="1:42" x14ac:dyDescent="0.2">
      <c r="A2158" s="6" t="s">
        <v>3348</v>
      </c>
      <c r="B2158" s="6" t="s">
        <v>3349</v>
      </c>
      <c r="C2158" s="6" t="s">
        <v>1976</v>
      </c>
      <c r="D2158" s="6" t="s">
        <v>3350</v>
      </c>
      <c r="E2158" s="6" t="s">
        <v>5497</v>
      </c>
      <c r="F2158" s="6" t="s">
        <v>4216</v>
      </c>
      <c r="G2158" s="6" t="s">
        <v>95</v>
      </c>
      <c r="H2158" s="6" t="s">
        <v>254</v>
      </c>
      <c r="I2158" s="6" t="s">
        <v>3353</v>
      </c>
      <c r="J2158" s="6" t="s">
        <v>3354</v>
      </c>
      <c r="K2158" s="6" t="s">
        <v>55</v>
      </c>
      <c r="L2158" s="7">
        <v>9604.08</v>
      </c>
      <c r="M2158" s="7">
        <v>0</v>
      </c>
      <c r="N2158" s="7">
        <v>0</v>
      </c>
      <c r="O2158" s="7">
        <v>0</v>
      </c>
      <c r="P2158" s="7">
        <v>0</v>
      </c>
      <c r="Q2158" s="7">
        <v>0</v>
      </c>
      <c r="R2158" s="7">
        <v>1417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2058</v>
      </c>
      <c r="AB2158" s="7">
        <v>0</v>
      </c>
      <c r="AC2158" s="7">
        <v>0</v>
      </c>
      <c r="AD2158" s="7">
        <v>0</v>
      </c>
      <c r="AE2158" s="7">
        <v>0</v>
      </c>
      <c r="AF2158" s="7">
        <v>0</v>
      </c>
      <c r="AG2158" s="7">
        <v>0</v>
      </c>
      <c r="AH2158" s="7">
        <v>216.08</v>
      </c>
      <c r="AI2158" s="7">
        <v>0</v>
      </c>
      <c r="AJ2158" s="7">
        <v>0</v>
      </c>
      <c r="AK2158" s="7">
        <v>23</v>
      </c>
      <c r="AL2158" s="7">
        <v>-23</v>
      </c>
      <c r="AM2158" s="7">
        <v>3059</v>
      </c>
      <c r="AN2158" s="7">
        <v>3275.08</v>
      </c>
      <c r="AO2158">
        <v>13079.08</v>
      </c>
      <c r="AP2158" s="7">
        <v>9804</v>
      </c>
    </row>
    <row r="2159" spans="1:42" x14ac:dyDescent="0.2">
      <c r="A2159" s="6" t="s">
        <v>3348</v>
      </c>
      <c r="B2159" s="6" t="s">
        <v>3349</v>
      </c>
      <c r="C2159" s="6" t="s">
        <v>1976</v>
      </c>
      <c r="D2159" s="6" t="s">
        <v>3350</v>
      </c>
      <c r="E2159" s="6" t="s">
        <v>5498</v>
      </c>
      <c r="F2159" s="6" t="s">
        <v>5499</v>
      </c>
      <c r="G2159" s="6" t="s">
        <v>95</v>
      </c>
      <c r="H2159" s="6" t="s">
        <v>521</v>
      </c>
      <c r="I2159" s="6" t="s">
        <v>140</v>
      </c>
      <c r="J2159" s="6" t="s">
        <v>3356</v>
      </c>
      <c r="K2159" s="6" t="s">
        <v>55</v>
      </c>
      <c r="L2159" s="7">
        <v>9324.1200000000008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  <c r="R2159" s="7">
        <v>1417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1998</v>
      </c>
      <c r="AB2159" s="7">
        <v>0</v>
      </c>
      <c r="AC2159" s="7">
        <v>0</v>
      </c>
      <c r="AD2159" s="7">
        <v>0</v>
      </c>
      <c r="AE2159" s="7">
        <v>0</v>
      </c>
      <c r="AF2159" s="7">
        <v>0</v>
      </c>
      <c r="AG2159" s="7">
        <v>0</v>
      </c>
      <c r="AH2159" s="7">
        <v>209.8</v>
      </c>
      <c r="AI2159" s="7">
        <v>0</v>
      </c>
      <c r="AJ2159" s="7">
        <v>0</v>
      </c>
      <c r="AK2159" s="7">
        <v>23</v>
      </c>
      <c r="AL2159" s="7">
        <v>-23</v>
      </c>
      <c r="AM2159" s="7">
        <v>7730.32</v>
      </c>
      <c r="AN2159" s="7">
        <v>7940.12</v>
      </c>
      <c r="AO2159">
        <v>12739.12</v>
      </c>
      <c r="AP2159" s="7">
        <v>4799.0000000000009</v>
      </c>
    </row>
    <row r="2160" spans="1:42" x14ac:dyDescent="0.2">
      <c r="A2160" s="6" t="s">
        <v>3348</v>
      </c>
      <c r="B2160" s="6" t="s">
        <v>3349</v>
      </c>
      <c r="C2160" s="6" t="s">
        <v>1976</v>
      </c>
      <c r="D2160" s="6" t="s">
        <v>3350</v>
      </c>
      <c r="E2160" s="6" t="s">
        <v>5500</v>
      </c>
      <c r="F2160" s="6" t="s">
        <v>5206</v>
      </c>
      <c r="G2160" s="6" t="s">
        <v>95</v>
      </c>
      <c r="H2160" s="6" t="s">
        <v>272</v>
      </c>
      <c r="I2160" s="6" t="s">
        <v>140</v>
      </c>
      <c r="J2160" s="6" t="s">
        <v>3356</v>
      </c>
      <c r="K2160" s="6" t="s">
        <v>55</v>
      </c>
      <c r="L2160" s="7">
        <v>9352.0400000000009</v>
      </c>
      <c r="M2160" s="7">
        <v>0</v>
      </c>
      <c r="N2160" s="7">
        <v>0</v>
      </c>
      <c r="O2160" s="7">
        <v>0</v>
      </c>
      <c r="P2160" s="7">
        <v>0</v>
      </c>
      <c r="Q2160" s="7">
        <v>0</v>
      </c>
      <c r="R2160" s="7">
        <v>1417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2004</v>
      </c>
      <c r="AB2160" s="7">
        <v>0</v>
      </c>
      <c r="AC2160" s="7">
        <v>25000</v>
      </c>
      <c r="AD2160" s="7">
        <v>0</v>
      </c>
      <c r="AE2160" s="7">
        <v>0</v>
      </c>
      <c r="AF2160" s="7">
        <v>0</v>
      </c>
      <c r="AG2160" s="7">
        <v>0</v>
      </c>
      <c r="AH2160" s="7">
        <v>210.44</v>
      </c>
      <c r="AI2160" s="7">
        <v>0</v>
      </c>
      <c r="AJ2160" s="7">
        <v>0</v>
      </c>
      <c r="AK2160" s="7">
        <v>23</v>
      </c>
      <c r="AL2160" s="7">
        <v>-23</v>
      </c>
      <c r="AM2160" s="7">
        <v>2505</v>
      </c>
      <c r="AN2160" s="7">
        <v>2715.44</v>
      </c>
      <c r="AO2160">
        <v>37773.040000000001</v>
      </c>
      <c r="AP2160" s="7">
        <v>35057.599999999999</v>
      </c>
    </row>
    <row r="2161" spans="1:42" x14ac:dyDescent="0.2">
      <c r="A2161" s="6" t="s">
        <v>3348</v>
      </c>
      <c r="B2161" s="6" t="s">
        <v>3349</v>
      </c>
      <c r="C2161" s="6" t="s">
        <v>1976</v>
      </c>
      <c r="D2161" s="6" t="s">
        <v>3350</v>
      </c>
      <c r="E2161" s="6" t="s">
        <v>5501</v>
      </c>
      <c r="F2161" s="6" t="s">
        <v>5502</v>
      </c>
      <c r="G2161" s="6" t="s">
        <v>95</v>
      </c>
      <c r="H2161" s="6" t="s">
        <v>170</v>
      </c>
      <c r="I2161" s="6" t="s">
        <v>3353</v>
      </c>
      <c r="J2161" s="6" t="s">
        <v>3354</v>
      </c>
      <c r="K2161" s="6" t="s">
        <v>55</v>
      </c>
      <c r="L2161" s="7">
        <v>6832.12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1417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1464</v>
      </c>
      <c r="AB2161" s="7">
        <v>0</v>
      </c>
      <c r="AC2161" s="7">
        <v>0</v>
      </c>
      <c r="AD2161" s="7">
        <v>0</v>
      </c>
      <c r="AE2161" s="7">
        <v>0</v>
      </c>
      <c r="AF2161" s="7">
        <v>0</v>
      </c>
      <c r="AG2161" s="7">
        <v>0</v>
      </c>
      <c r="AH2161" s="7">
        <v>153.72</v>
      </c>
      <c r="AI2161" s="7">
        <v>0</v>
      </c>
      <c r="AJ2161" s="7">
        <v>0</v>
      </c>
      <c r="AK2161" s="7">
        <v>23</v>
      </c>
      <c r="AL2161" s="7">
        <v>-23</v>
      </c>
      <c r="AM2161" s="7">
        <v>2265</v>
      </c>
      <c r="AN2161" s="7">
        <v>2418.7199999999998</v>
      </c>
      <c r="AO2161">
        <v>9713.119999999999</v>
      </c>
      <c r="AP2161" s="7">
        <v>7294.4</v>
      </c>
    </row>
    <row r="2162" spans="1:42" x14ac:dyDescent="0.2">
      <c r="A2162" s="6" t="s">
        <v>3348</v>
      </c>
      <c r="B2162" s="6" t="s">
        <v>3349</v>
      </c>
      <c r="C2162" s="6" t="s">
        <v>1976</v>
      </c>
      <c r="D2162" s="6" t="s">
        <v>3350</v>
      </c>
      <c r="E2162" s="6" t="s">
        <v>5503</v>
      </c>
      <c r="F2162" s="6" t="s">
        <v>5504</v>
      </c>
      <c r="G2162" s="6" t="s">
        <v>95</v>
      </c>
      <c r="H2162" s="6" t="s">
        <v>113</v>
      </c>
      <c r="I2162" s="6" t="s">
        <v>140</v>
      </c>
      <c r="J2162" s="6" t="s">
        <v>3356</v>
      </c>
      <c r="K2162" s="6" t="s">
        <v>55</v>
      </c>
      <c r="L2162" s="7">
        <v>6664.16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1417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1428</v>
      </c>
      <c r="AB2162" s="7">
        <v>0</v>
      </c>
      <c r="AC2162" s="7">
        <v>0</v>
      </c>
      <c r="AD2162" s="7">
        <v>0</v>
      </c>
      <c r="AE2162" s="7">
        <v>0</v>
      </c>
      <c r="AF2162" s="7">
        <v>0</v>
      </c>
      <c r="AG2162" s="7">
        <v>0</v>
      </c>
      <c r="AH2162" s="7">
        <v>149.96</v>
      </c>
      <c r="AI2162" s="7">
        <v>0</v>
      </c>
      <c r="AJ2162" s="7">
        <v>0</v>
      </c>
      <c r="AK2162" s="7">
        <v>23</v>
      </c>
      <c r="AL2162" s="7">
        <v>-23</v>
      </c>
      <c r="AM2162" s="7">
        <v>3909</v>
      </c>
      <c r="AN2162" s="7">
        <v>4058.96</v>
      </c>
      <c r="AO2162">
        <v>9509.16</v>
      </c>
      <c r="AP2162" s="7">
        <v>5450.2</v>
      </c>
    </row>
    <row r="2163" spans="1:42" x14ac:dyDescent="0.2">
      <c r="A2163" s="6" t="s">
        <v>3348</v>
      </c>
      <c r="B2163" s="6" t="s">
        <v>3349</v>
      </c>
      <c r="C2163" s="6" t="s">
        <v>1976</v>
      </c>
      <c r="D2163" s="6" t="s">
        <v>3350</v>
      </c>
      <c r="E2163" s="6" t="s">
        <v>5505</v>
      </c>
      <c r="F2163" s="6" t="s">
        <v>5506</v>
      </c>
      <c r="G2163" s="6" t="s">
        <v>95</v>
      </c>
      <c r="H2163" s="6" t="s">
        <v>1296</v>
      </c>
      <c r="I2163" s="6" t="s">
        <v>140</v>
      </c>
      <c r="J2163" s="6" t="s">
        <v>3356</v>
      </c>
      <c r="K2163" s="6" t="s">
        <v>55</v>
      </c>
      <c r="L2163" s="7">
        <v>6496.04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1417</v>
      </c>
      <c r="S2163" s="7">
        <v>0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1392</v>
      </c>
      <c r="AB2163" s="7">
        <v>0</v>
      </c>
      <c r="AC2163" s="7">
        <v>0</v>
      </c>
      <c r="AD2163" s="7">
        <v>0</v>
      </c>
      <c r="AE2163" s="7">
        <v>0</v>
      </c>
      <c r="AF2163" s="7">
        <v>0</v>
      </c>
      <c r="AG2163" s="7">
        <v>0</v>
      </c>
      <c r="AH2163" s="7">
        <v>146.16</v>
      </c>
      <c r="AI2163" s="7">
        <v>0</v>
      </c>
      <c r="AJ2163" s="7">
        <v>0</v>
      </c>
      <c r="AK2163" s="7">
        <v>23</v>
      </c>
      <c r="AL2163" s="7">
        <v>-23</v>
      </c>
      <c r="AM2163" s="7">
        <v>4074.88</v>
      </c>
      <c r="AN2163" s="7">
        <v>4221.04</v>
      </c>
      <c r="AO2163">
        <v>9305.0400000000009</v>
      </c>
      <c r="AP2163" s="7">
        <v>5084.0000000000009</v>
      </c>
    </row>
    <row r="2164" spans="1:42" x14ac:dyDescent="0.2">
      <c r="A2164" s="6" t="s">
        <v>3348</v>
      </c>
      <c r="B2164" s="6" t="s">
        <v>3349</v>
      </c>
      <c r="C2164" s="6" t="s">
        <v>1976</v>
      </c>
      <c r="D2164" s="6" t="s">
        <v>3350</v>
      </c>
      <c r="E2164" s="6" t="s">
        <v>5507</v>
      </c>
      <c r="F2164" s="6" t="s">
        <v>5508</v>
      </c>
      <c r="G2164" s="6" t="s">
        <v>95</v>
      </c>
      <c r="H2164" s="6" t="s">
        <v>2918</v>
      </c>
      <c r="I2164" s="6" t="s">
        <v>140</v>
      </c>
      <c r="J2164" s="6" t="s">
        <v>3356</v>
      </c>
      <c r="K2164" s="6" t="s">
        <v>55</v>
      </c>
      <c r="L2164" s="7">
        <v>9436.1200000000008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1417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2022</v>
      </c>
      <c r="AB2164" s="7">
        <v>0</v>
      </c>
      <c r="AC2164" s="7">
        <v>0</v>
      </c>
      <c r="AD2164" s="7">
        <v>0</v>
      </c>
      <c r="AE2164" s="7">
        <v>0</v>
      </c>
      <c r="AF2164" s="7">
        <v>0</v>
      </c>
      <c r="AG2164" s="7">
        <v>0</v>
      </c>
      <c r="AH2164" s="7">
        <v>212.32</v>
      </c>
      <c r="AI2164" s="7">
        <v>0</v>
      </c>
      <c r="AJ2164" s="7">
        <v>0</v>
      </c>
      <c r="AK2164" s="7">
        <v>23</v>
      </c>
      <c r="AL2164" s="7">
        <v>-23</v>
      </c>
      <c r="AM2164" s="7">
        <v>4023</v>
      </c>
      <c r="AN2164" s="7">
        <v>4235.32</v>
      </c>
      <c r="AO2164">
        <v>12875.12</v>
      </c>
      <c r="AP2164" s="7">
        <v>8639.8000000000011</v>
      </c>
    </row>
    <row r="2165" spans="1:42" x14ac:dyDescent="0.2">
      <c r="A2165" s="6" t="s">
        <v>3348</v>
      </c>
      <c r="B2165" s="6" t="s">
        <v>3349</v>
      </c>
      <c r="C2165" s="6" t="s">
        <v>1976</v>
      </c>
      <c r="D2165" s="6" t="s">
        <v>3350</v>
      </c>
      <c r="E2165" s="6" t="s">
        <v>5509</v>
      </c>
      <c r="F2165" s="6" t="s">
        <v>149</v>
      </c>
      <c r="G2165" s="6" t="s">
        <v>583</v>
      </c>
      <c r="H2165" s="6" t="s">
        <v>229</v>
      </c>
      <c r="I2165" s="6" t="s">
        <v>140</v>
      </c>
      <c r="J2165" s="6" t="s">
        <v>3356</v>
      </c>
      <c r="K2165" s="6" t="s">
        <v>55</v>
      </c>
      <c r="L2165" s="7">
        <v>15680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  <c r="R2165" s="7">
        <v>1417</v>
      </c>
      <c r="S2165" s="7">
        <v>0</v>
      </c>
      <c r="T2165" s="7">
        <v>0</v>
      </c>
      <c r="U2165" s="7">
        <v>0</v>
      </c>
      <c r="V2165" s="7">
        <v>0</v>
      </c>
      <c r="W2165" s="7">
        <v>0</v>
      </c>
      <c r="X2165" s="7">
        <v>0</v>
      </c>
      <c r="Y2165" s="7">
        <v>0</v>
      </c>
      <c r="Z2165" s="7">
        <v>635.54999999999995</v>
      </c>
      <c r="AA2165" s="7">
        <v>2724.45</v>
      </c>
      <c r="AB2165" s="7">
        <v>0</v>
      </c>
      <c r="AC2165" s="7">
        <v>0</v>
      </c>
      <c r="AD2165" s="7">
        <v>0</v>
      </c>
      <c r="AE2165" s="7">
        <v>0</v>
      </c>
      <c r="AF2165" s="7">
        <v>0</v>
      </c>
      <c r="AG2165" s="7">
        <v>0</v>
      </c>
      <c r="AH2165" s="7">
        <v>352.8</v>
      </c>
      <c r="AI2165" s="7">
        <v>0</v>
      </c>
      <c r="AJ2165" s="7">
        <v>0</v>
      </c>
      <c r="AK2165" s="7">
        <v>23</v>
      </c>
      <c r="AL2165" s="7">
        <v>-23</v>
      </c>
      <c r="AM2165" s="7">
        <v>11794</v>
      </c>
      <c r="AN2165" s="7">
        <v>12146.8</v>
      </c>
      <c r="AO2165">
        <v>20457</v>
      </c>
      <c r="AP2165" s="7">
        <v>8310.2000000000007</v>
      </c>
    </row>
    <row r="2166" spans="1:42" x14ac:dyDescent="0.2">
      <c r="A2166" s="6" t="s">
        <v>3348</v>
      </c>
      <c r="B2166" s="6" t="s">
        <v>3349</v>
      </c>
      <c r="C2166" s="6" t="s">
        <v>1976</v>
      </c>
      <c r="D2166" s="6" t="s">
        <v>3350</v>
      </c>
      <c r="E2166" s="6" t="s">
        <v>5510</v>
      </c>
      <c r="F2166" s="6" t="s">
        <v>1674</v>
      </c>
      <c r="G2166" s="6" t="s">
        <v>2772</v>
      </c>
      <c r="H2166" s="6" t="s">
        <v>293</v>
      </c>
      <c r="I2166" s="6" t="s">
        <v>140</v>
      </c>
      <c r="J2166" s="6" t="s">
        <v>3356</v>
      </c>
      <c r="K2166" s="6" t="s">
        <v>55</v>
      </c>
      <c r="L2166" s="7">
        <v>11620.04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  <c r="R2166" s="7">
        <v>1417</v>
      </c>
      <c r="S2166" s="7">
        <v>0</v>
      </c>
      <c r="T2166" s="7">
        <v>0</v>
      </c>
      <c r="U2166" s="7">
        <v>0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2490</v>
      </c>
      <c r="AB2166" s="7">
        <v>0</v>
      </c>
      <c r="AC2166" s="7">
        <v>0</v>
      </c>
      <c r="AD2166" s="7">
        <v>0</v>
      </c>
      <c r="AE2166" s="7">
        <v>0</v>
      </c>
      <c r="AF2166" s="7">
        <v>0</v>
      </c>
      <c r="AG2166" s="7">
        <v>0</v>
      </c>
      <c r="AH2166" s="7">
        <v>261.44</v>
      </c>
      <c r="AI2166" s="7">
        <v>0</v>
      </c>
      <c r="AJ2166" s="7">
        <v>0</v>
      </c>
      <c r="AK2166" s="7">
        <v>23</v>
      </c>
      <c r="AL2166" s="7">
        <v>-23</v>
      </c>
      <c r="AM2166" s="7">
        <v>3291</v>
      </c>
      <c r="AN2166" s="7">
        <v>3552.44</v>
      </c>
      <c r="AO2166">
        <v>15527.04</v>
      </c>
      <c r="AP2166" s="7">
        <v>11974.6</v>
      </c>
    </row>
    <row r="2167" spans="1:42" x14ac:dyDescent="0.2">
      <c r="A2167" s="6" t="s">
        <v>3348</v>
      </c>
      <c r="B2167" s="6" t="s">
        <v>3349</v>
      </c>
      <c r="C2167" s="6" t="s">
        <v>1976</v>
      </c>
      <c r="D2167" s="6" t="s">
        <v>3350</v>
      </c>
      <c r="E2167" s="6" t="s">
        <v>5511</v>
      </c>
      <c r="F2167" s="6" t="s">
        <v>994</v>
      </c>
      <c r="G2167" s="6" t="s">
        <v>513</v>
      </c>
      <c r="H2167" s="6" t="s">
        <v>5512</v>
      </c>
      <c r="I2167" s="6" t="s">
        <v>140</v>
      </c>
      <c r="J2167" s="6" t="s">
        <v>3356</v>
      </c>
      <c r="K2167" s="6" t="s">
        <v>55</v>
      </c>
      <c r="L2167" s="7">
        <v>10948.1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  <c r="R2167" s="7">
        <v>1417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2346</v>
      </c>
      <c r="AB2167" s="7">
        <v>0</v>
      </c>
      <c r="AC2167" s="7">
        <v>0</v>
      </c>
      <c r="AD2167" s="7">
        <v>0</v>
      </c>
      <c r="AE2167" s="7">
        <v>0</v>
      </c>
      <c r="AF2167" s="7">
        <v>0</v>
      </c>
      <c r="AG2167" s="7">
        <v>0</v>
      </c>
      <c r="AH2167" s="7">
        <v>246.32</v>
      </c>
      <c r="AI2167" s="7">
        <v>0</v>
      </c>
      <c r="AJ2167" s="7">
        <v>0</v>
      </c>
      <c r="AK2167" s="7">
        <v>23</v>
      </c>
      <c r="AL2167" s="7">
        <v>-23</v>
      </c>
      <c r="AM2167" s="7">
        <v>12262.78</v>
      </c>
      <c r="AN2167" s="7">
        <v>12509.1</v>
      </c>
      <c r="AO2167">
        <v>14711.1</v>
      </c>
      <c r="AP2167" s="7">
        <v>2202</v>
      </c>
    </row>
    <row r="2168" spans="1:42" x14ac:dyDescent="0.2">
      <c r="A2168" s="6" t="s">
        <v>3348</v>
      </c>
      <c r="B2168" s="6" t="s">
        <v>3349</v>
      </c>
      <c r="C2168" s="6" t="s">
        <v>1976</v>
      </c>
      <c r="D2168" s="6" t="s">
        <v>3350</v>
      </c>
      <c r="E2168" s="6" t="s">
        <v>5513</v>
      </c>
      <c r="F2168" s="6" t="s">
        <v>5514</v>
      </c>
      <c r="G2168" s="6" t="s">
        <v>513</v>
      </c>
      <c r="H2168" s="6" t="s">
        <v>1538</v>
      </c>
      <c r="I2168" s="6" t="s">
        <v>140</v>
      </c>
      <c r="J2168" s="6" t="s">
        <v>3356</v>
      </c>
      <c r="K2168" s="6" t="s">
        <v>55</v>
      </c>
      <c r="L2168" s="7">
        <v>12684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  <c r="R2168" s="7">
        <v>1417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2718</v>
      </c>
      <c r="AB2168" s="7">
        <v>0</v>
      </c>
      <c r="AC2168" s="7">
        <v>0</v>
      </c>
      <c r="AD2168" s="7">
        <v>0</v>
      </c>
      <c r="AE2168" s="7">
        <v>0</v>
      </c>
      <c r="AF2168" s="7">
        <v>0</v>
      </c>
      <c r="AG2168" s="7">
        <v>0</v>
      </c>
      <c r="AH2168" s="7">
        <v>285.39999999999998</v>
      </c>
      <c r="AI2168" s="7">
        <v>0</v>
      </c>
      <c r="AJ2168" s="7">
        <v>0</v>
      </c>
      <c r="AK2168" s="7">
        <v>23</v>
      </c>
      <c r="AL2168" s="7">
        <v>-23</v>
      </c>
      <c r="AM2168" s="7">
        <v>14319</v>
      </c>
      <c r="AN2168" s="7">
        <v>14604.4</v>
      </c>
      <c r="AO2168">
        <v>16819</v>
      </c>
      <c r="AP2168" s="7">
        <v>2214.6000000000004</v>
      </c>
    </row>
    <row r="2169" spans="1:42" x14ac:dyDescent="0.2">
      <c r="A2169" s="6" t="s">
        <v>3348</v>
      </c>
      <c r="B2169" s="6" t="s">
        <v>3349</v>
      </c>
      <c r="C2169" s="6" t="s">
        <v>1976</v>
      </c>
      <c r="D2169" s="6" t="s">
        <v>3350</v>
      </c>
      <c r="E2169" s="6" t="s">
        <v>5515</v>
      </c>
      <c r="F2169" s="6" t="s">
        <v>5516</v>
      </c>
      <c r="G2169" s="6" t="s">
        <v>254</v>
      </c>
      <c r="H2169" s="6" t="s">
        <v>618</v>
      </c>
      <c r="I2169" s="6" t="s">
        <v>3353</v>
      </c>
      <c r="J2169" s="6" t="s">
        <v>3354</v>
      </c>
      <c r="K2169" s="6" t="s">
        <v>55</v>
      </c>
      <c r="L2169" s="7">
        <v>18620.080000000002</v>
      </c>
      <c r="M2169" s="7">
        <v>0</v>
      </c>
      <c r="N2169" s="7">
        <v>0</v>
      </c>
      <c r="O2169" s="7">
        <v>0</v>
      </c>
      <c r="P2169" s="7">
        <v>0</v>
      </c>
      <c r="Q2169" s="7">
        <v>0</v>
      </c>
      <c r="R2169" s="7">
        <v>1417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1265.55</v>
      </c>
      <c r="AA2169" s="7">
        <v>2724.45</v>
      </c>
      <c r="AB2169" s="7">
        <v>0</v>
      </c>
      <c r="AC2169" s="7">
        <v>0</v>
      </c>
      <c r="AD2169" s="7">
        <v>0</v>
      </c>
      <c r="AE2169" s="7">
        <v>0</v>
      </c>
      <c r="AF2169" s="7">
        <v>0</v>
      </c>
      <c r="AG2169" s="7">
        <v>0</v>
      </c>
      <c r="AH2169" s="7">
        <v>418.96</v>
      </c>
      <c r="AI2169" s="7">
        <v>0</v>
      </c>
      <c r="AJ2169" s="7">
        <v>0</v>
      </c>
      <c r="AK2169" s="7">
        <v>30</v>
      </c>
      <c r="AL2169" s="7">
        <v>-30</v>
      </c>
      <c r="AM2169" s="7">
        <v>4865.9699999999993</v>
      </c>
      <c r="AN2169" s="7">
        <v>5284.9299999999994</v>
      </c>
      <c r="AO2169">
        <v>24027.08</v>
      </c>
      <c r="AP2169" s="7">
        <v>18742.150000000001</v>
      </c>
    </row>
    <row r="2170" spans="1:42" x14ac:dyDescent="0.2">
      <c r="A2170" s="6" t="s">
        <v>3348</v>
      </c>
      <c r="B2170" s="6" t="s">
        <v>3349</v>
      </c>
      <c r="C2170" s="6" t="s">
        <v>1976</v>
      </c>
      <c r="D2170" s="6" t="s">
        <v>3350</v>
      </c>
      <c r="E2170" s="6" t="s">
        <v>5517</v>
      </c>
      <c r="F2170" s="6" t="s">
        <v>3424</v>
      </c>
      <c r="G2170" s="6" t="s">
        <v>302</v>
      </c>
      <c r="H2170" s="6" t="s">
        <v>95</v>
      </c>
      <c r="I2170" s="6" t="s">
        <v>140</v>
      </c>
      <c r="J2170" s="6" t="s">
        <v>3356</v>
      </c>
      <c r="K2170" s="6" t="s">
        <v>55</v>
      </c>
      <c r="L2170" s="7">
        <v>8624.0400000000009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1417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1848</v>
      </c>
      <c r="AB2170" s="7">
        <v>0</v>
      </c>
      <c r="AC2170" s="7">
        <v>0</v>
      </c>
      <c r="AD2170" s="7">
        <v>0</v>
      </c>
      <c r="AE2170" s="7">
        <v>0</v>
      </c>
      <c r="AF2170" s="7">
        <v>0</v>
      </c>
      <c r="AG2170" s="7">
        <v>0</v>
      </c>
      <c r="AH2170" s="7">
        <v>194.04</v>
      </c>
      <c r="AI2170" s="7">
        <v>0</v>
      </c>
      <c r="AJ2170" s="7">
        <v>0</v>
      </c>
      <c r="AK2170" s="7">
        <v>23</v>
      </c>
      <c r="AL2170" s="7">
        <v>-23</v>
      </c>
      <c r="AM2170" s="7">
        <v>3649</v>
      </c>
      <c r="AN2170" s="7">
        <v>3843.04</v>
      </c>
      <c r="AO2170">
        <v>11889.04</v>
      </c>
      <c r="AP2170" s="7">
        <v>8046.0000000000009</v>
      </c>
    </row>
    <row r="2171" spans="1:42" x14ac:dyDescent="0.2">
      <c r="A2171" s="6" t="s">
        <v>3348</v>
      </c>
      <c r="B2171" s="6" t="s">
        <v>3349</v>
      </c>
      <c r="C2171" s="6" t="s">
        <v>1976</v>
      </c>
      <c r="D2171" s="6" t="s">
        <v>3350</v>
      </c>
      <c r="E2171" s="6" t="s">
        <v>5518</v>
      </c>
      <c r="F2171" s="6" t="s">
        <v>5519</v>
      </c>
      <c r="G2171" s="6" t="s">
        <v>302</v>
      </c>
      <c r="H2171" s="6" t="s">
        <v>95</v>
      </c>
      <c r="I2171" s="6" t="s">
        <v>140</v>
      </c>
      <c r="J2171" s="6" t="s">
        <v>3356</v>
      </c>
      <c r="K2171" s="6" t="s">
        <v>55</v>
      </c>
      <c r="L2171" s="7">
        <v>8848.16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1417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1896</v>
      </c>
      <c r="AB2171" s="7">
        <v>0</v>
      </c>
      <c r="AC2171" s="7">
        <v>0</v>
      </c>
      <c r="AD2171" s="7">
        <v>0</v>
      </c>
      <c r="AE2171" s="7">
        <v>0</v>
      </c>
      <c r="AF2171" s="7">
        <v>0</v>
      </c>
      <c r="AG2171" s="7">
        <v>0</v>
      </c>
      <c r="AH2171" s="7">
        <v>199.08</v>
      </c>
      <c r="AI2171" s="7">
        <v>0</v>
      </c>
      <c r="AJ2171" s="7">
        <v>0</v>
      </c>
      <c r="AK2171" s="7">
        <v>23</v>
      </c>
      <c r="AL2171" s="7">
        <v>-23</v>
      </c>
      <c r="AM2171" s="7">
        <v>4125.28</v>
      </c>
      <c r="AN2171" s="7">
        <v>4324.3599999999997</v>
      </c>
      <c r="AO2171">
        <v>12161.16</v>
      </c>
      <c r="AP2171" s="7">
        <v>7836.8</v>
      </c>
    </row>
    <row r="2172" spans="1:42" x14ac:dyDescent="0.2">
      <c r="A2172" s="6" t="s">
        <v>3348</v>
      </c>
      <c r="B2172" s="6" t="s">
        <v>3349</v>
      </c>
      <c r="C2172" s="6" t="s">
        <v>1976</v>
      </c>
      <c r="D2172" s="6" t="s">
        <v>3350</v>
      </c>
      <c r="E2172" s="6" t="s">
        <v>5520</v>
      </c>
      <c r="F2172" s="6" t="s">
        <v>763</v>
      </c>
      <c r="G2172" s="6" t="s">
        <v>302</v>
      </c>
      <c r="H2172" s="6" t="s">
        <v>283</v>
      </c>
      <c r="I2172" s="6" t="s">
        <v>140</v>
      </c>
      <c r="J2172" s="6" t="s">
        <v>3356</v>
      </c>
      <c r="K2172" s="6" t="s">
        <v>55</v>
      </c>
      <c r="L2172" s="7">
        <v>8456.16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1417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1812</v>
      </c>
      <c r="AB2172" s="7">
        <v>0</v>
      </c>
      <c r="AC2172" s="7">
        <v>0</v>
      </c>
      <c r="AD2172" s="7">
        <v>0</v>
      </c>
      <c r="AE2172" s="7">
        <v>0</v>
      </c>
      <c r="AF2172" s="7">
        <v>0</v>
      </c>
      <c r="AG2172" s="7">
        <v>0</v>
      </c>
      <c r="AH2172" s="7">
        <v>190.28</v>
      </c>
      <c r="AI2172" s="7">
        <v>0</v>
      </c>
      <c r="AJ2172" s="7">
        <v>0</v>
      </c>
      <c r="AK2172" s="7">
        <v>23</v>
      </c>
      <c r="AL2172" s="7">
        <v>-23</v>
      </c>
      <c r="AM2172" s="7">
        <v>2776.08</v>
      </c>
      <c r="AN2172" s="7">
        <v>2966.36</v>
      </c>
      <c r="AO2172">
        <v>11685.16</v>
      </c>
      <c r="AP2172" s="7">
        <v>8718.7999999999993</v>
      </c>
    </row>
    <row r="2173" spans="1:42" x14ac:dyDescent="0.2">
      <c r="A2173" s="6" t="s">
        <v>3348</v>
      </c>
      <c r="B2173" s="6" t="s">
        <v>3349</v>
      </c>
      <c r="C2173" s="6" t="s">
        <v>1976</v>
      </c>
      <c r="D2173" s="6" t="s">
        <v>3350</v>
      </c>
      <c r="E2173" s="6" t="s">
        <v>5521</v>
      </c>
      <c r="F2173" s="6" t="s">
        <v>5522</v>
      </c>
      <c r="G2173" s="6" t="s">
        <v>229</v>
      </c>
      <c r="H2173" s="6" t="s">
        <v>1508</v>
      </c>
      <c r="I2173" s="6" t="s">
        <v>140</v>
      </c>
      <c r="J2173" s="6" t="s">
        <v>3356</v>
      </c>
      <c r="K2173" s="6" t="s">
        <v>55</v>
      </c>
      <c r="L2173" s="7">
        <v>22204.16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1417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2033.55</v>
      </c>
      <c r="AA2173" s="7">
        <v>2724.45</v>
      </c>
      <c r="AB2173" s="7">
        <v>0</v>
      </c>
      <c r="AC2173" s="7">
        <v>0</v>
      </c>
      <c r="AD2173" s="7">
        <v>0</v>
      </c>
      <c r="AE2173" s="7">
        <v>0</v>
      </c>
      <c r="AF2173" s="7">
        <v>0</v>
      </c>
      <c r="AG2173" s="7">
        <v>0</v>
      </c>
      <c r="AH2173" s="7">
        <v>499.6</v>
      </c>
      <c r="AI2173" s="7">
        <v>0</v>
      </c>
      <c r="AJ2173" s="7">
        <v>0</v>
      </c>
      <c r="AK2173" s="7">
        <v>181</v>
      </c>
      <c r="AL2173" s="7">
        <v>-181</v>
      </c>
      <c r="AM2173" s="7">
        <v>10581.81</v>
      </c>
      <c r="AN2173" s="7">
        <v>11081.41</v>
      </c>
      <c r="AO2173">
        <v>28379.16</v>
      </c>
      <c r="AP2173" s="7">
        <v>17297.75</v>
      </c>
    </row>
    <row r="2174" spans="1:42" x14ac:dyDescent="0.2">
      <c r="A2174" s="6" t="s">
        <v>3348</v>
      </c>
      <c r="B2174" s="6" t="s">
        <v>3349</v>
      </c>
      <c r="C2174" s="6" t="s">
        <v>1976</v>
      </c>
      <c r="D2174" s="6" t="s">
        <v>3350</v>
      </c>
      <c r="E2174" s="6" t="s">
        <v>5523</v>
      </c>
      <c r="F2174" s="6" t="s">
        <v>5524</v>
      </c>
      <c r="G2174" s="6" t="s">
        <v>229</v>
      </c>
      <c r="H2174" s="6" t="s">
        <v>1598</v>
      </c>
      <c r="I2174" s="6" t="s">
        <v>140</v>
      </c>
      <c r="J2174" s="6" t="s">
        <v>3356</v>
      </c>
      <c r="K2174" s="6" t="s">
        <v>55</v>
      </c>
      <c r="L2174" s="7">
        <v>10612.16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  <c r="R2174" s="7">
        <v>1417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2274</v>
      </c>
      <c r="AB2174" s="7">
        <v>0</v>
      </c>
      <c r="AC2174" s="7">
        <v>0</v>
      </c>
      <c r="AD2174" s="7">
        <v>0</v>
      </c>
      <c r="AE2174" s="7">
        <v>0</v>
      </c>
      <c r="AF2174" s="7">
        <v>0</v>
      </c>
      <c r="AG2174" s="7">
        <v>0</v>
      </c>
      <c r="AH2174" s="7">
        <v>238.76</v>
      </c>
      <c r="AI2174" s="7">
        <v>0</v>
      </c>
      <c r="AJ2174" s="7">
        <v>0</v>
      </c>
      <c r="AK2174" s="7">
        <v>23</v>
      </c>
      <c r="AL2174" s="7">
        <v>-23</v>
      </c>
      <c r="AM2174" s="7">
        <v>4635</v>
      </c>
      <c r="AN2174" s="7">
        <v>4873.76</v>
      </c>
      <c r="AO2174">
        <v>14303.16</v>
      </c>
      <c r="AP2174" s="7">
        <v>9429.4</v>
      </c>
    </row>
    <row r="2175" spans="1:42" x14ac:dyDescent="0.2">
      <c r="A2175" s="6" t="s">
        <v>3348</v>
      </c>
      <c r="B2175" s="6" t="s">
        <v>3349</v>
      </c>
      <c r="C2175" s="6" t="s">
        <v>1976</v>
      </c>
      <c r="D2175" s="6" t="s">
        <v>3350</v>
      </c>
      <c r="E2175" s="6" t="s">
        <v>5525</v>
      </c>
      <c r="F2175" s="6" t="s">
        <v>2226</v>
      </c>
      <c r="G2175" s="6" t="s">
        <v>229</v>
      </c>
      <c r="H2175" s="6" t="s">
        <v>2095</v>
      </c>
      <c r="I2175" s="6" t="s">
        <v>140</v>
      </c>
      <c r="J2175" s="6" t="s">
        <v>3356</v>
      </c>
      <c r="K2175" s="6" t="s">
        <v>55</v>
      </c>
      <c r="L2175" s="7">
        <v>15512.13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1417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599.54999999999995</v>
      </c>
      <c r="AA2175" s="7">
        <v>2724.45</v>
      </c>
      <c r="AB2175" s="7">
        <v>0</v>
      </c>
      <c r="AC2175" s="7">
        <v>0</v>
      </c>
      <c r="AD2175" s="7">
        <v>0</v>
      </c>
      <c r="AE2175" s="7">
        <v>0</v>
      </c>
      <c r="AF2175" s="7">
        <v>0</v>
      </c>
      <c r="AG2175" s="7">
        <v>0</v>
      </c>
      <c r="AH2175" s="7">
        <v>349.04</v>
      </c>
      <c r="AI2175" s="7">
        <v>0</v>
      </c>
      <c r="AJ2175" s="7">
        <v>0</v>
      </c>
      <c r="AK2175" s="7">
        <v>23</v>
      </c>
      <c r="AL2175" s="7">
        <v>-23</v>
      </c>
      <c r="AM2175" s="7">
        <v>8994.5400000000009</v>
      </c>
      <c r="AN2175" s="7">
        <v>9343.5800000000017</v>
      </c>
      <c r="AO2175">
        <v>20253.129999999997</v>
      </c>
      <c r="AP2175" s="7">
        <v>10909.549999999996</v>
      </c>
    </row>
    <row r="2176" spans="1:42" x14ac:dyDescent="0.2">
      <c r="A2176" s="6" t="s">
        <v>3348</v>
      </c>
      <c r="B2176" s="6" t="s">
        <v>3349</v>
      </c>
      <c r="C2176" s="6" t="s">
        <v>1976</v>
      </c>
      <c r="D2176" s="6" t="s">
        <v>3350</v>
      </c>
      <c r="E2176" s="6" t="s">
        <v>5526</v>
      </c>
      <c r="F2176" s="6" t="s">
        <v>5527</v>
      </c>
      <c r="G2176" s="6" t="s">
        <v>229</v>
      </c>
      <c r="H2176" s="6" t="s">
        <v>171</v>
      </c>
      <c r="I2176" s="6" t="s">
        <v>140</v>
      </c>
      <c r="J2176" s="6" t="s">
        <v>3356</v>
      </c>
      <c r="K2176" s="6" t="s">
        <v>55</v>
      </c>
      <c r="L2176" s="7">
        <v>8680.1200000000008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1417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1860</v>
      </c>
      <c r="AB2176" s="7">
        <v>0</v>
      </c>
      <c r="AC2176" s="7">
        <v>0</v>
      </c>
      <c r="AD2176" s="7">
        <v>0</v>
      </c>
      <c r="AE2176" s="7">
        <v>0</v>
      </c>
      <c r="AF2176" s="7">
        <v>0</v>
      </c>
      <c r="AG2176" s="7">
        <v>0</v>
      </c>
      <c r="AH2176" s="7">
        <v>195.32</v>
      </c>
      <c r="AI2176" s="7">
        <v>0</v>
      </c>
      <c r="AJ2176" s="7">
        <v>0</v>
      </c>
      <c r="AK2176" s="7">
        <v>23</v>
      </c>
      <c r="AL2176" s="7">
        <v>-23</v>
      </c>
      <c r="AM2176" s="7">
        <v>7861</v>
      </c>
      <c r="AN2176" s="7">
        <v>8056.32</v>
      </c>
      <c r="AO2176">
        <v>11957.12</v>
      </c>
      <c r="AP2176" s="7">
        <v>3900.8000000000011</v>
      </c>
    </row>
    <row r="2177" spans="1:42" x14ac:dyDescent="0.2">
      <c r="A2177" s="6" t="s">
        <v>3348</v>
      </c>
      <c r="B2177" s="6" t="s">
        <v>3349</v>
      </c>
      <c r="C2177" s="6" t="s">
        <v>1976</v>
      </c>
      <c r="D2177" s="6" t="s">
        <v>3350</v>
      </c>
      <c r="E2177" s="6" t="s">
        <v>5528</v>
      </c>
      <c r="F2177" s="6" t="s">
        <v>5529</v>
      </c>
      <c r="G2177" s="6" t="s">
        <v>229</v>
      </c>
      <c r="H2177" s="6" t="s">
        <v>3780</v>
      </c>
      <c r="I2177" s="6" t="s">
        <v>140</v>
      </c>
      <c r="J2177" s="6" t="s">
        <v>3356</v>
      </c>
      <c r="K2177" s="6" t="s">
        <v>55</v>
      </c>
      <c r="L2177" s="7">
        <v>7168.16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1417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1536</v>
      </c>
      <c r="AB2177" s="7">
        <v>0</v>
      </c>
      <c r="AC2177" s="7">
        <v>0</v>
      </c>
      <c r="AD2177" s="7">
        <v>0</v>
      </c>
      <c r="AE2177" s="7">
        <v>0</v>
      </c>
      <c r="AF2177" s="7">
        <v>0</v>
      </c>
      <c r="AG2177" s="7">
        <v>0</v>
      </c>
      <c r="AH2177" s="7">
        <v>161.28</v>
      </c>
      <c r="AI2177" s="7">
        <v>0</v>
      </c>
      <c r="AJ2177" s="7">
        <v>0</v>
      </c>
      <c r="AK2177" s="7">
        <v>23</v>
      </c>
      <c r="AL2177" s="7">
        <v>-23</v>
      </c>
      <c r="AM2177" s="7">
        <v>2322.88</v>
      </c>
      <c r="AN2177" s="7">
        <v>2484.1600000000003</v>
      </c>
      <c r="AO2177">
        <v>10121.16</v>
      </c>
      <c r="AP2177" s="7">
        <v>7637</v>
      </c>
    </row>
    <row r="2178" spans="1:42" x14ac:dyDescent="0.2">
      <c r="A2178" s="6" t="s">
        <v>3348</v>
      </c>
      <c r="B2178" s="6" t="s">
        <v>3349</v>
      </c>
      <c r="C2178" s="6" t="s">
        <v>1976</v>
      </c>
      <c r="D2178" s="6" t="s">
        <v>3350</v>
      </c>
      <c r="E2178" s="6" t="s">
        <v>5530</v>
      </c>
      <c r="F2178" s="6" t="s">
        <v>913</v>
      </c>
      <c r="G2178" s="6" t="s">
        <v>229</v>
      </c>
      <c r="H2178" s="6" t="s">
        <v>477</v>
      </c>
      <c r="I2178" s="6" t="s">
        <v>140</v>
      </c>
      <c r="J2178" s="6" t="s">
        <v>3356</v>
      </c>
      <c r="K2178" s="6" t="s">
        <v>55</v>
      </c>
      <c r="L2178" s="7">
        <v>13356.12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1417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137.55000000000001</v>
      </c>
      <c r="AA2178" s="7">
        <v>2724.45</v>
      </c>
      <c r="AB2178" s="7">
        <v>0</v>
      </c>
      <c r="AC2178" s="7">
        <v>0</v>
      </c>
      <c r="AD2178" s="7">
        <v>0</v>
      </c>
      <c r="AE2178" s="7">
        <v>0</v>
      </c>
      <c r="AF2178" s="7">
        <v>0</v>
      </c>
      <c r="AG2178" s="7">
        <v>0</v>
      </c>
      <c r="AH2178" s="7">
        <v>300.52</v>
      </c>
      <c r="AI2178" s="7">
        <v>0</v>
      </c>
      <c r="AJ2178" s="7">
        <v>0</v>
      </c>
      <c r="AK2178" s="7">
        <v>23</v>
      </c>
      <c r="AL2178" s="7">
        <v>-23</v>
      </c>
      <c r="AM2178" s="7">
        <v>5481.65</v>
      </c>
      <c r="AN2178" s="7">
        <v>5782.17</v>
      </c>
      <c r="AO2178">
        <v>17635.12</v>
      </c>
      <c r="AP2178" s="7">
        <v>11852.949999999999</v>
      </c>
    </row>
    <row r="2179" spans="1:42" x14ac:dyDescent="0.2">
      <c r="A2179" s="6" t="s">
        <v>3348</v>
      </c>
      <c r="B2179" s="6" t="s">
        <v>3349</v>
      </c>
      <c r="C2179" s="6" t="s">
        <v>1976</v>
      </c>
      <c r="D2179" s="6" t="s">
        <v>3350</v>
      </c>
      <c r="E2179" s="6" t="s">
        <v>5531</v>
      </c>
      <c r="F2179" s="6" t="s">
        <v>5532</v>
      </c>
      <c r="G2179" s="6" t="s">
        <v>3659</v>
      </c>
      <c r="H2179" s="6" t="s">
        <v>314</v>
      </c>
      <c r="I2179" s="6" t="s">
        <v>140</v>
      </c>
      <c r="J2179" s="6" t="s">
        <v>3356</v>
      </c>
      <c r="K2179" s="6" t="s">
        <v>55</v>
      </c>
      <c r="L2179" s="7">
        <v>9352.16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1417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2004</v>
      </c>
      <c r="AB2179" s="7">
        <v>0</v>
      </c>
      <c r="AC2179" s="7">
        <v>0</v>
      </c>
      <c r="AD2179" s="7">
        <v>0</v>
      </c>
      <c r="AE2179" s="7">
        <v>0</v>
      </c>
      <c r="AF2179" s="7">
        <v>0</v>
      </c>
      <c r="AG2179" s="7">
        <v>0</v>
      </c>
      <c r="AH2179" s="7">
        <v>210.44</v>
      </c>
      <c r="AI2179" s="7">
        <v>0</v>
      </c>
      <c r="AJ2179" s="7">
        <v>0</v>
      </c>
      <c r="AK2179" s="7">
        <v>23</v>
      </c>
      <c r="AL2179" s="7">
        <v>-23</v>
      </c>
      <c r="AM2179" s="7">
        <v>6443.5199999999995</v>
      </c>
      <c r="AN2179" s="7">
        <v>6653.9599999999991</v>
      </c>
      <c r="AO2179">
        <v>12773.16</v>
      </c>
      <c r="AP2179" s="7">
        <v>6119.2000000000007</v>
      </c>
    </row>
    <row r="2180" spans="1:42" x14ac:dyDescent="0.2">
      <c r="A2180" s="6" t="s">
        <v>3348</v>
      </c>
      <c r="B2180" s="6" t="s">
        <v>3349</v>
      </c>
      <c r="C2180" s="6" t="s">
        <v>1976</v>
      </c>
      <c r="D2180" s="6" t="s">
        <v>3350</v>
      </c>
      <c r="E2180" s="6" t="s">
        <v>5533</v>
      </c>
      <c r="F2180" s="6" t="s">
        <v>5534</v>
      </c>
      <c r="G2180" s="6" t="s">
        <v>424</v>
      </c>
      <c r="H2180" s="6" t="s">
        <v>95</v>
      </c>
      <c r="I2180" s="6" t="s">
        <v>140</v>
      </c>
      <c r="J2180" s="6" t="s">
        <v>3356</v>
      </c>
      <c r="K2180" s="6" t="s">
        <v>55</v>
      </c>
      <c r="L2180" s="7">
        <v>10584.12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1417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2268</v>
      </c>
      <c r="AB2180" s="7">
        <v>0</v>
      </c>
      <c r="AC2180" s="7">
        <v>0</v>
      </c>
      <c r="AD2180" s="7">
        <v>0</v>
      </c>
      <c r="AE2180" s="7">
        <v>0</v>
      </c>
      <c r="AF2180" s="7">
        <v>0</v>
      </c>
      <c r="AG2180" s="7">
        <v>0</v>
      </c>
      <c r="AH2180" s="7">
        <v>238.16</v>
      </c>
      <c r="AI2180" s="7">
        <v>0</v>
      </c>
      <c r="AJ2180" s="7">
        <v>0</v>
      </c>
      <c r="AK2180" s="7">
        <v>23</v>
      </c>
      <c r="AL2180" s="7">
        <v>-23</v>
      </c>
      <c r="AM2180" s="7">
        <v>5952.16</v>
      </c>
      <c r="AN2180" s="7">
        <v>6190.32</v>
      </c>
      <c r="AO2180">
        <v>14269.12</v>
      </c>
      <c r="AP2180" s="7">
        <v>8078.8000000000011</v>
      </c>
    </row>
    <row r="2181" spans="1:42" x14ac:dyDescent="0.2">
      <c r="A2181" s="6" t="s">
        <v>3348</v>
      </c>
      <c r="B2181" s="6" t="s">
        <v>3349</v>
      </c>
      <c r="C2181" s="6" t="s">
        <v>1976</v>
      </c>
      <c r="D2181" s="6" t="s">
        <v>3350</v>
      </c>
      <c r="E2181" s="6" t="s">
        <v>5535</v>
      </c>
      <c r="F2181" s="6" t="s">
        <v>2012</v>
      </c>
      <c r="G2181" s="6" t="s">
        <v>424</v>
      </c>
      <c r="H2181" s="6" t="s">
        <v>95</v>
      </c>
      <c r="I2181" s="6" t="s">
        <v>140</v>
      </c>
      <c r="J2181" s="6" t="s">
        <v>3356</v>
      </c>
      <c r="K2181" s="6" t="s">
        <v>55</v>
      </c>
      <c r="L2181" s="7">
        <v>6272.12</v>
      </c>
      <c r="M2181" s="7">
        <v>0</v>
      </c>
      <c r="N2181" s="7">
        <v>0</v>
      </c>
      <c r="O2181" s="7">
        <v>0</v>
      </c>
      <c r="P2181" s="7">
        <v>0</v>
      </c>
      <c r="Q2181" s="7">
        <v>0</v>
      </c>
      <c r="R2181" s="7">
        <v>1417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1344</v>
      </c>
      <c r="AB2181" s="7">
        <v>0</v>
      </c>
      <c r="AC2181" s="7">
        <v>0</v>
      </c>
      <c r="AD2181" s="7">
        <v>0</v>
      </c>
      <c r="AE2181" s="7">
        <v>0</v>
      </c>
      <c r="AF2181" s="7">
        <v>0</v>
      </c>
      <c r="AG2181" s="7">
        <v>0</v>
      </c>
      <c r="AH2181" s="7">
        <v>141.12</v>
      </c>
      <c r="AI2181" s="7">
        <v>0</v>
      </c>
      <c r="AJ2181" s="7">
        <v>0</v>
      </c>
      <c r="AK2181" s="7">
        <v>23</v>
      </c>
      <c r="AL2181" s="7">
        <v>-23</v>
      </c>
      <c r="AM2181" s="7">
        <v>2145</v>
      </c>
      <c r="AN2181" s="7">
        <v>2286.12</v>
      </c>
      <c r="AO2181">
        <v>9033.119999999999</v>
      </c>
      <c r="AP2181" s="7">
        <v>6746.9999999999991</v>
      </c>
    </row>
    <row r="2182" spans="1:42" x14ac:dyDescent="0.2">
      <c r="A2182" s="6" t="s">
        <v>3348</v>
      </c>
      <c r="B2182" s="6" t="s">
        <v>3349</v>
      </c>
      <c r="C2182" s="6" t="s">
        <v>1976</v>
      </c>
      <c r="D2182" s="6" t="s">
        <v>3350</v>
      </c>
      <c r="E2182" s="6" t="s">
        <v>5536</v>
      </c>
      <c r="F2182" s="6" t="s">
        <v>849</v>
      </c>
      <c r="G2182" s="6" t="s">
        <v>424</v>
      </c>
      <c r="H2182" s="6" t="s">
        <v>95</v>
      </c>
      <c r="I2182" s="6" t="s">
        <v>140</v>
      </c>
      <c r="J2182" s="6" t="s">
        <v>3356</v>
      </c>
      <c r="K2182" s="6" t="s">
        <v>55</v>
      </c>
      <c r="L2182" s="7">
        <v>10528.08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  <c r="R2182" s="7">
        <v>1417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2256</v>
      </c>
      <c r="AB2182" s="7">
        <v>0</v>
      </c>
      <c r="AC2182" s="7">
        <v>0</v>
      </c>
      <c r="AD2182" s="7">
        <v>0</v>
      </c>
      <c r="AE2182" s="7">
        <v>0</v>
      </c>
      <c r="AF2182" s="7">
        <v>0</v>
      </c>
      <c r="AG2182" s="7">
        <v>0</v>
      </c>
      <c r="AH2182" s="7">
        <v>236.88</v>
      </c>
      <c r="AI2182" s="7">
        <v>0</v>
      </c>
      <c r="AJ2182" s="7">
        <v>0</v>
      </c>
      <c r="AK2182" s="7">
        <v>23</v>
      </c>
      <c r="AL2182" s="7">
        <v>-23</v>
      </c>
      <c r="AM2182" s="7">
        <v>2857</v>
      </c>
      <c r="AN2182" s="7">
        <v>3093.88</v>
      </c>
      <c r="AO2182">
        <v>14201.08</v>
      </c>
      <c r="AP2182" s="7">
        <v>11107.2</v>
      </c>
    </row>
    <row r="2183" spans="1:42" x14ac:dyDescent="0.2">
      <c r="A2183" s="6" t="s">
        <v>3348</v>
      </c>
      <c r="B2183" s="6" t="s">
        <v>3349</v>
      </c>
      <c r="C2183" s="6" t="s">
        <v>1976</v>
      </c>
      <c r="D2183" s="6" t="s">
        <v>3350</v>
      </c>
      <c r="E2183" s="6" t="s">
        <v>5537</v>
      </c>
      <c r="F2183" s="6" t="s">
        <v>97</v>
      </c>
      <c r="G2183" s="6" t="s">
        <v>417</v>
      </c>
      <c r="H2183" s="6" t="s">
        <v>5538</v>
      </c>
      <c r="I2183" s="6" t="s">
        <v>140</v>
      </c>
      <c r="J2183" s="6" t="s">
        <v>3356</v>
      </c>
      <c r="K2183" s="6" t="s">
        <v>55</v>
      </c>
      <c r="L2183" s="7">
        <v>9688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1417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2076</v>
      </c>
      <c r="AB2183" s="7">
        <v>0</v>
      </c>
      <c r="AC2183" s="7">
        <v>0</v>
      </c>
      <c r="AD2183" s="7">
        <v>0</v>
      </c>
      <c r="AE2183" s="7">
        <v>0</v>
      </c>
      <c r="AF2183" s="7">
        <v>0</v>
      </c>
      <c r="AG2183" s="7">
        <v>0</v>
      </c>
      <c r="AH2183" s="7">
        <v>218</v>
      </c>
      <c r="AI2183" s="7">
        <v>0</v>
      </c>
      <c r="AJ2183" s="7">
        <v>0</v>
      </c>
      <c r="AK2183" s="7">
        <v>23</v>
      </c>
      <c r="AL2183" s="7">
        <v>-23</v>
      </c>
      <c r="AM2183" s="7">
        <v>12963</v>
      </c>
      <c r="AN2183" s="7">
        <v>13181</v>
      </c>
      <c r="AO2183">
        <v>13181</v>
      </c>
      <c r="AP2183" s="7">
        <v>0</v>
      </c>
    </row>
    <row r="2184" spans="1:42" x14ac:dyDescent="0.2">
      <c r="A2184" s="6" t="s">
        <v>3348</v>
      </c>
      <c r="B2184" s="6" t="s">
        <v>3349</v>
      </c>
      <c r="C2184" s="6" t="s">
        <v>1976</v>
      </c>
      <c r="D2184" s="6" t="s">
        <v>3350</v>
      </c>
      <c r="E2184" s="6" t="s">
        <v>5539</v>
      </c>
      <c r="F2184" s="6" t="s">
        <v>5540</v>
      </c>
      <c r="G2184" s="6" t="s">
        <v>417</v>
      </c>
      <c r="H2184" s="6" t="s">
        <v>216</v>
      </c>
      <c r="I2184" s="6" t="s">
        <v>140</v>
      </c>
      <c r="J2184" s="6" t="s">
        <v>3356</v>
      </c>
      <c r="K2184" s="6" t="s">
        <v>55</v>
      </c>
      <c r="L2184" s="7">
        <v>6272.12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1417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1344</v>
      </c>
      <c r="AB2184" s="7">
        <v>0</v>
      </c>
      <c r="AC2184" s="7">
        <v>0</v>
      </c>
      <c r="AD2184" s="7">
        <v>0</v>
      </c>
      <c r="AE2184" s="7">
        <v>0</v>
      </c>
      <c r="AF2184" s="7">
        <v>0</v>
      </c>
      <c r="AG2184" s="7">
        <v>0</v>
      </c>
      <c r="AH2184" s="7">
        <v>141.12</v>
      </c>
      <c r="AI2184" s="7">
        <v>0</v>
      </c>
      <c r="AJ2184" s="7">
        <v>0</v>
      </c>
      <c r="AK2184" s="7">
        <v>23</v>
      </c>
      <c r="AL2184" s="7">
        <v>-23</v>
      </c>
      <c r="AM2184" s="7">
        <v>2345</v>
      </c>
      <c r="AN2184" s="7">
        <v>2486.12</v>
      </c>
      <c r="AO2184">
        <v>9033.119999999999</v>
      </c>
      <c r="AP2184" s="7">
        <v>6546.9999999999991</v>
      </c>
    </row>
    <row r="2185" spans="1:42" x14ac:dyDescent="0.2">
      <c r="A2185" s="6" t="s">
        <v>3348</v>
      </c>
      <c r="B2185" s="6" t="s">
        <v>3349</v>
      </c>
      <c r="C2185" s="6" t="s">
        <v>1976</v>
      </c>
      <c r="D2185" s="6" t="s">
        <v>3350</v>
      </c>
      <c r="E2185" s="6" t="s">
        <v>5541</v>
      </c>
      <c r="F2185" s="6" t="s">
        <v>5542</v>
      </c>
      <c r="G2185" s="6" t="s">
        <v>417</v>
      </c>
      <c r="H2185" s="6" t="s">
        <v>108</v>
      </c>
      <c r="I2185" s="6" t="s">
        <v>140</v>
      </c>
      <c r="J2185" s="6" t="s">
        <v>3356</v>
      </c>
      <c r="K2185" s="6" t="s">
        <v>55</v>
      </c>
      <c r="L2185" s="7">
        <v>10584.1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1417</v>
      </c>
      <c r="S2185" s="7">
        <v>0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2268</v>
      </c>
      <c r="AB2185" s="7">
        <v>0</v>
      </c>
      <c r="AC2185" s="7">
        <v>0</v>
      </c>
      <c r="AD2185" s="7">
        <v>0</v>
      </c>
      <c r="AE2185" s="7">
        <v>0</v>
      </c>
      <c r="AF2185" s="7">
        <v>0</v>
      </c>
      <c r="AG2185" s="7">
        <v>0</v>
      </c>
      <c r="AH2185" s="7">
        <v>238.16</v>
      </c>
      <c r="AI2185" s="7">
        <v>0</v>
      </c>
      <c r="AJ2185" s="7">
        <v>0</v>
      </c>
      <c r="AK2185" s="7">
        <v>23</v>
      </c>
      <c r="AL2185" s="7">
        <v>-23</v>
      </c>
      <c r="AM2185" s="7">
        <v>8179.8899999999994</v>
      </c>
      <c r="AN2185" s="7">
        <v>8418.0499999999993</v>
      </c>
      <c r="AO2185">
        <v>14269.1</v>
      </c>
      <c r="AP2185" s="7">
        <v>5851.0500000000011</v>
      </c>
    </row>
    <row r="2186" spans="1:42" x14ac:dyDescent="0.2">
      <c r="A2186" s="6" t="s">
        <v>3348</v>
      </c>
      <c r="B2186" s="6" t="s">
        <v>3349</v>
      </c>
      <c r="C2186" s="6" t="s">
        <v>1976</v>
      </c>
      <c r="D2186" s="6" t="s">
        <v>3350</v>
      </c>
      <c r="E2186" s="6" t="s">
        <v>5543</v>
      </c>
      <c r="F2186" s="6" t="s">
        <v>5544</v>
      </c>
      <c r="G2186" s="6" t="s">
        <v>417</v>
      </c>
      <c r="H2186" s="6" t="s">
        <v>108</v>
      </c>
      <c r="I2186" s="6" t="s">
        <v>140</v>
      </c>
      <c r="J2186" s="6" t="s">
        <v>3356</v>
      </c>
      <c r="K2186" s="6" t="s">
        <v>55</v>
      </c>
      <c r="L2186" s="7">
        <v>12824.08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1417</v>
      </c>
      <c r="S2186" s="7">
        <v>0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23.55</v>
      </c>
      <c r="AA2186" s="7">
        <v>2724.45</v>
      </c>
      <c r="AB2186" s="7">
        <v>0</v>
      </c>
      <c r="AC2186" s="7">
        <v>0</v>
      </c>
      <c r="AD2186" s="7">
        <v>0</v>
      </c>
      <c r="AE2186" s="7">
        <v>0</v>
      </c>
      <c r="AF2186" s="7">
        <v>0</v>
      </c>
      <c r="AG2186" s="7">
        <v>0</v>
      </c>
      <c r="AH2186" s="7">
        <v>288.56</v>
      </c>
      <c r="AI2186" s="7">
        <v>0</v>
      </c>
      <c r="AJ2186" s="7">
        <v>0</v>
      </c>
      <c r="AK2186" s="7">
        <v>23</v>
      </c>
      <c r="AL2186" s="7">
        <v>-23</v>
      </c>
      <c r="AM2186" s="7">
        <v>11697.77</v>
      </c>
      <c r="AN2186" s="7">
        <v>11986.33</v>
      </c>
      <c r="AO2186">
        <v>16989.079999999998</v>
      </c>
      <c r="AP2186" s="7">
        <v>5002.7499999999982</v>
      </c>
    </row>
    <row r="2187" spans="1:42" x14ac:dyDescent="0.2">
      <c r="A2187" s="6" t="s">
        <v>3348</v>
      </c>
      <c r="B2187" s="6" t="s">
        <v>3349</v>
      </c>
      <c r="C2187" s="6" t="s">
        <v>1976</v>
      </c>
      <c r="D2187" s="6" t="s">
        <v>3350</v>
      </c>
      <c r="E2187" s="6" t="s">
        <v>5545</v>
      </c>
      <c r="F2187" s="6" t="s">
        <v>3524</v>
      </c>
      <c r="G2187" s="6" t="s">
        <v>417</v>
      </c>
      <c r="H2187" s="6" t="s">
        <v>108</v>
      </c>
      <c r="I2187" s="6" t="s">
        <v>140</v>
      </c>
      <c r="J2187" s="6" t="s">
        <v>3356</v>
      </c>
      <c r="K2187" s="6" t="s">
        <v>55</v>
      </c>
      <c r="L2187" s="7">
        <v>8512.0400000000009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1417</v>
      </c>
      <c r="S2187" s="7">
        <v>0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1824</v>
      </c>
      <c r="AB2187" s="7">
        <v>0</v>
      </c>
      <c r="AC2187" s="7">
        <v>0</v>
      </c>
      <c r="AD2187" s="7">
        <v>0</v>
      </c>
      <c r="AE2187" s="7">
        <v>0</v>
      </c>
      <c r="AF2187" s="7">
        <v>0</v>
      </c>
      <c r="AG2187" s="7">
        <v>0</v>
      </c>
      <c r="AH2187" s="7">
        <v>191.52</v>
      </c>
      <c r="AI2187" s="7">
        <v>0</v>
      </c>
      <c r="AJ2187" s="7">
        <v>0</v>
      </c>
      <c r="AK2187" s="7">
        <v>23</v>
      </c>
      <c r="AL2187" s="7">
        <v>-23</v>
      </c>
      <c r="AM2187" s="7">
        <v>6100.32</v>
      </c>
      <c r="AN2187" s="7">
        <v>6291.84</v>
      </c>
      <c r="AO2187">
        <v>11753.04</v>
      </c>
      <c r="AP2187" s="7">
        <v>5461.2000000000007</v>
      </c>
    </row>
    <row r="2188" spans="1:42" x14ac:dyDescent="0.2">
      <c r="A2188" s="6" t="s">
        <v>3348</v>
      </c>
      <c r="B2188" s="6" t="s">
        <v>3349</v>
      </c>
      <c r="C2188" s="6" t="s">
        <v>1976</v>
      </c>
      <c r="D2188" s="6" t="s">
        <v>3350</v>
      </c>
      <c r="E2188" s="6" t="s">
        <v>5546</v>
      </c>
      <c r="F2188" s="6" t="s">
        <v>4787</v>
      </c>
      <c r="G2188" s="6" t="s">
        <v>417</v>
      </c>
      <c r="H2188" s="6" t="s">
        <v>108</v>
      </c>
      <c r="I2188" s="6" t="s">
        <v>140</v>
      </c>
      <c r="J2188" s="6" t="s">
        <v>3356</v>
      </c>
      <c r="K2188" s="6" t="s">
        <v>55</v>
      </c>
      <c r="L2188" s="7">
        <v>9324.09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1417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1998</v>
      </c>
      <c r="AB2188" s="7">
        <v>0</v>
      </c>
      <c r="AC2188" s="7">
        <v>0</v>
      </c>
      <c r="AD2188" s="7">
        <v>0</v>
      </c>
      <c r="AE2188" s="7">
        <v>0</v>
      </c>
      <c r="AF2188" s="7">
        <v>0</v>
      </c>
      <c r="AG2188" s="7">
        <v>0</v>
      </c>
      <c r="AH2188" s="7">
        <v>209.8</v>
      </c>
      <c r="AI2188" s="7">
        <v>0</v>
      </c>
      <c r="AJ2188" s="7">
        <v>0</v>
      </c>
      <c r="AK2188" s="7">
        <v>23</v>
      </c>
      <c r="AL2188" s="7">
        <v>-23</v>
      </c>
      <c r="AM2188" s="7">
        <v>9846.2900000000009</v>
      </c>
      <c r="AN2188" s="7">
        <v>10056.09</v>
      </c>
      <c r="AO2188">
        <v>12739.09</v>
      </c>
      <c r="AP2188" s="7">
        <v>2683</v>
      </c>
    </row>
    <row r="2189" spans="1:42" x14ac:dyDescent="0.2">
      <c r="A2189" s="6" t="s">
        <v>3348</v>
      </c>
      <c r="B2189" s="6" t="s">
        <v>3349</v>
      </c>
      <c r="C2189" s="6" t="s">
        <v>1976</v>
      </c>
      <c r="D2189" s="6" t="s">
        <v>3350</v>
      </c>
      <c r="E2189" s="6" t="s">
        <v>5547</v>
      </c>
      <c r="F2189" s="6" t="s">
        <v>3017</v>
      </c>
      <c r="G2189" s="6" t="s">
        <v>417</v>
      </c>
      <c r="H2189" s="6" t="s">
        <v>2257</v>
      </c>
      <c r="I2189" s="6" t="s">
        <v>140</v>
      </c>
      <c r="J2189" s="6" t="s">
        <v>3356</v>
      </c>
      <c r="K2189" s="6" t="s">
        <v>55</v>
      </c>
      <c r="L2189" s="7">
        <v>7728.08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1417</v>
      </c>
      <c r="S2189" s="7">
        <v>0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1656</v>
      </c>
      <c r="AB2189" s="7">
        <v>0</v>
      </c>
      <c r="AC2189" s="7">
        <v>0</v>
      </c>
      <c r="AD2189" s="7">
        <v>0</v>
      </c>
      <c r="AE2189" s="7">
        <v>0</v>
      </c>
      <c r="AF2189" s="7">
        <v>0</v>
      </c>
      <c r="AG2189" s="7">
        <v>0</v>
      </c>
      <c r="AH2189" s="7">
        <v>173.88</v>
      </c>
      <c r="AI2189" s="7">
        <v>0</v>
      </c>
      <c r="AJ2189" s="7">
        <v>0</v>
      </c>
      <c r="AK2189" s="7">
        <v>23</v>
      </c>
      <c r="AL2189" s="7">
        <v>-23</v>
      </c>
      <c r="AM2189" s="7">
        <v>7857</v>
      </c>
      <c r="AN2189" s="7">
        <v>8030.88</v>
      </c>
      <c r="AO2189">
        <v>10801.08</v>
      </c>
      <c r="AP2189" s="7">
        <v>2770.2</v>
      </c>
    </row>
    <row r="2190" spans="1:42" x14ac:dyDescent="0.2">
      <c r="A2190" s="6" t="s">
        <v>3348</v>
      </c>
      <c r="B2190" s="6" t="s">
        <v>3349</v>
      </c>
      <c r="C2190" s="6" t="s">
        <v>1976</v>
      </c>
      <c r="D2190" s="6" t="s">
        <v>3350</v>
      </c>
      <c r="E2190" s="6" t="s">
        <v>5548</v>
      </c>
      <c r="F2190" s="6" t="s">
        <v>1318</v>
      </c>
      <c r="G2190" s="6" t="s">
        <v>1072</v>
      </c>
      <c r="H2190" s="6" t="s">
        <v>95</v>
      </c>
      <c r="I2190" s="6" t="s">
        <v>140</v>
      </c>
      <c r="J2190" s="6" t="s">
        <v>3356</v>
      </c>
      <c r="K2190" s="6" t="s">
        <v>55</v>
      </c>
      <c r="L2190" s="7">
        <v>21252.04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  <c r="R2190" s="7">
        <v>1417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1829.55</v>
      </c>
      <c r="AA2190" s="7">
        <v>2724.45</v>
      </c>
      <c r="AB2190" s="7">
        <v>0</v>
      </c>
      <c r="AC2190" s="7">
        <v>0</v>
      </c>
      <c r="AD2190" s="7">
        <v>0</v>
      </c>
      <c r="AE2190" s="7">
        <v>0</v>
      </c>
      <c r="AF2190" s="7">
        <v>0</v>
      </c>
      <c r="AG2190" s="7">
        <v>0</v>
      </c>
      <c r="AH2190" s="7">
        <v>478.16</v>
      </c>
      <c r="AI2190" s="7">
        <v>0</v>
      </c>
      <c r="AJ2190" s="7">
        <v>0</v>
      </c>
      <c r="AK2190" s="7">
        <v>159</v>
      </c>
      <c r="AL2190" s="7">
        <v>-159</v>
      </c>
      <c r="AM2190" s="7">
        <v>14244.93</v>
      </c>
      <c r="AN2190" s="7">
        <v>14723.09</v>
      </c>
      <c r="AO2190">
        <v>27223.040000000001</v>
      </c>
      <c r="AP2190" s="7">
        <v>12499.95</v>
      </c>
    </row>
    <row r="2191" spans="1:42" x14ac:dyDescent="0.2">
      <c r="A2191" s="6" t="s">
        <v>3348</v>
      </c>
      <c r="B2191" s="6" t="s">
        <v>3349</v>
      </c>
      <c r="C2191" s="6" t="s">
        <v>1976</v>
      </c>
      <c r="D2191" s="6" t="s">
        <v>3350</v>
      </c>
      <c r="E2191" s="6" t="s">
        <v>5549</v>
      </c>
      <c r="F2191" s="6" t="s">
        <v>5550</v>
      </c>
      <c r="G2191" s="6" t="s">
        <v>4167</v>
      </c>
      <c r="H2191" s="6" t="s">
        <v>134</v>
      </c>
      <c r="I2191" s="6" t="s">
        <v>3353</v>
      </c>
      <c r="J2191" s="6" t="s">
        <v>3354</v>
      </c>
      <c r="K2191" s="6" t="s">
        <v>55</v>
      </c>
      <c r="L2191" s="7">
        <v>8456.08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1417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1812</v>
      </c>
      <c r="AB2191" s="7">
        <v>0</v>
      </c>
      <c r="AC2191" s="7">
        <v>0</v>
      </c>
      <c r="AD2191" s="7">
        <v>0</v>
      </c>
      <c r="AE2191" s="7">
        <v>0</v>
      </c>
      <c r="AF2191" s="7">
        <v>0</v>
      </c>
      <c r="AG2191" s="7">
        <v>0</v>
      </c>
      <c r="AH2191" s="7">
        <v>190.28</v>
      </c>
      <c r="AI2191" s="7">
        <v>0</v>
      </c>
      <c r="AJ2191" s="7">
        <v>0</v>
      </c>
      <c r="AK2191" s="7">
        <v>23</v>
      </c>
      <c r="AL2191" s="7">
        <v>-23</v>
      </c>
      <c r="AM2191" s="7">
        <v>3413</v>
      </c>
      <c r="AN2191" s="7">
        <v>3603.28</v>
      </c>
      <c r="AO2191">
        <v>11685.08</v>
      </c>
      <c r="AP2191" s="7">
        <v>8081.7999999999993</v>
      </c>
    </row>
    <row r="2192" spans="1:42" x14ac:dyDescent="0.2">
      <c r="A2192" s="6" t="s">
        <v>3348</v>
      </c>
      <c r="B2192" s="6" t="s">
        <v>3349</v>
      </c>
      <c r="C2192" s="6" t="s">
        <v>1976</v>
      </c>
      <c r="D2192" s="6" t="s">
        <v>3350</v>
      </c>
      <c r="E2192" s="6" t="s">
        <v>5551</v>
      </c>
      <c r="F2192" s="6" t="s">
        <v>3427</v>
      </c>
      <c r="G2192" s="6" t="s">
        <v>966</v>
      </c>
      <c r="H2192" s="6" t="s">
        <v>273</v>
      </c>
      <c r="I2192" s="6" t="s">
        <v>140</v>
      </c>
      <c r="J2192" s="6" t="s">
        <v>3356</v>
      </c>
      <c r="K2192" s="6" t="s">
        <v>55</v>
      </c>
      <c r="L2192" s="7">
        <v>11312.08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1417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2424</v>
      </c>
      <c r="AB2192" s="7">
        <v>0</v>
      </c>
      <c r="AC2192" s="7">
        <v>0</v>
      </c>
      <c r="AD2192" s="7">
        <v>0</v>
      </c>
      <c r="AE2192" s="7">
        <v>0</v>
      </c>
      <c r="AF2192" s="7">
        <v>0</v>
      </c>
      <c r="AG2192" s="7">
        <v>0</v>
      </c>
      <c r="AH2192" s="7">
        <v>254.52</v>
      </c>
      <c r="AI2192" s="7">
        <v>0</v>
      </c>
      <c r="AJ2192" s="7">
        <v>0</v>
      </c>
      <c r="AK2192" s="7">
        <v>23</v>
      </c>
      <c r="AL2192" s="7">
        <v>-23</v>
      </c>
      <c r="AM2192" s="7">
        <v>4054.56</v>
      </c>
      <c r="AN2192" s="7">
        <v>4309.08</v>
      </c>
      <c r="AO2192">
        <v>15153.08</v>
      </c>
      <c r="AP2192" s="7">
        <v>10844</v>
      </c>
    </row>
    <row r="2193" spans="1:42" x14ac:dyDescent="0.2">
      <c r="A2193" s="6" t="s">
        <v>3348</v>
      </c>
      <c r="B2193" s="6" t="s">
        <v>3349</v>
      </c>
      <c r="C2193" s="6" t="s">
        <v>1976</v>
      </c>
      <c r="D2193" s="6" t="s">
        <v>3350</v>
      </c>
      <c r="E2193" s="6" t="s">
        <v>5552</v>
      </c>
      <c r="F2193" s="6" t="s">
        <v>913</v>
      </c>
      <c r="G2193" s="6" t="s">
        <v>966</v>
      </c>
      <c r="H2193" s="6" t="s">
        <v>273</v>
      </c>
      <c r="I2193" s="6" t="s">
        <v>140</v>
      </c>
      <c r="J2193" s="6" t="s">
        <v>3356</v>
      </c>
      <c r="K2193" s="6" t="s">
        <v>55</v>
      </c>
      <c r="L2193" s="7">
        <v>7728.08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1417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1656</v>
      </c>
      <c r="AB2193" s="7">
        <v>0</v>
      </c>
      <c r="AC2193" s="7">
        <v>0</v>
      </c>
      <c r="AD2193" s="7">
        <v>0</v>
      </c>
      <c r="AE2193" s="7">
        <v>0</v>
      </c>
      <c r="AF2193" s="7">
        <v>0</v>
      </c>
      <c r="AG2193" s="7">
        <v>0</v>
      </c>
      <c r="AH2193" s="7">
        <v>173.88</v>
      </c>
      <c r="AI2193" s="7">
        <v>0</v>
      </c>
      <c r="AJ2193" s="7">
        <v>0</v>
      </c>
      <c r="AK2193" s="7">
        <v>23</v>
      </c>
      <c r="AL2193" s="7">
        <v>-23</v>
      </c>
      <c r="AM2193" s="7">
        <v>5749</v>
      </c>
      <c r="AN2193" s="7">
        <v>5922.88</v>
      </c>
      <c r="AO2193">
        <v>10801.08</v>
      </c>
      <c r="AP2193" s="7">
        <v>4878.2</v>
      </c>
    </row>
    <row r="2194" spans="1:42" x14ac:dyDescent="0.2">
      <c r="A2194" s="6" t="s">
        <v>3348</v>
      </c>
      <c r="B2194" s="6" t="s">
        <v>3349</v>
      </c>
      <c r="C2194" s="6" t="s">
        <v>1976</v>
      </c>
      <c r="D2194" s="6" t="s">
        <v>3350</v>
      </c>
      <c r="E2194" s="6" t="s">
        <v>5553</v>
      </c>
      <c r="F2194" s="6" t="s">
        <v>498</v>
      </c>
      <c r="G2194" s="6" t="s">
        <v>966</v>
      </c>
      <c r="H2194" s="6" t="s">
        <v>266</v>
      </c>
      <c r="I2194" s="6" t="s">
        <v>140</v>
      </c>
      <c r="J2194" s="6" t="s">
        <v>3356</v>
      </c>
      <c r="K2194" s="6" t="s">
        <v>55</v>
      </c>
      <c r="L2194" s="7">
        <v>10360.16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1417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2220</v>
      </c>
      <c r="AB2194" s="7">
        <v>0</v>
      </c>
      <c r="AC2194" s="7">
        <v>0</v>
      </c>
      <c r="AD2194" s="7">
        <v>0</v>
      </c>
      <c r="AE2194" s="7">
        <v>0</v>
      </c>
      <c r="AF2194" s="7">
        <v>0</v>
      </c>
      <c r="AG2194" s="7">
        <v>0</v>
      </c>
      <c r="AH2194" s="7">
        <v>233.12</v>
      </c>
      <c r="AI2194" s="7">
        <v>0</v>
      </c>
      <c r="AJ2194" s="7">
        <v>0</v>
      </c>
      <c r="AK2194" s="7">
        <v>23</v>
      </c>
      <c r="AL2194" s="7">
        <v>-23</v>
      </c>
      <c r="AM2194" s="7">
        <v>4631.4400000000005</v>
      </c>
      <c r="AN2194" s="7">
        <v>4864.5600000000004</v>
      </c>
      <c r="AO2194">
        <v>13997.16</v>
      </c>
      <c r="AP2194" s="7">
        <v>9132.5999999999985</v>
      </c>
    </row>
    <row r="2195" spans="1:42" x14ac:dyDescent="0.2">
      <c r="A2195" s="6" t="s">
        <v>3348</v>
      </c>
      <c r="B2195" s="6" t="s">
        <v>3349</v>
      </c>
      <c r="C2195" s="6" t="s">
        <v>1976</v>
      </c>
      <c r="D2195" s="6" t="s">
        <v>3350</v>
      </c>
      <c r="E2195" s="6" t="s">
        <v>5554</v>
      </c>
      <c r="F2195" s="6" t="s">
        <v>5555</v>
      </c>
      <c r="G2195" s="6" t="s">
        <v>196</v>
      </c>
      <c r="H2195" s="6" t="s">
        <v>219</v>
      </c>
      <c r="I2195" s="6" t="s">
        <v>140</v>
      </c>
      <c r="J2195" s="6" t="s">
        <v>3356</v>
      </c>
      <c r="K2195" s="6" t="s">
        <v>55</v>
      </c>
      <c r="L2195" s="7">
        <v>10556.16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  <c r="R2195" s="7">
        <v>1417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2262</v>
      </c>
      <c r="AB2195" s="7">
        <v>0</v>
      </c>
      <c r="AC2195" s="7">
        <v>0</v>
      </c>
      <c r="AD2195" s="7">
        <v>0</v>
      </c>
      <c r="AE2195" s="7">
        <v>0</v>
      </c>
      <c r="AF2195" s="7">
        <v>0</v>
      </c>
      <c r="AG2195" s="7">
        <v>0</v>
      </c>
      <c r="AH2195" s="7">
        <v>237.52</v>
      </c>
      <c r="AI2195" s="7">
        <v>0</v>
      </c>
      <c r="AJ2195" s="7">
        <v>0</v>
      </c>
      <c r="AK2195" s="7">
        <v>23</v>
      </c>
      <c r="AL2195" s="7">
        <v>-23</v>
      </c>
      <c r="AM2195" s="7">
        <v>6970.4400000000005</v>
      </c>
      <c r="AN2195" s="7">
        <v>7207.9600000000009</v>
      </c>
      <c r="AO2195">
        <v>14235.16</v>
      </c>
      <c r="AP2195" s="7">
        <v>7027.1999999999989</v>
      </c>
    </row>
    <row r="2196" spans="1:42" x14ac:dyDescent="0.2">
      <c r="A2196" s="6" t="s">
        <v>3348</v>
      </c>
      <c r="B2196" s="6" t="s">
        <v>3349</v>
      </c>
      <c r="C2196" s="6" t="s">
        <v>1976</v>
      </c>
      <c r="D2196" s="6" t="s">
        <v>3350</v>
      </c>
      <c r="E2196" s="6" t="s">
        <v>5556</v>
      </c>
      <c r="F2196" s="6" t="s">
        <v>3075</v>
      </c>
      <c r="G2196" s="6" t="s">
        <v>1949</v>
      </c>
      <c r="H2196" s="6" t="s">
        <v>171</v>
      </c>
      <c r="I2196" s="6" t="s">
        <v>140</v>
      </c>
      <c r="J2196" s="6" t="s">
        <v>3356</v>
      </c>
      <c r="K2196" s="6" t="s">
        <v>55</v>
      </c>
      <c r="L2196" s="7">
        <v>9604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1417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2058</v>
      </c>
      <c r="AB2196" s="7">
        <v>0</v>
      </c>
      <c r="AC2196" s="7">
        <v>0</v>
      </c>
      <c r="AD2196" s="7">
        <v>0</v>
      </c>
      <c r="AE2196" s="7">
        <v>0</v>
      </c>
      <c r="AF2196" s="7">
        <v>0</v>
      </c>
      <c r="AG2196" s="7">
        <v>0</v>
      </c>
      <c r="AH2196" s="7">
        <v>216.08</v>
      </c>
      <c r="AI2196" s="7">
        <v>0</v>
      </c>
      <c r="AJ2196" s="7">
        <v>0</v>
      </c>
      <c r="AK2196" s="7">
        <v>23</v>
      </c>
      <c r="AL2196" s="7">
        <v>-23</v>
      </c>
      <c r="AM2196" s="7">
        <v>5803.12</v>
      </c>
      <c r="AN2196" s="7">
        <v>6019.2</v>
      </c>
      <c r="AO2196">
        <v>13079</v>
      </c>
      <c r="AP2196" s="7">
        <v>7059.8</v>
      </c>
    </row>
    <row r="2197" spans="1:42" x14ac:dyDescent="0.2">
      <c r="A2197" s="6" t="s">
        <v>3348</v>
      </c>
      <c r="B2197" s="6" t="s">
        <v>3349</v>
      </c>
      <c r="C2197" s="6" t="s">
        <v>1976</v>
      </c>
      <c r="D2197" s="6" t="s">
        <v>3350</v>
      </c>
      <c r="E2197" s="6" t="s">
        <v>5557</v>
      </c>
      <c r="F2197" s="6" t="s">
        <v>4295</v>
      </c>
      <c r="G2197" s="6" t="s">
        <v>729</v>
      </c>
      <c r="H2197" s="6" t="s">
        <v>2250</v>
      </c>
      <c r="I2197" s="6" t="s">
        <v>140</v>
      </c>
      <c r="J2197" s="6" t="s">
        <v>3356</v>
      </c>
      <c r="K2197" s="6" t="s">
        <v>55</v>
      </c>
      <c r="L2197" s="7">
        <v>11788.04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1417</v>
      </c>
      <c r="S2197" s="7">
        <v>0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2526</v>
      </c>
      <c r="AB2197" s="7">
        <v>0</v>
      </c>
      <c r="AC2197" s="7">
        <v>0</v>
      </c>
      <c r="AD2197" s="7">
        <v>0</v>
      </c>
      <c r="AE2197" s="7">
        <v>0</v>
      </c>
      <c r="AF2197" s="7">
        <v>0</v>
      </c>
      <c r="AG2197" s="7">
        <v>0</v>
      </c>
      <c r="AH2197" s="7">
        <v>265.24</v>
      </c>
      <c r="AI2197" s="7">
        <v>0</v>
      </c>
      <c r="AJ2197" s="7">
        <v>0</v>
      </c>
      <c r="AK2197" s="7">
        <v>23</v>
      </c>
      <c r="AL2197" s="7">
        <v>-23</v>
      </c>
      <c r="AM2197" s="7">
        <v>4527</v>
      </c>
      <c r="AN2197" s="7">
        <v>4792.24</v>
      </c>
      <c r="AO2197">
        <v>15731.04</v>
      </c>
      <c r="AP2197" s="7">
        <v>10938.800000000001</v>
      </c>
    </row>
    <row r="2198" spans="1:42" x14ac:dyDescent="0.2">
      <c r="A2198" s="6" t="s">
        <v>3348</v>
      </c>
      <c r="B2198" s="6" t="s">
        <v>3349</v>
      </c>
      <c r="C2198" s="6" t="s">
        <v>1976</v>
      </c>
      <c r="D2198" s="6" t="s">
        <v>3350</v>
      </c>
      <c r="E2198" s="6" t="s">
        <v>5558</v>
      </c>
      <c r="F2198" s="6" t="s">
        <v>333</v>
      </c>
      <c r="G2198" s="6" t="s">
        <v>262</v>
      </c>
      <c r="H2198" s="6" t="s">
        <v>2940</v>
      </c>
      <c r="I2198" s="6" t="s">
        <v>140</v>
      </c>
      <c r="J2198" s="6" t="s">
        <v>3356</v>
      </c>
      <c r="K2198" s="6" t="s">
        <v>55</v>
      </c>
      <c r="L2198" s="7">
        <v>9856.08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1417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2112</v>
      </c>
      <c r="AB2198" s="7">
        <v>0</v>
      </c>
      <c r="AC2198" s="7">
        <v>0</v>
      </c>
      <c r="AD2198" s="7">
        <v>0</v>
      </c>
      <c r="AE2198" s="7">
        <v>0</v>
      </c>
      <c r="AF2198" s="7">
        <v>0</v>
      </c>
      <c r="AG2198" s="7">
        <v>0</v>
      </c>
      <c r="AH2198" s="7">
        <v>221.76</v>
      </c>
      <c r="AI2198" s="7">
        <v>0</v>
      </c>
      <c r="AJ2198" s="7">
        <v>0</v>
      </c>
      <c r="AK2198" s="7">
        <v>23</v>
      </c>
      <c r="AL2198" s="7">
        <v>-23</v>
      </c>
      <c r="AM2198" s="7">
        <v>3327.7200000000003</v>
      </c>
      <c r="AN2198" s="7">
        <v>3549.4800000000005</v>
      </c>
      <c r="AO2198">
        <v>13385.08</v>
      </c>
      <c r="AP2198" s="7">
        <v>9835.5999999999985</v>
      </c>
    </row>
    <row r="2199" spans="1:42" x14ac:dyDescent="0.2">
      <c r="A2199" s="6" t="s">
        <v>3348</v>
      </c>
      <c r="B2199" s="6" t="s">
        <v>3349</v>
      </c>
      <c r="C2199" s="6" t="s">
        <v>1976</v>
      </c>
      <c r="D2199" s="6" t="s">
        <v>3350</v>
      </c>
      <c r="E2199" s="6" t="s">
        <v>5559</v>
      </c>
      <c r="F2199" s="6" t="s">
        <v>169</v>
      </c>
      <c r="G2199" s="6" t="s">
        <v>1964</v>
      </c>
      <c r="H2199" s="6" t="s">
        <v>439</v>
      </c>
      <c r="I2199" s="6" t="s">
        <v>3353</v>
      </c>
      <c r="J2199" s="6" t="s">
        <v>3354</v>
      </c>
      <c r="K2199" s="6" t="s">
        <v>55</v>
      </c>
      <c r="L2199" s="7">
        <v>6272.12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1417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1344</v>
      </c>
      <c r="AB2199" s="7">
        <v>0</v>
      </c>
      <c r="AC2199" s="7">
        <v>0</v>
      </c>
      <c r="AD2199" s="7">
        <v>0</v>
      </c>
      <c r="AE2199" s="7">
        <v>0</v>
      </c>
      <c r="AF2199" s="7">
        <v>0</v>
      </c>
      <c r="AG2199" s="7">
        <v>0</v>
      </c>
      <c r="AH2199" s="7">
        <v>141.12</v>
      </c>
      <c r="AI2199" s="7">
        <v>0</v>
      </c>
      <c r="AJ2199" s="7">
        <v>0</v>
      </c>
      <c r="AK2199" s="7">
        <v>23</v>
      </c>
      <c r="AL2199" s="7">
        <v>-23</v>
      </c>
      <c r="AM2199" s="7">
        <v>2145</v>
      </c>
      <c r="AN2199" s="7">
        <v>2286.12</v>
      </c>
      <c r="AO2199">
        <v>9033.119999999999</v>
      </c>
      <c r="AP2199" s="7">
        <v>6746.9999999999991</v>
      </c>
    </row>
    <row r="2200" spans="1:42" x14ac:dyDescent="0.2">
      <c r="A2200" s="6" t="s">
        <v>3348</v>
      </c>
      <c r="B2200" s="6" t="s">
        <v>3349</v>
      </c>
      <c r="C2200" s="6" t="s">
        <v>1976</v>
      </c>
      <c r="D2200" s="6" t="s">
        <v>3350</v>
      </c>
      <c r="E2200" s="6" t="s">
        <v>5560</v>
      </c>
      <c r="F2200" s="6" t="s">
        <v>5561</v>
      </c>
      <c r="G2200" s="6" t="s">
        <v>1964</v>
      </c>
      <c r="H2200" s="6" t="s">
        <v>2613</v>
      </c>
      <c r="I2200" s="6" t="s">
        <v>140</v>
      </c>
      <c r="J2200" s="6" t="s">
        <v>3356</v>
      </c>
      <c r="K2200" s="6" t="s">
        <v>55</v>
      </c>
      <c r="L2200" s="7">
        <v>9352.16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1417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2004</v>
      </c>
      <c r="AB2200" s="7">
        <v>0</v>
      </c>
      <c r="AC2200" s="7">
        <v>0</v>
      </c>
      <c r="AD2200" s="7">
        <v>0</v>
      </c>
      <c r="AE2200" s="7">
        <v>0</v>
      </c>
      <c r="AF2200" s="7">
        <v>0</v>
      </c>
      <c r="AG2200" s="7">
        <v>0</v>
      </c>
      <c r="AH2200" s="7">
        <v>210.44</v>
      </c>
      <c r="AI2200" s="7">
        <v>0</v>
      </c>
      <c r="AJ2200" s="7">
        <v>0</v>
      </c>
      <c r="AK2200" s="7">
        <v>23</v>
      </c>
      <c r="AL2200" s="7">
        <v>-23</v>
      </c>
      <c r="AM2200" s="7">
        <v>8297.52</v>
      </c>
      <c r="AN2200" s="7">
        <v>8507.9600000000009</v>
      </c>
      <c r="AO2200">
        <v>12773.16</v>
      </c>
      <c r="AP2200" s="7">
        <v>4265.1999999999989</v>
      </c>
    </row>
    <row r="2201" spans="1:42" x14ac:dyDescent="0.2">
      <c r="A2201" s="6" t="s">
        <v>3348</v>
      </c>
      <c r="B2201" s="6" t="s">
        <v>3349</v>
      </c>
      <c r="C2201" s="6" t="s">
        <v>1976</v>
      </c>
      <c r="D2201" s="6" t="s">
        <v>3350</v>
      </c>
      <c r="E2201" s="6" t="s">
        <v>5562</v>
      </c>
      <c r="F2201" s="6" t="s">
        <v>3617</v>
      </c>
      <c r="G2201" s="6" t="s">
        <v>2004</v>
      </c>
      <c r="H2201" s="6" t="s">
        <v>170</v>
      </c>
      <c r="I2201" s="6" t="s">
        <v>140</v>
      </c>
      <c r="J2201" s="6" t="s">
        <v>3356</v>
      </c>
      <c r="K2201" s="6" t="s">
        <v>55</v>
      </c>
      <c r="L2201" s="7">
        <v>13916.12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1417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257.55</v>
      </c>
      <c r="AA2201" s="7">
        <v>2724.45</v>
      </c>
      <c r="AB2201" s="7">
        <v>0</v>
      </c>
      <c r="AC2201" s="7">
        <v>0</v>
      </c>
      <c r="AD2201" s="7">
        <v>0</v>
      </c>
      <c r="AE2201" s="7">
        <v>0</v>
      </c>
      <c r="AF2201" s="7">
        <v>0</v>
      </c>
      <c r="AG2201" s="7">
        <v>0</v>
      </c>
      <c r="AH2201" s="7">
        <v>313.12</v>
      </c>
      <c r="AI2201" s="7">
        <v>0</v>
      </c>
      <c r="AJ2201" s="7">
        <v>0</v>
      </c>
      <c r="AK2201" s="7">
        <v>23</v>
      </c>
      <c r="AL2201" s="7">
        <v>-23</v>
      </c>
      <c r="AM2201" s="7">
        <v>3125.45</v>
      </c>
      <c r="AN2201" s="7">
        <v>3438.5699999999997</v>
      </c>
      <c r="AO2201">
        <v>18315.12</v>
      </c>
      <c r="AP2201" s="7">
        <v>14876.55</v>
      </c>
    </row>
    <row r="2202" spans="1:42" x14ac:dyDescent="0.2">
      <c r="A2202" s="6" t="s">
        <v>3348</v>
      </c>
      <c r="B2202" s="6" t="s">
        <v>3349</v>
      </c>
      <c r="C2202" s="6" t="s">
        <v>1976</v>
      </c>
      <c r="D2202" s="6" t="s">
        <v>3350</v>
      </c>
      <c r="E2202" s="6" t="s">
        <v>5563</v>
      </c>
      <c r="F2202" s="6" t="s">
        <v>1677</v>
      </c>
      <c r="G2202" s="6" t="s">
        <v>2004</v>
      </c>
      <c r="H2202" s="6" t="s">
        <v>171</v>
      </c>
      <c r="I2202" s="6" t="s">
        <v>140</v>
      </c>
      <c r="J2202" s="6" t="s">
        <v>3356</v>
      </c>
      <c r="K2202" s="6" t="s">
        <v>55</v>
      </c>
      <c r="L2202" s="7">
        <v>9044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  <c r="R2202" s="7">
        <v>1417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1938</v>
      </c>
      <c r="AB2202" s="7">
        <v>0</v>
      </c>
      <c r="AC2202" s="7">
        <v>0</v>
      </c>
      <c r="AD2202" s="7">
        <v>0</v>
      </c>
      <c r="AE2202" s="7">
        <v>0</v>
      </c>
      <c r="AF2202" s="7">
        <v>0</v>
      </c>
      <c r="AG2202" s="7">
        <v>0</v>
      </c>
      <c r="AH2202" s="7">
        <v>203.48</v>
      </c>
      <c r="AI2202" s="7">
        <v>0</v>
      </c>
      <c r="AJ2202" s="7">
        <v>0</v>
      </c>
      <c r="AK2202" s="7">
        <v>23</v>
      </c>
      <c r="AL2202" s="7">
        <v>-23</v>
      </c>
      <c r="AM2202" s="7">
        <v>12195.52</v>
      </c>
      <c r="AN2202" s="7">
        <v>12399</v>
      </c>
      <c r="AO2202">
        <v>12399</v>
      </c>
      <c r="AP2202" s="7">
        <v>0</v>
      </c>
    </row>
    <row r="2203" spans="1:42" x14ac:dyDescent="0.2">
      <c r="A2203" s="6" t="s">
        <v>3348</v>
      </c>
      <c r="B2203" s="6" t="s">
        <v>3349</v>
      </c>
      <c r="C2203" s="6" t="s">
        <v>1976</v>
      </c>
      <c r="D2203" s="6" t="s">
        <v>3350</v>
      </c>
      <c r="E2203" s="6" t="s">
        <v>5564</v>
      </c>
      <c r="F2203" s="6" t="s">
        <v>1771</v>
      </c>
      <c r="G2203" s="6" t="s">
        <v>510</v>
      </c>
      <c r="H2203" s="6" t="s">
        <v>5565</v>
      </c>
      <c r="I2203" s="6" t="s">
        <v>3353</v>
      </c>
      <c r="J2203" s="6" t="s">
        <v>3354</v>
      </c>
      <c r="K2203" s="6" t="s">
        <v>55</v>
      </c>
      <c r="L2203" s="7">
        <v>8456.09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1417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1812</v>
      </c>
      <c r="AB2203" s="7">
        <v>0</v>
      </c>
      <c r="AC2203" s="7">
        <v>0</v>
      </c>
      <c r="AD2203" s="7">
        <v>0</v>
      </c>
      <c r="AE2203" s="7">
        <v>0</v>
      </c>
      <c r="AF2203" s="7">
        <v>0</v>
      </c>
      <c r="AG2203" s="7">
        <v>0</v>
      </c>
      <c r="AH2203" s="7">
        <v>190.28</v>
      </c>
      <c r="AI2203" s="7">
        <v>0</v>
      </c>
      <c r="AJ2203" s="7">
        <v>0</v>
      </c>
      <c r="AK2203" s="7">
        <v>23</v>
      </c>
      <c r="AL2203" s="7">
        <v>-23</v>
      </c>
      <c r="AM2203" s="7">
        <v>5402.36</v>
      </c>
      <c r="AN2203" s="7">
        <v>5592.6399999999994</v>
      </c>
      <c r="AO2203">
        <v>11685.09</v>
      </c>
      <c r="AP2203" s="7">
        <v>6092.4500000000007</v>
      </c>
    </row>
    <row r="2204" spans="1:42" x14ac:dyDescent="0.2">
      <c r="A2204" s="6" t="s">
        <v>3348</v>
      </c>
      <c r="B2204" s="6" t="s">
        <v>3349</v>
      </c>
      <c r="C2204" s="6" t="s">
        <v>1976</v>
      </c>
      <c r="D2204" s="6" t="s">
        <v>3350</v>
      </c>
      <c r="E2204" s="6" t="s">
        <v>5566</v>
      </c>
      <c r="F2204" s="6" t="s">
        <v>4671</v>
      </c>
      <c r="G2204" s="6" t="s">
        <v>510</v>
      </c>
      <c r="H2204" s="6" t="s">
        <v>477</v>
      </c>
      <c r="I2204" s="6" t="s">
        <v>140</v>
      </c>
      <c r="J2204" s="6" t="s">
        <v>3356</v>
      </c>
      <c r="K2204" s="6" t="s">
        <v>55</v>
      </c>
      <c r="L2204" s="7">
        <v>6272.12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1417</v>
      </c>
      <c r="S2204" s="7">
        <v>0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1344</v>
      </c>
      <c r="AB2204" s="7">
        <v>0</v>
      </c>
      <c r="AC2204" s="7">
        <v>0</v>
      </c>
      <c r="AD2204" s="7">
        <v>0</v>
      </c>
      <c r="AE2204" s="7">
        <v>0</v>
      </c>
      <c r="AF2204" s="7">
        <v>0</v>
      </c>
      <c r="AG2204" s="7">
        <v>0</v>
      </c>
      <c r="AH2204" s="7">
        <v>141.12</v>
      </c>
      <c r="AI2204" s="7">
        <v>0</v>
      </c>
      <c r="AJ2204" s="7">
        <v>0</v>
      </c>
      <c r="AK2204" s="7">
        <v>23</v>
      </c>
      <c r="AL2204" s="7">
        <v>-23</v>
      </c>
      <c r="AM2204" s="7">
        <v>1345</v>
      </c>
      <c r="AN2204" s="7">
        <v>1486.12</v>
      </c>
      <c r="AO2204">
        <v>9033.119999999999</v>
      </c>
      <c r="AP2204" s="7">
        <v>7546.9999999999991</v>
      </c>
    </row>
    <row r="2205" spans="1:42" x14ac:dyDescent="0.2">
      <c r="A2205" s="6" t="s">
        <v>3348</v>
      </c>
      <c r="B2205" s="6" t="s">
        <v>3349</v>
      </c>
      <c r="C2205" s="6" t="s">
        <v>1976</v>
      </c>
      <c r="D2205" s="6" t="s">
        <v>3350</v>
      </c>
      <c r="E2205" s="6" t="s">
        <v>5567</v>
      </c>
      <c r="F2205" s="6" t="s">
        <v>3017</v>
      </c>
      <c r="G2205" s="6" t="s">
        <v>995</v>
      </c>
      <c r="H2205" s="6" t="s">
        <v>233</v>
      </c>
      <c r="I2205" s="6" t="s">
        <v>140</v>
      </c>
      <c r="J2205" s="6" t="s">
        <v>3356</v>
      </c>
      <c r="K2205" s="6" t="s">
        <v>55</v>
      </c>
      <c r="L2205" s="7">
        <v>6664.08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1417</v>
      </c>
      <c r="S2205" s="7">
        <v>0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1428</v>
      </c>
      <c r="AB2205" s="7">
        <v>0</v>
      </c>
      <c r="AC2205" s="7">
        <v>0</v>
      </c>
      <c r="AD2205" s="7">
        <v>0</v>
      </c>
      <c r="AE2205" s="7">
        <v>0</v>
      </c>
      <c r="AF2205" s="7">
        <v>0</v>
      </c>
      <c r="AG2205" s="7">
        <v>0</v>
      </c>
      <c r="AH2205" s="7">
        <v>149.96</v>
      </c>
      <c r="AI2205" s="7">
        <v>0</v>
      </c>
      <c r="AJ2205" s="7">
        <v>0</v>
      </c>
      <c r="AK2205" s="7">
        <v>23</v>
      </c>
      <c r="AL2205" s="7">
        <v>-23</v>
      </c>
      <c r="AM2205" s="7">
        <v>2807.92</v>
      </c>
      <c r="AN2205" s="7">
        <v>2957.88</v>
      </c>
      <c r="AO2205">
        <v>9509.08</v>
      </c>
      <c r="AP2205" s="7">
        <v>6551.2</v>
      </c>
    </row>
    <row r="2206" spans="1:42" x14ac:dyDescent="0.2">
      <c r="A2206" s="6" t="s">
        <v>3348</v>
      </c>
      <c r="B2206" s="6" t="s">
        <v>3349</v>
      </c>
      <c r="C2206" s="6" t="s">
        <v>1976</v>
      </c>
      <c r="D2206" s="6" t="s">
        <v>3350</v>
      </c>
      <c r="E2206" s="6" t="s">
        <v>5568</v>
      </c>
      <c r="F2206" s="6" t="s">
        <v>2137</v>
      </c>
      <c r="G2206" s="6" t="s">
        <v>995</v>
      </c>
      <c r="H2206" s="6" t="s">
        <v>5569</v>
      </c>
      <c r="I2206" s="6" t="s">
        <v>3353</v>
      </c>
      <c r="J2206" s="6" t="s">
        <v>3354</v>
      </c>
      <c r="K2206" s="6" t="s">
        <v>55</v>
      </c>
      <c r="L2206" s="7">
        <v>6664.16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1417</v>
      </c>
      <c r="S2206" s="7">
        <v>0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1428</v>
      </c>
      <c r="AB2206" s="7">
        <v>0</v>
      </c>
      <c r="AC2206" s="7">
        <v>0</v>
      </c>
      <c r="AD2206" s="7">
        <v>0</v>
      </c>
      <c r="AE2206" s="7">
        <v>0</v>
      </c>
      <c r="AF2206" s="7">
        <v>0</v>
      </c>
      <c r="AG2206" s="7">
        <v>0</v>
      </c>
      <c r="AH2206" s="7">
        <v>149.96</v>
      </c>
      <c r="AI2206" s="7">
        <v>0</v>
      </c>
      <c r="AJ2206" s="7">
        <v>0</v>
      </c>
      <c r="AK2206" s="7">
        <v>23</v>
      </c>
      <c r="AL2206" s="7">
        <v>-23</v>
      </c>
      <c r="AM2206" s="7">
        <v>3725</v>
      </c>
      <c r="AN2206" s="7">
        <v>3874.96</v>
      </c>
      <c r="AO2206">
        <v>9509.16</v>
      </c>
      <c r="AP2206" s="7">
        <v>5634.2</v>
      </c>
    </row>
    <row r="2207" spans="1:42" x14ac:dyDescent="0.2">
      <c r="A2207" s="6" t="s">
        <v>3348</v>
      </c>
      <c r="B2207" s="6" t="s">
        <v>3349</v>
      </c>
      <c r="C2207" s="6" t="s">
        <v>1976</v>
      </c>
      <c r="D2207" s="6" t="s">
        <v>3350</v>
      </c>
      <c r="E2207" s="6" t="s">
        <v>5570</v>
      </c>
      <c r="F2207" s="6" t="s">
        <v>4498</v>
      </c>
      <c r="G2207" s="6" t="s">
        <v>266</v>
      </c>
      <c r="H2207" s="6" t="s">
        <v>95</v>
      </c>
      <c r="I2207" s="6" t="s">
        <v>3353</v>
      </c>
      <c r="J2207" s="6" t="s">
        <v>3354</v>
      </c>
      <c r="K2207" s="6" t="s">
        <v>55</v>
      </c>
      <c r="L2207" s="7">
        <v>5880.12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1417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1260</v>
      </c>
      <c r="AB2207" s="7">
        <v>0</v>
      </c>
      <c r="AC2207" s="7">
        <v>0</v>
      </c>
      <c r="AD2207" s="7">
        <v>0</v>
      </c>
      <c r="AE2207" s="7">
        <v>0</v>
      </c>
      <c r="AF2207" s="7">
        <v>0</v>
      </c>
      <c r="AG2207" s="7">
        <v>0</v>
      </c>
      <c r="AH2207" s="7">
        <v>132.32</v>
      </c>
      <c r="AI2207" s="7">
        <v>0</v>
      </c>
      <c r="AJ2207" s="7">
        <v>0</v>
      </c>
      <c r="AK2207" s="7">
        <v>23</v>
      </c>
      <c r="AL2207" s="7">
        <v>-23</v>
      </c>
      <c r="AM2207" s="7">
        <v>2061</v>
      </c>
      <c r="AN2207" s="7">
        <v>2193.3200000000002</v>
      </c>
      <c r="AO2207">
        <v>8557.119999999999</v>
      </c>
      <c r="AP2207" s="7">
        <v>6363.7999999999993</v>
      </c>
    </row>
    <row r="2208" spans="1:42" x14ac:dyDescent="0.2">
      <c r="A2208" s="6" t="s">
        <v>3348</v>
      </c>
      <c r="B2208" s="6" t="s">
        <v>3349</v>
      </c>
      <c r="C2208" s="6" t="s">
        <v>1976</v>
      </c>
      <c r="D2208" s="6" t="s">
        <v>3350</v>
      </c>
      <c r="E2208" s="6" t="s">
        <v>5571</v>
      </c>
      <c r="F2208" s="6" t="s">
        <v>5572</v>
      </c>
      <c r="G2208" s="6" t="s">
        <v>266</v>
      </c>
      <c r="H2208" s="6" t="s">
        <v>995</v>
      </c>
      <c r="I2208" s="6" t="s">
        <v>140</v>
      </c>
      <c r="J2208" s="6" t="s">
        <v>3356</v>
      </c>
      <c r="K2208" s="6" t="s">
        <v>55</v>
      </c>
      <c r="L2208" s="7">
        <v>9044.1200000000008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1417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1938</v>
      </c>
      <c r="AB2208" s="7">
        <v>0</v>
      </c>
      <c r="AC2208" s="7">
        <v>0</v>
      </c>
      <c r="AD2208" s="7">
        <v>0</v>
      </c>
      <c r="AE2208" s="7">
        <v>0</v>
      </c>
      <c r="AF2208" s="7">
        <v>0</v>
      </c>
      <c r="AG2208" s="7">
        <v>0</v>
      </c>
      <c r="AH2208" s="7">
        <v>203.48</v>
      </c>
      <c r="AI2208" s="7">
        <v>0</v>
      </c>
      <c r="AJ2208" s="7">
        <v>0</v>
      </c>
      <c r="AK2208" s="7">
        <v>23</v>
      </c>
      <c r="AL2208" s="7">
        <v>-23</v>
      </c>
      <c r="AM2208" s="7">
        <v>3072.64</v>
      </c>
      <c r="AN2208" s="7">
        <v>3276.12</v>
      </c>
      <c r="AO2208">
        <v>12399.12</v>
      </c>
      <c r="AP2208" s="7">
        <v>9123</v>
      </c>
    </row>
    <row r="2209" spans="1:42" x14ac:dyDescent="0.2">
      <c r="A2209" s="6" t="s">
        <v>3348</v>
      </c>
      <c r="B2209" s="6" t="s">
        <v>3349</v>
      </c>
      <c r="C2209" s="6" t="s">
        <v>1976</v>
      </c>
      <c r="D2209" s="6" t="s">
        <v>3350</v>
      </c>
      <c r="E2209" s="6" t="s">
        <v>5573</v>
      </c>
      <c r="F2209" s="6" t="s">
        <v>2137</v>
      </c>
      <c r="G2209" s="6" t="s">
        <v>266</v>
      </c>
      <c r="H2209" s="6" t="s">
        <v>995</v>
      </c>
      <c r="I2209" s="6" t="s">
        <v>140</v>
      </c>
      <c r="J2209" s="6" t="s">
        <v>3356</v>
      </c>
      <c r="K2209" s="6" t="s">
        <v>55</v>
      </c>
      <c r="L2209" s="7">
        <v>9268.1200000000008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1417</v>
      </c>
      <c r="S2209" s="7">
        <v>0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1986</v>
      </c>
      <c r="AB2209" s="7">
        <v>0</v>
      </c>
      <c r="AC2209" s="7">
        <v>0</v>
      </c>
      <c r="AD2209" s="7">
        <v>0</v>
      </c>
      <c r="AE2209" s="7">
        <v>0</v>
      </c>
      <c r="AF2209" s="7">
        <v>0</v>
      </c>
      <c r="AG2209" s="7">
        <v>0</v>
      </c>
      <c r="AH2209" s="7">
        <v>208.52</v>
      </c>
      <c r="AI2209" s="7">
        <v>0</v>
      </c>
      <c r="AJ2209" s="7">
        <v>0</v>
      </c>
      <c r="AK2209" s="7">
        <v>23</v>
      </c>
      <c r="AL2209" s="7">
        <v>-23</v>
      </c>
      <c r="AM2209" s="7">
        <v>5119</v>
      </c>
      <c r="AN2209" s="7">
        <v>5327.52</v>
      </c>
      <c r="AO2209">
        <v>12671.12</v>
      </c>
      <c r="AP2209" s="7">
        <v>7343.6</v>
      </c>
    </row>
    <row r="2210" spans="1:42" x14ac:dyDescent="0.2">
      <c r="A2210" s="6" t="s">
        <v>3348</v>
      </c>
      <c r="B2210" s="6" t="s">
        <v>3349</v>
      </c>
      <c r="C2210" s="6" t="s">
        <v>1976</v>
      </c>
      <c r="D2210" s="6" t="s">
        <v>3350</v>
      </c>
      <c r="E2210" s="6" t="s">
        <v>5574</v>
      </c>
      <c r="F2210" s="6" t="s">
        <v>1006</v>
      </c>
      <c r="G2210" s="6" t="s">
        <v>266</v>
      </c>
      <c r="H2210" s="6" t="s">
        <v>266</v>
      </c>
      <c r="I2210" s="6" t="s">
        <v>140</v>
      </c>
      <c r="J2210" s="6" t="s">
        <v>3356</v>
      </c>
      <c r="K2210" s="6" t="s">
        <v>55</v>
      </c>
      <c r="L2210" s="7">
        <v>23632.080000000002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1417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2339.5500000000002</v>
      </c>
      <c r="AA2210" s="7">
        <v>2724.45</v>
      </c>
      <c r="AB2210" s="7">
        <v>0</v>
      </c>
      <c r="AC2210" s="7">
        <v>0</v>
      </c>
      <c r="AD2210" s="7">
        <v>0</v>
      </c>
      <c r="AE2210" s="7">
        <v>0</v>
      </c>
      <c r="AF2210" s="7">
        <v>0</v>
      </c>
      <c r="AG2210" s="7">
        <v>0</v>
      </c>
      <c r="AH2210" s="7">
        <v>531.72</v>
      </c>
      <c r="AI2210" s="7">
        <v>0</v>
      </c>
      <c r="AJ2210" s="7">
        <v>0</v>
      </c>
      <c r="AK2210" s="7">
        <v>221</v>
      </c>
      <c r="AL2210" s="7">
        <v>-221</v>
      </c>
      <c r="AM2210" s="7">
        <v>18188.21</v>
      </c>
      <c r="AN2210" s="7">
        <v>18719.93</v>
      </c>
      <c r="AO2210">
        <v>30113.08</v>
      </c>
      <c r="AP2210" s="7">
        <v>11393.150000000001</v>
      </c>
    </row>
    <row r="2211" spans="1:42" x14ac:dyDescent="0.2">
      <c r="A2211" s="6" t="s">
        <v>3348</v>
      </c>
      <c r="B2211" s="6" t="s">
        <v>3349</v>
      </c>
      <c r="C2211" s="6" t="s">
        <v>1976</v>
      </c>
      <c r="D2211" s="6" t="s">
        <v>3350</v>
      </c>
      <c r="E2211" s="6" t="s">
        <v>5575</v>
      </c>
      <c r="F2211" s="6" t="s">
        <v>5576</v>
      </c>
      <c r="G2211" s="6" t="s">
        <v>266</v>
      </c>
      <c r="H2211" s="6" t="s">
        <v>266</v>
      </c>
      <c r="I2211" s="6" t="s">
        <v>140</v>
      </c>
      <c r="J2211" s="6" t="s">
        <v>3356</v>
      </c>
      <c r="K2211" s="6" t="s">
        <v>55</v>
      </c>
      <c r="L2211" s="7">
        <v>24164.12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1417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2453.5500000000002</v>
      </c>
      <c r="AA2211" s="7">
        <v>2724.45</v>
      </c>
      <c r="AB2211" s="7">
        <v>0</v>
      </c>
      <c r="AC2211" s="7">
        <v>0</v>
      </c>
      <c r="AD2211" s="7">
        <v>0</v>
      </c>
      <c r="AE2211" s="7">
        <v>0</v>
      </c>
      <c r="AF2211" s="7">
        <v>0</v>
      </c>
      <c r="AG2211" s="7">
        <v>0</v>
      </c>
      <c r="AH2211" s="7">
        <v>543.67999999999995</v>
      </c>
      <c r="AI2211" s="7">
        <v>0</v>
      </c>
      <c r="AJ2211" s="7">
        <v>0</v>
      </c>
      <c r="AK2211" s="7">
        <v>239</v>
      </c>
      <c r="AL2211" s="7">
        <v>-239</v>
      </c>
      <c r="AM2211" s="7">
        <v>13102.09</v>
      </c>
      <c r="AN2211" s="7">
        <v>13645.77</v>
      </c>
      <c r="AO2211">
        <v>30759.119999999999</v>
      </c>
      <c r="AP2211" s="7">
        <v>17113.349999999999</v>
      </c>
    </row>
    <row r="2212" spans="1:42" x14ac:dyDescent="0.2">
      <c r="A2212" s="6" t="s">
        <v>3348</v>
      </c>
      <c r="B2212" s="6" t="s">
        <v>3349</v>
      </c>
      <c r="C2212" s="6" t="s">
        <v>1976</v>
      </c>
      <c r="D2212" s="6" t="s">
        <v>3350</v>
      </c>
      <c r="E2212" s="6" t="s">
        <v>5577</v>
      </c>
      <c r="F2212" s="6" t="s">
        <v>5578</v>
      </c>
      <c r="G2212" s="6" t="s">
        <v>829</v>
      </c>
      <c r="H2212" s="6" t="s">
        <v>658</v>
      </c>
      <c r="I2212" s="6" t="s">
        <v>140</v>
      </c>
      <c r="J2212" s="6" t="s">
        <v>3356</v>
      </c>
      <c r="K2212" s="6" t="s">
        <v>55</v>
      </c>
      <c r="L2212" s="7">
        <v>9324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1417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1998</v>
      </c>
      <c r="AB2212" s="7">
        <v>0</v>
      </c>
      <c r="AC2212" s="7">
        <v>0</v>
      </c>
      <c r="AD2212" s="7">
        <v>0</v>
      </c>
      <c r="AE2212" s="7">
        <v>0</v>
      </c>
      <c r="AF2212" s="7">
        <v>0</v>
      </c>
      <c r="AG2212" s="7">
        <v>0</v>
      </c>
      <c r="AH2212" s="7">
        <v>209.8</v>
      </c>
      <c r="AI2212" s="7">
        <v>0</v>
      </c>
      <c r="AJ2212" s="7">
        <v>0</v>
      </c>
      <c r="AK2212" s="7">
        <v>23</v>
      </c>
      <c r="AL2212" s="7">
        <v>-23</v>
      </c>
      <c r="AM2212" s="7">
        <v>2599</v>
      </c>
      <c r="AN2212" s="7">
        <v>2808.8</v>
      </c>
      <c r="AO2212">
        <v>12739</v>
      </c>
      <c r="AP2212" s="7">
        <v>9930.2000000000007</v>
      </c>
    </row>
    <row r="2213" spans="1:42" x14ac:dyDescent="0.2">
      <c r="A2213" s="6" t="s">
        <v>3348</v>
      </c>
      <c r="B2213" s="6" t="s">
        <v>3349</v>
      </c>
      <c r="C2213" s="6" t="s">
        <v>1976</v>
      </c>
      <c r="D2213" s="6" t="s">
        <v>3350</v>
      </c>
      <c r="E2213" s="6" t="s">
        <v>5579</v>
      </c>
      <c r="F2213" s="6" t="s">
        <v>5580</v>
      </c>
      <c r="G2213" s="6" t="s">
        <v>3007</v>
      </c>
      <c r="H2213" s="6" t="s">
        <v>5581</v>
      </c>
      <c r="I2213" s="6" t="s">
        <v>140</v>
      </c>
      <c r="J2213" s="6" t="s">
        <v>3356</v>
      </c>
      <c r="K2213" s="6" t="s">
        <v>55</v>
      </c>
      <c r="L2213" s="7">
        <v>13020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1417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65.55</v>
      </c>
      <c r="AA2213" s="7">
        <v>2724.45</v>
      </c>
      <c r="AB2213" s="7">
        <v>0</v>
      </c>
      <c r="AC2213" s="7">
        <v>0</v>
      </c>
      <c r="AD2213" s="7">
        <v>0</v>
      </c>
      <c r="AE2213" s="7">
        <v>0</v>
      </c>
      <c r="AF2213" s="7">
        <v>0</v>
      </c>
      <c r="AG2213" s="7">
        <v>0</v>
      </c>
      <c r="AH2213" s="7">
        <v>292.95999999999998</v>
      </c>
      <c r="AI2213" s="7">
        <v>0</v>
      </c>
      <c r="AJ2213" s="7">
        <v>0</v>
      </c>
      <c r="AK2213" s="7">
        <v>23</v>
      </c>
      <c r="AL2213" s="7">
        <v>-23</v>
      </c>
      <c r="AM2213" s="7">
        <v>8401.6899999999987</v>
      </c>
      <c r="AN2213" s="7">
        <v>8694.6499999999978</v>
      </c>
      <c r="AO2213">
        <v>17227</v>
      </c>
      <c r="AP2213" s="7">
        <v>8532.3500000000022</v>
      </c>
    </row>
    <row r="2214" spans="1:42" x14ac:dyDescent="0.2">
      <c r="A2214" s="6" t="s">
        <v>3348</v>
      </c>
      <c r="B2214" s="6" t="s">
        <v>3349</v>
      </c>
      <c r="C2214" s="6" t="s">
        <v>1976</v>
      </c>
      <c r="D2214" s="6" t="s">
        <v>3350</v>
      </c>
      <c r="E2214" s="6" t="s">
        <v>5582</v>
      </c>
      <c r="F2214" s="6" t="s">
        <v>2137</v>
      </c>
      <c r="G2214" s="6" t="s">
        <v>272</v>
      </c>
      <c r="H2214" s="6" t="s">
        <v>122</v>
      </c>
      <c r="I2214" s="6" t="s">
        <v>140</v>
      </c>
      <c r="J2214" s="6" t="s">
        <v>3356</v>
      </c>
      <c r="K2214" s="6" t="s">
        <v>55</v>
      </c>
      <c r="L2214" s="7">
        <v>9016.08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  <c r="R2214" s="7">
        <v>1417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1932</v>
      </c>
      <c r="AB2214" s="7">
        <v>0</v>
      </c>
      <c r="AC2214" s="7">
        <v>0</v>
      </c>
      <c r="AD2214" s="7">
        <v>0</v>
      </c>
      <c r="AE2214" s="7">
        <v>0</v>
      </c>
      <c r="AF2214" s="7">
        <v>0</v>
      </c>
      <c r="AG2214" s="7">
        <v>0</v>
      </c>
      <c r="AH2214" s="7">
        <v>202.88</v>
      </c>
      <c r="AI2214" s="7">
        <v>0</v>
      </c>
      <c r="AJ2214" s="7">
        <v>0</v>
      </c>
      <c r="AK2214" s="7">
        <v>23</v>
      </c>
      <c r="AL2214" s="7">
        <v>-23</v>
      </c>
      <c r="AM2214" s="7">
        <v>3684.6</v>
      </c>
      <c r="AN2214" s="7">
        <v>3887.48</v>
      </c>
      <c r="AO2214">
        <v>12365.08</v>
      </c>
      <c r="AP2214" s="7">
        <v>8477.6</v>
      </c>
    </row>
    <row r="2215" spans="1:42" x14ac:dyDescent="0.2">
      <c r="A2215" s="6" t="s">
        <v>3348</v>
      </c>
      <c r="B2215" s="6" t="s">
        <v>3349</v>
      </c>
      <c r="C2215" s="6" t="s">
        <v>1976</v>
      </c>
      <c r="D2215" s="6" t="s">
        <v>3350</v>
      </c>
      <c r="E2215" s="6" t="s">
        <v>5583</v>
      </c>
      <c r="F2215" s="6" t="s">
        <v>5584</v>
      </c>
      <c r="G2215" s="6" t="s">
        <v>272</v>
      </c>
      <c r="H2215" s="6" t="s">
        <v>95</v>
      </c>
      <c r="I2215" s="6" t="s">
        <v>140</v>
      </c>
      <c r="J2215" s="6" t="s">
        <v>3356</v>
      </c>
      <c r="K2215" s="6" t="s">
        <v>55</v>
      </c>
      <c r="L2215" s="7">
        <v>9016.08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1417</v>
      </c>
      <c r="S2215" s="7">
        <v>0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1932</v>
      </c>
      <c r="AB2215" s="7">
        <v>0</v>
      </c>
      <c r="AC2215" s="7">
        <v>0</v>
      </c>
      <c r="AD2215" s="7">
        <v>0</v>
      </c>
      <c r="AE2215" s="7">
        <v>0</v>
      </c>
      <c r="AF2215" s="7">
        <v>0</v>
      </c>
      <c r="AG2215" s="7">
        <v>0</v>
      </c>
      <c r="AH2215" s="7">
        <v>202.88</v>
      </c>
      <c r="AI2215" s="7">
        <v>0</v>
      </c>
      <c r="AJ2215" s="7">
        <v>0</v>
      </c>
      <c r="AK2215" s="7">
        <v>23</v>
      </c>
      <c r="AL2215" s="7">
        <v>-23</v>
      </c>
      <c r="AM2215" s="7">
        <v>4333</v>
      </c>
      <c r="AN2215" s="7">
        <v>4535.88</v>
      </c>
      <c r="AO2215">
        <v>12365.08</v>
      </c>
      <c r="AP2215" s="7">
        <v>7829.2</v>
      </c>
    </row>
    <row r="2216" spans="1:42" x14ac:dyDescent="0.2">
      <c r="A2216" s="6" t="s">
        <v>3348</v>
      </c>
      <c r="B2216" s="6" t="s">
        <v>3349</v>
      </c>
      <c r="C2216" s="6" t="s">
        <v>1976</v>
      </c>
      <c r="D2216" s="6" t="s">
        <v>3350</v>
      </c>
      <c r="E2216" s="6" t="s">
        <v>5585</v>
      </c>
      <c r="F2216" s="6" t="s">
        <v>1995</v>
      </c>
      <c r="G2216" s="6" t="s">
        <v>272</v>
      </c>
      <c r="H2216" s="6" t="s">
        <v>3744</v>
      </c>
      <c r="I2216" s="6" t="s">
        <v>140</v>
      </c>
      <c r="J2216" s="6" t="s">
        <v>3356</v>
      </c>
      <c r="K2216" s="6" t="s">
        <v>55</v>
      </c>
      <c r="L2216" s="7">
        <v>9604.08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  <c r="R2216" s="7">
        <v>1417</v>
      </c>
      <c r="S2216" s="7">
        <v>0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2058</v>
      </c>
      <c r="AB2216" s="7">
        <v>0</v>
      </c>
      <c r="AC2216" s="7">
        <v>0</v>
      </c>
      <c r="AD2216" s="7">
        <v>0</v>
      </c>
      <c r="AE2216" s="7">
        <v>0</v>
      </c>
      <c r="AF2216" s="7">
        <v>0</v>
      </c>
      <c r="AG2216" s="7">
        <v>0</v>
      </c>
      <c r="AH2216" s="7">
        <v>216.08</v>
      </c>
      <c r="AI2216" s="7">
        <v>0</v>
      </c>
      <c r="AJ2216" s="7">
        <v>0</v>
      </c>
      <c r="AK2216" s="7">
        <v>23</v>
      </c>
      <c r="AL2216" s="7">
        <v>-23</v>
      </c>
      <c r="AM2216" s="7">
        <v>9751</v>
      </c>
      <c r="AN2216" s="7">
        <v>9967.08</v>
      </c>
      <c r="AO2216">
        <v>13079.08</v>
      </c>
      <c r="AP2216" s="7">
        <v>3112</v>
      </c>
    </row>
    <row r="2217" spans="1:42" x14ac:dyDescent="0.2">
      <c r="A2217" s="6" t="s">
        <v>3348</v>
      </c>
      <c r="B2217" s="6" t="s">
        <v>3349</v>
      </c>
      <c r="C2217" s="6" t="s">
        <v>1976</v>
      </c>
      <c r="D2217" s="6" t="s">
        <v>3350</v>
      </c>
      <c r="E2217" s="6" t="s">
        <v>5586</v>
      </c>
      <c r="F2217" s="6" t="s">
        <v>5587</v>
      </c>
      <c r="G2217" s="6" t="s">
        <v>272</v>
      </c>
      <c r="H2217" s="6" t="s">
        <v>417</v>
      </c>
      <c r="I2217" s="6" t="s">
        <v>140</v>
      </c>
      <c r="J2217" s="6" t="s">
        <v>3356</v>
      </c>
      <c r="K2217" s="6" t="s">
        <v>55</v>
      </c>
      <c r="L2217" s="7">
        <v>13440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1417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155.55000000000001</v>
      </c>
      <c r="AA2217" s="7">
        <v>2724.45</v>
      </c>
      <c r="AB2217" s="7">
        <v>0</v>
      </c>
      <c r="AC2217" s="7">
        <v>0</v>
      </c>
      <c r="AD2217" s="7">
        <v>0</v>
      </c>
      <c r="AE2217" s="7">
        <v>0</v>
      </c>
      <c r="AF2217" s="7">
        <v>0</v>
      </c>
      <c r="AG2217" s="7">
        <v>0</v>
      </c>
      <c r="AH2217" s="7">
        <v>302.39999999999998</v>
      </c>
      <c r="AI2217" s="7">
        <v>0</v>
      </c>
      <c r="AJ2217" s="7">
        <v>0</v>
      </c>
      <c r="AK2217" s="7">
        <v>23</v>
      </c>
      <c r="AL2217" s="7">
        <v>-23</v>
      </c>
      <c r="AM2217" s="7">
        <v>17434.599999999999</v>
      </c>
      <c r="AN2217" s="7">
        <v>17737</v>
      </c>
      <c r="AO2217">
        <v>17737</v>
      </c>
      <c r="AP2217" s="7">
        <v>0</v>
      </c>
    </row>
    <row r="2218" spans="1:42" x14ac:dyDescent="0.2">
      <c r="A2218" s="6" t="s">
        <v>3348</v>
      </c>
      <c r="B2218" s="6" t="s">
        <v>3349</v>
      </c>
      <c r="C2218" s="6" t="s">
        <v>1976</v>
      </c>
      <c r="D2218" s="6" t="s">
        <v>3350</v>
      </c>
      <c r="E2218" s="6" t="s">
        <v>5588</v>
      </c>
      <c r="F2218" s="6" t="s">
        <v>1313</v>
      </c>
      <c r="G2218" s="6" t="s">
        <v>272</v>
      </c>
      <c r="H2218" s="6" t="s">
        <v>417</v>
      </c>
      <c r="I2218" s="6" t="s">
        <v>140</v>
      </c>
      <c r="J2218" s="6" t="s">
        <v>3356</v>
      </c>
      <c r="K2218" s="6" t="s">
        <v>55</v>
      </c>
      <c r="L2218" s="7">
        <v>11144.16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1417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2388</v>
      </c>
      <c r="AB2218" s="7">
        <v>0</v>
      </c>
      <c r="AC2218" s="7">
        <v>0</v>
      </c>
      <c r="AD2218" s="7">
        <v>0</v>
      </c>
      <c r="AE2218" s="7">
        <v>0</v>
      </c>
      <c r="AF2218" s="7">
        <v>0</v>
      </c>
      <c r="AG2218" s="7">
        <v>0</v>
      </c>
      <c r="AH2218" s="7">
        <v>250.76</v>
      </c>
      <c r="AI2218" s="7">
        <v>0</v>
      </c>
      <c r="AJ2218" s="7">
        <v>0</v>
      </c>
      <c r="AK2218" s="7">
        <v>23</v>
      </c>
      <c r="AL2218" s="7">
        <v>-23</v>
      </c>
      <c r="AM2218" s="7">
        <v>5189</v>
      </c>
      <c r="AN2218" s="7">
        <v>5439.76</v>
      </c>
      <c r="AO2218">
        <v>14949.16</v>
      </c>
      <c r="AP2218" s="7">
        <v>9509.4</v>
      </c>
    </row>
    <row r="2219" spans="1:42" x14ac:dyDescent="0.2">
      <c r="A2219" s="6" t="s">
        <v>3348</v>
      </c>
      <c r="B2219" s="6" t="s">
        <v>3349</v>
      </c>
      <c r="C2219" s="6" t="s">
        <v>1976</v>
      </c>
      <c r="D2219" s="6" t="s">
        <v>3350</v>
      </c>
      <c r="E2219" s="6" t="s">
        <v>5589</v>
      </c>
      <c r="F2219" s="6" t="s">
        <v>290</v>
      </c>
      <c r="G2219" s="6" t="s">
        <v>272</v>
      </c>
      <c r="H2219" s="6" t="s">
        <v>417</v>
      </c>
      <c r="I2219" s="6" t="s">
        <v>3353</v>
      </c>
      <c r="J2219" s="6" t="s">
        <v>3354</v>
      </c>
      <c r="K2219" s="6" t="s">
        <v>55</v>
      </c>
      <c r="L2219" s="7">
        <v>8456.1200000000008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1417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1812</v>
      </c>
      <c r="AB2219" s="7">
        <v>0</v>
      </c>
      <c r="AC2219" s="7">
        <v>0</v>
      </c>
      <c r="AD2219" s="7">
        <v>0</v>
      </c>
      <c r="AE2219" s="7">
        <v>0</v>
      </c>
      <c r="AF2219" s="7">
        <v>0</v>
      </c>
      <c r="AG2219" s="7">
        <v>0</v>
      </c>
      <c r="AH2219" s="7">
        <v>190.28</v>
      </c>
      <c r="AI2219" s="7">
        <v>0</v>
      </c>
      <c r="AJ2219" s="7">
        <v>0</v>
      </c>
      <c r="AK2219" s="7">
        <v>23</v>
      </c>
      <c r="AL2219" s="7">
        <v>-23</v>
      </c>
      <c r="AM2219" s="7">
        <v>4256.84</v>
      </c>
      <c r="AN2219" s="7">
        <v>4447.12</v>
      </c>
      <c r="AO2219">
        <v>11685.12</v>
      </c>
      <c r="AP2219" s="7">
        <v>7238.0000000000009</v>
      </c>
    </row>
    <row r="2220" spans="1:42" x14ac:dyDescent="0.2">
      <c r="A2220" s="6" t="s">
        <v>3348</v>
      </c>
      <c r="B2220" s="6" t="s">
        <v>3349</v>
      </c>
      <c r="C2220" s="6" t="s">
        <v>1976</v>
      </c>
      <c r="D2220" s="6" t="s">
        <v>3350</v>
      </c>
      <c r="E2220" s="6" t="s">
        <v>5590</v>
      </c>
      <c r="F2220" s="6" t="s">
        <v>1422</v>
      </c>
      <c r="G2220" s="6" t="s">
        <v>272</v>
      </c>
      <c r="H2220" s="6" t="s">
        <v>272</v>
      </c>
      <c r="I2220" s="6" t="s">
        <v>3353</v>
      </c>
      <c r="J2220" s="6" t="s">
        <v>3354</v>
      </c>
      <c r="K2220" s="6" t="s">
        <v>55</v>
      </c>
      <c r="L2220" s="7">
        <v>6272.12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1417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1344</v>
      </c>
      <c r="AB2220" s="7">
        <v>0</v>
      </c>
      <c r="AC2220" s="7">
        <v>0</v>
      </c>
      <c r="AD2220" s="7">
        <v>0</v>
      </c>
      <c r="AE2220" s="7">
        <v>0</v>
      </c>
      <c r="AF2220" s="7">
        <v>0</v>
      </c>
      <c r="AG2220" s="7">
        <v>0</v>
      </c>
      <c r="AH2220" s="7">
        <v>141.12</v>
      </c>
      <c r="AI2220" s="7">
        <v>0</v>
      </c>
      <c r="AJ2220" s="7">
        <v>0</v>
      </c>
      <c r="AK2220" s="7">
        <v>23</v>
      </c>
      <c r="AL2220" s="7">
        <v>-23</v>
      </c>
      <c r="AM2220" s="7">
        <v>4697</v>
      </c>
      <c r="AN2220" s="7">
        <v>4838.12</v>
      </c>
      <c r="AO2220">
        <v>9033.119999999999</v>
      </c>
      <c r="AP2220" s="7">
        <v>4194.9999999999991</v>
      </c>
    </row>
    <row r="2221" spans="1:42" x14ac:dyDescent="0.2">
      <c r="A2221" s="6" t="s">
        <v>3348</v>
      </c>
      <c r="B2221" s="6" t="s">
        <v>3349</v>
      </c>
      <c r="C2221" s="6" t="s">
        <v>1976</v>
      </c>
      <c r="D2221" s="6" t="s">
        <v>3350</v>
      </c>
      <c r="E2221" s="6" t="s">
        <v>5591</v>
      </c>
      <c r="F2221" s="6" t="s">
        <v>3583</v>
      </c>
      <c r="G2221" s="6" t="s">
        <v>272</v>
      </c>
      <c r="H2221" s="6" t="s">
        <v>272</v>
      </c>
      <c r="I2221" s="6" t="s">
        <v>140</v>
      </c>
      <c r="J2221" s="6" t="s">
        <v>3356</v>
      </c>
      <c r="K2221" s="6" t="s">
        <v>55</v>
      </c>
      <c r="L2221" s="7">
        <v>10080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1417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2160</v>
      </c>
      <c r="AB2221" s="7">
        <v>0</v>
      </c>
      <c r="AC2221" s="7">
        <v>0</v>
      </c>
      <c r="AD2221" s="7">
        <v>0</v>
      </c>
      <c r="AE2221" s="7">
        <v>0</v>
      </c>
      <c r="AF2221" s="7">
        <v>0</v>
      </c>
      <c r="AG2221" s="7">
        <v>0</v>
      </c>
      <c r="AH2221" s="7">
        <v>226.8</v>
      </c>
      <c r="AI2221" s="7">
        <v>0</v>
      </c>
      <c r="AJ2221" s="7">
        <v>0</v>
      </c>
      <c r="AK2221" s="7">
        <v>23</v>
      </c>
      <c r="AL2221" s="7">
        <v>-23</v>
      </c>
      <c r="AM2221" s="7">
        <v>4161</v>
      </c>
      <c r="AN2221" s="7">
        <v>4387.8</v>
      </c>
      <c r="AO2221">
        <v>13657</v>
      </c>
      <c r="AP2221" s="7">
        <v>9269.2000000000007</v>
      </c>
    </row>
    <row r="2222" spans="1:42" x14ac:dyDescent="0.2">
      <c r="A2222" s="6" t="s">
        <v>3348</v>
      </c>
      <c r="B2222" s="6" t="s">
        <v>3349</v>
      </c>
      <c r="C2222" s="6" t="s">
        <v>1976</v>
      </c>
      <c r="D2222" s="6" t="s">
        <v>3350</v>
      </c>
      <c r="E2222" s="6" t="s">
        <v>5592</v>
      </c>
      <c r="F2222" s="6" t="s">
        <v>2294</v>
      </c>
      <c r="G2222" s="6" t="s">
        <v>272</v>
      </c>
      <c r="H2222" s="6" t="s">
        <v>272</v>
      </c>
      <c r="I2222" s="6" t="s">
        <v>3353</v>
      </c>
      <c r="J2222" s="6" t="s">
        <v>3354</v>
      </c>
      <c r="K2222" s="6" t="s">
        <v>55</v>
      </c>
      <c r="L2222" s="7">
        <v>7896.08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1417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1692</v>
      </c>
      <c r="AB2222" s="7">
        <v>0</v>
      </c>
      <c r="AC2222" s="7">
        <v>0</v>
      </c>
      <c r="AD2222" s="7">
        <v>0</v>
      </c>
      <c r="AE2222" s="7">
        <v>0</v>
      </c>
      <c r="AF2222" s="7">
        <v>0</v>
      </c>
      <c r="AG2222" s="7">
        <v>0</v>
      </c>
      <c r="AH2222" s="7">
        <v>177.68</v>
      </c>
      <c r="AI2222" s="7">
        <v>0</v>
      </c>
      <c r="AJ2222" s="7">
        <v>0</v>
      </c>
      <c r="AK2222" s="7">
        <v>23</v>
      </c>
      <c r="AL2222" s="7">
        <v>-23</v>
      </c>
      <c r="AM2222" s="7">
        <v>4873</v>
      </c>
      <c r="AN2222" s="7">
        <v>5050.68</v>
      </c>
      <c r="AO2222">
        <v>11005.08</v>
      </c>
      <c r="AP2222" s="7">
        <v>5954.4</v>
      </c>
    </row>
    <row r="2223" spans="1:42" x14ac:dyDescent="0.2">
      <c r="A2223" s="6" t="s">
        <v>3348</v>
      </c>
      <c r="B2223" s="6" t="s">
        <v>3349</v>
      </c>
      <c r="C2223" s="6" t="s">
        <v>1976</v>
      </c>
      <c r="D2223" s="6" t="s">
        <v>3350</v>
      </c>
      <c r="E2223" s="6" t="s">
        <v>5593</v>
      </c>
      <c r="F2223" s="6" t="s">
        <v>5594</v>
      </c>
      <c r="G2223" s="6" t="s">
        <v>272</v>
      </c>
      <c r="H2223" s="6" t="s">
        <v>272</v>
      </c>
      <c r="I2223" s="6" t="s">
        <v>140</v>
      </c>
      <c r="J2223" s="6" t="s">
        <v>3356</v>
      </c>
      <c r="K2223" s="6" t="s">
        <v>55</v>
      </c>
      <c r="L2223" s="7">
        <v>10416.16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1417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2232</v>
      </c>
      <c r="AB2223" s="7">
        <v>0</v>
      </c>
      <c r="AC2223" s="7">
        <v>0</v>
      </c>
      <c r="AD2223" s="7">
        <v>0</v>
      </c>
      <c r="AE2223" s="7">
        <v>0</v>
      </c>
      <c r="AF2223" s="7">
        <v>0</v>
      </c>
      <c r="AG2223" s="7">
        <v>0</v>
      </c>
      <c r="AH2223" s="7">
        <v>234.36</v>
      </c>
      <c r="AI2223" s="7">
        <v>0</v>
      </c>
      <c r="AJ2223" s="7">
        <v>0</v>
      </c>
      <c r="AK2223" s="7">
        <v>23</v>
      </c>
      <c r="AL2223" s="7">
        <v>-23</v>
      </c>
      <c r="AM2223" s="7">
        <v>7455.4</v>
      </c>
      <c r="AN2223" s="7">
        <v>7689.7599999999993</v>
      </c>
      <c r="AO2223">
        <v>14065.16</v>
      </c>
      <c r="AP2223" s="7">
        <v>6375.4000000000005</v>
      </c>
    </row>
    <row r="2224" spans="1:42" x14ac:dyDescent="0.2">
      <c r="A2224" s="6" t="s">
        <v>3348</v>
      </c>
      <c r="B2224" s="6" t="s">
        <v>3349</v>
      </c>
      <c r="C2224" s="6" t="s">
        <v>1976</v>
      </c>
      <c r="D2224" s="6" t="s">
        <v>3350</v>
      </c>
      <c r="E2224" s="6" t="s">
        <v>5595</v>
      </c>
      <c r="F2224" s="6" t="s">
        <v>913</v>
      </c>
      <c r="G2224" s="6" t="s">
        <v>272</v>
      </c>
      <c r="H2224" s="6" t="s">
        <v>272</v>
      </c>
      <c r="I2224" s="6" t="s">
        <v>140</v>
      </c>
      <c r="J2224" s="6" t="s">
        <v>3356</v>
      </c>
      <c r="K2224" s="6" t="s">
        <v>55</v>
      </c>
      <c r="L2224" s="7">
        <v>7168.08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1417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1536</v>
      </c>
      <c r="AB2224" s="7">
        <v>0</v>
      </c>
      <c r="AC2224" s="7">
        <v>0</v>
      </c>
      <c r="AD2224" s="7">
        <v>0</v>
      </c>
      <c r="AE2224" s="7">
        <v>0</v>
      </c>
      <c r="AF2224" s="7">
        <v>0</v>
      </c>
      <c r="AG2224" s="7">
        <v>0</v>
      </c>
      <c r="AH2224" s="7">
        <v>161.28</v>
      </c>
      <c r="AI2224" s="7">
        <v>0</v>
      </c>
      <c r="AJ2224" s="7">
        <v>0</v>
      </c>
      <c r="AK2224" s="7">
        <v>23</v>
      </c>
      <c r="AL2224" s="7">
        <v>-23</v>
      </c>
      <c r="AM2224" s="7">
        <v>3537</v>
      </c>
      <c r="AN2224" s="7">
        <v>3698.28</v>
      </c>
      <c r="AO2224">
        <v>10121.08</v>
      </c>
      <c r="AP2224" s="7">
        <v>6422.7999999999993</v>
      </c>
    </row>
    <row r="2225" spans="1:42" x14ac:dyDescent="0.2">
      <c r="A2225" s="6" t="s">
        <v>3348</v>
      </c>
      <c r="B2225" s="6" t="s">
        <v>3349</v>
      </c>
      <c r="C2225" s="6" t="s">
        <v>1976</v>
      </c>
      <c r="D2225" s="6" t="s">
        <v>3350</v>
      </c>
      <c r="E2225" s="6" t="s">
        <v>5596</v>
      </c>
      <c r="F2225" s="6" t="s">
        <v>1048</v>
      </c>
      <c r="G2225" s="6" t="s">
        <v>272</v>
      </c>
      <c r="H2225" s="6" t="s">
        <v>517</v>
      </c>
      <c r="I2225" s="6" t="s">
        <v>140</v>
      </c>
      <c r="J2225" s="6" t="s">
        <v>3356</v>
      </c>
      <c r="K2225" s="6" t="s">
        <v>55</v>
      </c>
      <c r="L2225" s="7">
        <v>8820.0400000000009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1417</v>
      </c>
      <c r="S2225" s="7">
        <v>0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1890</v>
      </c>
      <c r="AB2225" s="7">
        <v>0</v>
      </c>
      <c r="AC2225" s="7">
        <v>0</v>
      </c>
      <c r="AD2225" s="7">
        <v>0</v>
      </c>
      <c r="AE2225" s="7">
        <v>0</v>
      </c>
      <c r="AF2225" s="7">
        <v>0</v>
      </c>
      <c r="AG2225" s="7">
        <v>0</v>
      </c>
      <c r="AH2225" s="7">
        <v>198.44</v>
      </c>
      <c r="AI2225" s="7">
        <v>0</v>
      </c>
      <c r="AJ2225" s="7">
        <v>0</v>
      </c>
      <c r="AK2225" s="7">
        <v>23</v>
      </c>
      <c r="AL2225" s="7">
        <v>-23</v>
      </c>
      <c r="AM2225" s="7">
        <v>1991</v>
      </c>
      <c r="AN2225" s="7">
        <v>2189.44</v>
      </c>
      <c r="AO2225">
        <v>12127.04</v>
      </c>
      <c r="AP2225" s="7">
        <v>9937.6</v>
      </c>
    </row>
    <row r="2226" spans="1:42" x14ac:dyDescent="0.2">
      <c r="A2226" s="6" t="s">
        <v>3348</v>
      </c>
      <c r="B2226" s="6" t="s">
        <v>3349</v>
      </c>
      <c r="C2226" s="6" t="s">
        <v>1976</v>
      </c>
      <c r="D2226" s="6" t="s">
        <v>3350</v>
      </c>
      <c r="E2226" s="6" t="s">
        <v>5597</v>
      </c>
      <c r="F2226" s="6" t="s">
        <v>999</v>
      </c>
      <c r="G2226" s="6" t="s">
        <v>272</v>
      </c>
      <c r="H2226" s="6" t="s">
        <v>517</v>
      </c>
      <c r="I2226" s="6" t="s">
        <v>140</v>
      </c>
      <c r="J2226" s="6" t="s">
        <v>3356</v>
      </c>
      <c r="K2226" s="6" t="s">
        <v>55</v>
      </c>
      <c r="L2226" s="7">
        <v>7168.16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1417</v>
      </c>
      <c r="S2226" s="7">
        <v>0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1536</v>
      </c>
      <c r="AB2226" s="7">
        <v>0</v>
      </c>
      <c r="AC2226" s="7">
        <v>0</v>
      </c>
      <c r="AD2226" s="7">
        <v>0</v>
      </c>
      <c r="AE2226" s="7">
        <v>0</v>
      </c>
      <c r="AF2226" s="7">
        <v>0</v>
      </c>
      <c r="AG2226" s="7">
        <v>0</v>
      </c>
      <c r="AH2226" s="7">
        <v>161.28</v>
      </c>
      <c r="AI2226" s="7">
        <v>0</v>
      </c>
      <c r="AJ2226" s="7">
        <v>0</v>
      </c>
      <c r="AK2226" s="7">
        <v>23</v>
      </c>
      <c r="AL2226" s="7">
        <v>-23</v>
      </c>
      <c r="AM2226" s="7">
        <v>5834.08</v>
      </c>
      <c r="AN2226" s="7">
        <v>5995.36</v>
      </c>
      <c r="AO2226">
        <v>10121.16</v>
      </c>
      <c r="AP2226" s="7">
        <v>4125.8</v>
      </c>
    </row>
    <row r="2227" spans="1:42" x14ac:dyDescent="0.2">
      <c r="A2227" s="6" t="s">
        <v>3348</v>
      </c>
      <c r="B2227" s="6" t="s">
        <v>3349</v>
      </c>
      <c r="C2227" s="6" t="s">
        <v>1976</v>
      </c>
      <c r="D2227" s="6" t="s">
        <v>3350</v>
      </c>
      <c r="E2227" s="6" t="s">
        <v>5598</v>
      </c>
      <c r="F2227" s="6" t="s">
        <v>713</v>
      </c>
      <c r="G2227" s="6" t="s">
        <v>4176</v>
      </c>
      <c r="H2227" s="6" t="s">
        <v>420</v>
      </c>
      <c r="I2227" s="6" t="s">
        <v>140</v>
      </c>
      <c r="J2227" s="6" t="s">
        <v>3356</v>
      </c>
      <c r="K2227" s="6" t="s">
        <v>55</v>
      </c>
      <c r="L2227" s="7">
        <v>7168.08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1417</v>
      </c>
      <c r="S2227" s="7">
        <v>0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1536</v>
      </c>
      <c r="AB2227" s="7">
        <v>0</v>
      </c>
      <c r="AC2227" s="7">
        <v>0</v>
      </c>
      <c r="AD2227" s="7">
        <v>0</v>
      </c>
      <c r="AE2227" s="7">
        <v>0</v>
      </c>
      <c r="AF2227" s="7">
        <v>0</v>
      </c>
      <c r="AG2227" s="7">
        <v>0</v>
      </c>
      <c r="AH2227" s="7">
        <v>161.28</v>
      </c>
      <c r="AI2227" s="7">
        <v>0</v>
      </c>
      <c r="AJ2227" s="7">
        <v>0</v>
      </c>
      <c r="AK2227" s="7">
        <v>23</v>
      </c>
      <c r="AL2227" s="7">
        <v>-23</v>
      </c>
      <c r="AM2227" s="7">
        <v>1537</v>
      </c>
      <c r="AN2227" s="7">
        <v>1698.28</v>
      </c>
      <c r="AO2227">
        <v>10121.08</v>
      </c>
      <c r="AP2227" s="7">
        <v>8422.7999999999993</v>
      </c>
    </row>
    <row r="2228" spans="1:42" x14ac:dyDescent="0.2">
      <c r="A2228" s="6" t="s">
        <v>3348</v>
      </c>
      <c r="B2228" s="6" t="s">
        <v>3349</v>
      </c>
      <c r="C2228" s="6" t="s">
        <v>1976</v>
      </c>
      <c r="D2228" s="6" t="s">
        <v>3350</v>
      </c>
      <c r="E2228" s="6" t="s">
        <v>5599</v>
      </c>
      <c r="F2228" s="6" t="s">
        <v>498</v>
      </c>
      <c r="G2228" s="6" t="s">
        <v>4176</v>
      </c>
      <c r="H2228" s="6" t="s">
        <v>420</v>
      </c>
      <c r="I2228" s="6" t="s">
        <v>140</v>
      </c>
      <c r="J2228" s="6" t="s">
        <v>3356</v>
      </c>
      <c r="K2228" s="6" t="s">
        <v>55</v>
      </c>
      <c r="L2228" s="7">
        <v>7168.08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  <c r="R2228" s="7">
        <v>1417</v>
      </c>
      <c r="S2228" s="7">
        <v>0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1536</v>
      </c>
      <c r="AB2228" s="7">
        <v>0</v>
      </c>
      <c r="AC2228" s="7">
        <v>0</v>
      </c>
      <c r="AD2228" s="7">
        <v>0</v>
      </c>
      <c r="AE2228" s="7">
        <v>0</v>
      </c>
      <c r="AF2228" s="7">
        <v>0</v>
      </c>
      <c r="AG2228" s="7">
        <v>0</v>
      </c>
      <c r="AH2228" s="7">
        <v>161.28</v>
      </c>
      <c r="AI2228" s="7">
        <v>0</v>
      </c>
      <c r="AJ2228" s="7">
        <v>0</v>
      </c>
      <c r="AK2228" s="7">
        <v>23</v>
      </c>
      <c r="AL2228" s="7">
        <v>-23</v>
      </c>
      <c r="AM2228" s="7">
        <v>1537</v>
      </c>
      <c r="AN2228" s="7">
        <v>1698.28</v>
      </c>
      <c r="AO2228">
        <v>10121.08</v>
      </c>
      <c r="AP2228" s="7">
        <v>8422.7999999999993</v>
      </c>
    </row>
    <row r="2229" spans="1:42" x14ac:dyDescent="0.2">
      <c r="A2229" s="6" t="s">
        <v>3348</v>
      </c>
      <c r="B2229" s="6" t="s">
        <v>3349</v>
      </c>
      <c r="C2229" s="6" t="s">
        <v>1976</v>
      </c>
      <c r="D2229" s="6" t="s">
        <v>3350</v>
      </c>
      <c r="E2229" s="6" t="s">
        <v>5600</v>
      </c>
      <c r="F2229" s="6" t="s">
        <v>5601</v>
      </c>
      <c r="G2229" s="6" t="s">
        <v>5602</v>
      </c>
      <c r="H2229" s="6" t="s">
        <v>341</v>
      </c>
      <c r="I2229" s="6" t="s">
        <v>140</v>
      </c>
      <c r="J2229" s="6" t="s">
        <v>3356</v>
      </c>
      <c r="K2229" s="6" t="s">
        <v>55</v>
      </c>
      <c r="L2229" s="7">
        <v>8932.16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1417</v>
      </c>
      <c r="S2229" s="7">
        <v>0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1914</v>
      </c>
      <c r="AB2229" s="7">
        <v>0</v>
      </c>
      <c r="AC2229" s="7">
        <v>0</v>
      </c>
      <c r="AD2229" s="7">
        <v>0</v>
      </c>
      <c r="AE2229" s="7">
        <v>0</v>
      </c>
      <c r="AF2229" s="7">
        <v>0</v>
      </c>
      <c r="AG2229" s="7">
        <v>0</v>
      </c>
      <c r="AH2229" s="7">
        <v>200.96</v>
      </c>
      <c r="AI2229" s="7">
        <v>0</v>
      </c>
      <c r="AJ2229" s="7">
        <v>0</v>
      </c>
      <c r="AK2229" s="7">
        <v>23</v>
      </c>
      <c r="AL2229" s="7">
        <v>-23</v>
      </c>
      <c r="AM2229" s="7">
        <v>2115</v>
      </c>
      <c r="AN2229" s="7">
        <v>2315.96</v>
      </c>
      <c r="AO2229">
        <v>12263.16</v>
      </c>
      <c r="AP2229" s="7">
        <v>9947.2000000000007</v>
      </c>
    </row>
    <row r="2230" spans="1:42" x14ac:dyDescent="0.2">
      <c r="A2230" s="6" t="s">
        <v>3348</v>
      </c>
      <c r="B2230" s="6" t="s">
        <v>3349</v>
      </c>
      <c r="C2230" s="6" t="s">
        <v>1976</v>
      </c>
      <c r="D2230" s="6" t="s">
        <v>3350</v>
      </c>
      <c r="E2230" s="6" t="s">
        <v>5603</v>
      </c>
      <c r="F2230" s="6" t="s">
        <v>3420</v>
      </c>
      <c r="G2230" s="6" t="s">
        <v>527</v>
      </c>
      <c r="H2230" s="6" t="s">
        <v>219</v>
      </c>
      <c r="I2230" s="6" t="s">
        <v>140</v>
      </c>
      <c r="J2230" s="6" t="s">
        <v>3356</v>
      </c>
      <c r="K2230" s="6" t="s">
        <v>55</v>
      </c>
      <c r="L2230" s="7">
        <v>7084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1417</v>
      </c>
      <c r="S2230" s="7">
        <v>0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1518</v>
      </c>
      <c r="AB2230" s="7">
        <v>0</v>
      </c>
      <c r="AC2230" s="7">
        <v>0</v>
      </c>
      <c r="AD2230" s="7">
        <v>0</v>
      </c>
      <c r="AE2230" s="7">
        <v>0</v>
      </c>
      <c r="AF2230" s="7">
        <v>0</v>
      </c>
      <c r="AG2230" s="7">
        <v>0</v>
      </c>
      <c r="AH2230" s="7">
        <v>159.4</v>
      </c>
      <c r="AI2230" s="7">
        <v>0</v>
      </c>
      <c r="AJ2230" s="7">
        <v>0</v>
      </c>
      <c r="AK2230" s="7">
        <v>23</v>
      </c>
      <c r="AL2230" s="7">
        <v>-23</v>
      </c>
      <c r="AM2230" s="7">
        <v>1919</v>
      </c>
      <c r="AN2230" s="7">
        <v>2078.4</v>
      </c>
      <c r="AO2230">
        <v>10019</v>
      </c>
      <c r="AP2230" s="7">
        <v>7940.6</v>
      </c>
    </row>
    <row r="2231" spans="1:42" x14ac:dyDescent="0.2">
      <c r="A2231" s="6" t="s">
        <v>3348</v>
      </c>
      <c r="B2231" s="6" t="s">
        <v>3349</v>
      </c>
      <c r="C2231" s="6" t="s">
        <v>1976</v>
      </c>
      <c r="D2231" s="6" t="s">
        <v>3350</v>
      </c>
      <c r="E2231" s="6" t="s">
        <v>5604</v>
      </c>
      <c r="F2231" s="6" t="s">
        <v>2131</v>
      </c>
      <c r="G2231" s="6" t="s">
        <v>527</v>
      </c>
      <c r="H2231" s="6" t="s">
        <v>341</v>
      </c>
      <c r="I2231" s="6" t="s">
        <v>140</v>
      </c>
      <c r="J2231" s="6" t="s">
        <v>3356</v>
      </c>
      <c r="K2231" s="6" t="s">
        <v>55</v>
      </c>
      <c r="L2231" s="7">
        <v>10416.16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1417</v>
      </c>
      <c r="S2231" s="7">
        <v>0</v>
      </c>
      <c r="T2231" s="7">
        <v>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2232</v>
      </c>
      <c r="AB2231" s="7">
        <v>0</v>
      </c>
      <c r="AC2231" s="7">
        <v>0</v>
      </c>
      <c r="AD2231" s="7">
        <v>0</v>
      </c>
      <c r="AE2231" s="7">
        <v>0</v>
      </c>
      <c r="AF2231" s="7">
        <v>0</v>
      </c>
      <c r="AG2231" s="7">
        <v>0</v>
      </c>
      <c r="AH2231" s="7">
        <v>234.36</v>
      </c>
      <c r="AI2231" s="7">
        <v>0</v>
      </c>
      <c r="AJ2231" s="7">
        <v>0</v>
      </c>
      <c r="AK2231" s="7">
        <v>23</v>
      </c>
      <c r="AL2231" s="7">
        <v>-23</v>
      </c>
      <c r="AM2231" s="7">
        <v>3094.6</v>
      </c>
      <c r="AN2231" s="7">
        <v>3328.96</v>
      </c>
      <c r="AO2231">
        <v>14065.16</v>
      </c>
      <c r="AP2231" s="7">
        <v>10736.2</v>
      </c>
    </row>
    <row r="2232" spans="1:42" x14ac:dyDescent="0.2">
      <c r="A2232" s="6" t="s">
        <v>3348</v>
      </c>
      <c r="B2232" s="6" t="s">
        <v>3349</v>
      </c>
      <c r="C2232" s="6" t="s">
        <v>1976</v>
      </c>
      <c r="D2232" s="6" t="s">
        <v>3350</v>
      </c>
      <c r="E2232" s="6" t="s">
        <v>5605</v>
      </c>
      <c r="F2232" s="6" t="s">
        <v>2137</v>
      </c>
      <c r="G2232" s="6" t="s">
        <v>527</v>
      </c>
      <c r="H2232" s="6" t="s">
        <v>4167</v>
      </c>
      <c r="I2232" s="6" t="s">
        <v>3353</v>
      </c>
      <c r="J2232" s="6" t="s">
        <v>3354</v>
      </c>
      <c r="K2232" s="6" t="s">
        <v>55</v>
      </c>
      <c r="L2232" s="7">
        <v>7112.04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  <c r="R2232" s="7">
        <v>1417</v>
      </c>
      <c r="S2232" s="7">
        <v>0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1524</v>
      </c>
      <c r="AB2232" s="7">
        <v>0</v>
      </c>
      <c r="AC2232" s="7">
        <v>0</v>
      </c>
      <c r="AD2232" s="7">
        <v>0</v>
      </c>
      <c r="AE2232" s="7">
        <v>0</v>
      </c>
      <c r="AF2232" s="7">
        <v>0</v>
      </c>
      <c r="AG2232" s="7">
        <v>0</v>
      </c>
      <c r="AH2232" s="7">
        <v>160.04</v>
      </c>
      <c r="AI2232" s="7">
        <v>0</v>
      </c>
      <c r="AJ2232" s="7">
        <v>0</v>
      </c>
      <c r="AK2232" s="7">
        <v>23</v>
      </c>
      <c r="AL2232" s="7">
        <v>-23</v>
      </c>
      <c r="AM2232" s="7">
        <v>3525</v>
      </c>
      <c r="AN2232" s="7">
        <v>3685.04</v>
      </c>
      <c r="AO2232">
        <v>10053.040000000001</v>
      </c>
      <c r="AP2232" s="7">
        <v>6368.0000000000009</v>
      </c>
    </row>
    <row r="2233" spans="1:42" x14ac:dyDescent="0.2">
      <c r="A2233" s="6" t="s">
        <v>3348</v>
      </c>
      <c r="B2233" s="6" t="s">
        <v>3349</v>
      </c>
      <c r="C2233" s="6" t="s">
        <v>1976</v>
      </c>
      <c r="D2233" s="6" t="s">
        <v>3350</v>
      </c>
      <c r="E2233" s="6" t="s">
        <v>5606</v>
      </c>
      <c r="F2233" s="6" t="s">
        <v>5607</v>
      </c>
      <c r="G2233" s="6" t="s">
        <v>527</v>
      </c>
      <c r="H2233" s="6" t="s">
        <v>505</v>
      </c>
      <c r="I2233" s="6" t="s">
        <v>140</v>
      </c>
      <c r="J2233" s="6" t="s">
        <v>3356</v>
      </c>
      <c r="K2233" s="6" t="s">
        <v>55</v>
      </c>
      <c r="L2233" s="7">
        <v>9324.16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1417</v>
      </c>
      <c r="S2233" s="7">
        <v>0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1998</v>
      </c>
      <c r="AB2233" s="7">
        <v>0</v>
      </c>
      <c r="AC2233" s="7">
        <v>0</v>
      </c>
      <c r="AD2233" s="7">
        <v>0</v>
      </c>
      <c r="AE2233" s="7">
        <v>0</v>
      </c>
      <c r="AF2233" s="7">
        <v>0</v>
      </c>
      <c r="AG2233" s="7">
        <v>0</v>
      </c>
      <c r="AH2233" s="7">
        <v>209.8</v>
      </c>
      <c r="AI2233" s="7">
        <v>0</v>
      </c>
      <c r="AJ2233" s="7">
        <v>0</v>
      </c>
      <c r="AK2233" s="7">
        <v>23</v>
      </c>
      <c r="AL2233" s="7">
        <v>-23</v>
      </c>
      <c r="AM2233" s="7">
        <v>4605.3600000000006</v>
      </c>
      <c r="AN2233" s="7">
        <v>4815.1600000000008</v>
      </c>
      <c r="AO2233">
        <v>12739.16</v>
      </c>
      <c r="AP2233" s="7">
        <v>7923.9999999999991</v>
      </c>
    </row>
    <row r="2234" spans="1:42" x14ac:dyDescent="0.2">
      <c r="A2234" s="6" t="s">
        <v>3348</v>
      </c>
      <c r="B2234" s="6" t="s">
        <v>3349</v>
      </c>
      <c r="C2234" s="6" t="s">
        <v>1976</v>
      </c>
      <c r="D2234" s="6" t="s">
        <v>3350</v>
      </c>
      <c r="E2234" s="6" t="s">
        <v>5608</v>
      </c>
      <c r="F2234" s="6" t="s">
        <v>5609</v>
      </c>
      <c r="G2234" s="6" t="s">
        <v>5610</v>
      </c>
      <c r="H2234" s="6" t="s">
        <v>1296</v>
      </c>
      <c r="I2234" s="6" t="s">
        <v>140</v>
      </c>
      <c r="J2234" s="6" t="s">
        <v>3356</v>
      </c>
      <c r="K2234" s="6" t="s">
        <v>55</v>
      </c>
      <c r="L2234" s="7">
        <v>9100.0400000000009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1417</v>
      </c>
      <c r="S2234" s="7">
        <v>0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1950</v>
      </c>
      <c r="AB2234" s="7">
        <v>0</v>
      </c>
      <c r="AC2234" s="7">
        <v>0</v>
      </c>
      <c r="AD2234" s="7">
        <v>0</v>
      </c>
      <c r="AE2234" s="7">
        <v>0</v>
      </c>
      <c r="AF2234" s="7">
        <v>0</v>
      </c>
      <c r="AG2234" s="7">
        <v>0</v>
      </c>
      <c r="AH2234" s="7">
        <v>204.76</v>
      </c>
      <c r="AI2234" s="7">
        <v>0</v>
      </c>
      <c r="AJ2234" s="7">
        <v>0</v>
      </c>
      <c r="AK2234" s="7">
        <v>23</v>
      </c>
      <c r="AL2234" s="7">
        <v>-23</v>
      </c>
      <c r="AM2234" s="7">
        <v>8208.48</v>
      </c>
      <c r="AN2234" s="7">
        <v>8413.24</v>
      </c>
      <c r="AO2234">
        <v>12467.04</v>
      </c>
      <c r="AP2234" s="7">
        <v>4053.8000000000011</v>
      </c>
    </row>
    <row r="2235" spans="1:42" x14ac:dyDescent="0.2">
      <c r="A2235" s="6" t="s">
        <v>3348</v>
      </c>
      <c r="B2235" s="6" t="s">
        <v>3349</v>
      </c>
      <c r="C2235" s="6" t="s">
        <v>1976</v>
      </c>
      <c r="D2235" s="6" t="s">
        <v>3350</v>
      </c>
      <c r="E2235" s="6" t="s">
        <v>5611</v>
      </c>
      <c r="F2235" s="6" t="s">
        <v>5612</v>
      </c>
      <c r="G2235" s="6" t="s">
        <v>1081</v>
      </c>
      <c r="H2235" s="6" t="s">
        <v>476</v>
      </c>
      <c r="I2235" s="6" t="s">
        <v>140</v>
      </c>
      <c r="J2235" s="6" t="s">
        <v>3356</v>
      </c>
      <c r="K2235" s="6" t="s">
        <v>55</v>
      </c>
      <c r="L2235" s="7">
        <v>7000.12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  <c r="R2235" s="7">
        <v>1417</v>
      </c>
      <c r="S2235" s="7">
        <v>0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1500</v>
      </c>
      <c r="AB2235" s="7">
        <v>0</v>
      </c>
      <c r="AC2235" s="7">
        <v>0</v>
      </c>
      <c r="AD2235" s="7">
        <v>0</v>
      </c>
      <c r="AE2235" s="7">
        <v>0</v>
      </c>
      <c r="AF2235" s="7">
        <v>0</v>
      </c>
      <c r="AG2235" s="7">
        <v>0</v>
      </c>
      <c r="AH2235" s="7">
        <v>157.52000000000001</v>
      </c>
      <c r="AI2235" s="7">
        <v>0</v>
      </c>
      <c r="AJ2235" s="7">
        <v>0</v>
      </c>
      <c r="AK2235" s="7">
        <v>23</v>
      </c>
      <c r="AL2235" s="7">
        <v>-23</v>
      </c>
      <c r="AM2235" s="7">
        <v>3101</v>
      </c>
      <c r="AN2235" s="7">
        <v>3258.52</v>
      </c>
      <c r="AO2235">
        <v>9917.119999999999</v>
      </c>
      <c r="AP2235" s="7">
        <v>6658.5999999999985</v>
      </c>
    </row>
    <row r="2236" spans="1:42" x14ac:dyDescent="0.2">
      <c r="A2236" s="6" t="s">
        <v>3348</v>
      </c>
      <c r="B2236" s="6" t="s">
        <v>3349</v>
      </c>
      <c r="C2236" s="6" t="s">
        <v>1976</v>
      </c>
      <c r="D2236" s="6" t="s">
        <v>3350</v>
      </c>
      <c r="E2236" s="6" t="s">
        <v>5613</v>
      </c>
      <c r="F2236" s="6" t="s">
        <v>5614</v>
      </c>
      <c r="G2236" s="6" t="s">
        <v>3092</v>
      </c>
      <c r="H2236" s="6" t="s">
        <v>87</v>
      </c>
      <c r="I2236" s="6" t="s">
        <v>140</v>
      </c>
      <c r="J2236" s="6" t="s">
        <v>3356</v>
      </c>
      <c r="K2236" s="6" t="s">
        <v>55</v>
      </c>
      <c r="L2236" s="7">
        <v>11620.03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1417</v>
      </c>
      <c r="S2236" s="7">
        <v>0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2490</v>
      </c>
      <c r="AB2236" s="7">
        <v>0</v>
      </c>
      <c r="AC2236" s="7">
        <v>0</v>
      </c>
      <c r="AD2236" s="7">
        <v>0</v>
      </c>
      <c r="AE2236" s="7">
        <v>0</v>
      </c>
      <c r="AF2236" s="7">
        <v>0</v>
      </c>
      <c r="AG2236" s="7">
        <v>0</v>
      </c>
      <c r="AH2236" s="7">
        <v>261.44</v>
      </c>
      <c r="AI2236" s="7">
        <v>0</v>
      </c>
      <c r="AJ2236" s="7">
        <v>0</v>
      </c>
      <c r="AK2236" s="7">
        <v>23</v>
      </c>
      <c r="AL2236" s="7">
        <v>-23</v>
      </c>
      <c r="AM2236" s="7">
        <v>8336.34</v>
      </c>
      <c r="AN2236" s="7">
        <v>8597.7800000000007</v>
      </c>
      <c r="AO2236">
        <v>15527.03</v>
      </c>
      <c r="AP2236" s="7">
        <v>6929.25</v>
      </c>
    </row>
    <row r="2237" spans="1:42" x14ac:dyDescent="0.2">
      <c r="A2237" s="6" t="s">
        <v>3348</v>
      </c>
      <c r="B2237" s="6" t="s">
        <v>3349</v>
      </c>
      <c r="C2237" s="6" t="s">
        <v>1976</v>
      </c>
      <c r="D2237" s="6" t="s">
        <v>3350</v>
      </c>
      <c r="E2237" s="6" t="s">
        <v>5615</v>
      </c>
      <c r="F2237" s="6" t="s">
        <v>5087</v>
      </c>
      <c r="G2237" s="6" t="s">
        <v>108</v>
      </c>
      <c r="H2237" s="6" t="s">
        <v>216</v>
      </c>
      <c r="I2237" s="6" t="s">
        <v>140</v>
      </c>
      <c r="J2237" s="6" t="s">
        <v>3356</v>
      </c>
      <c r="K2237" s="6" t="s">
        <v>55</v>
      </c>
      <c r="L2237" s="7">
        <v>8596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1417</v>
      </c>
      <c r="S2237" s="7">
        <v>0</v>
      </c>
      <c r="T2237" s="7">
        <v>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1842</v>
      </c>
      <c r="AB2237" s="7">
        <v>0</v>
      </c>
      <c r="AC2237" s="7">
        <v>0</v>
      </c>
      <c r="AD2237" s="7">
        <v>0</v>
      </c>
      <c r="AE2237" s="7">
        <v>0</v>
      </c>
      <c r="AF2237" s="7">
        <v>0</v>
      </c>
      <c r="AG2237" s="7">
        <v>0</v>
      </c>
      <c r="AH2237" s="7">
        <v>193.4</v>
      </c>
      <c r="AI2237" s="7">
        <v>0</v>
      </c>
      <c r="AJ2237" s="7">
        <v>0</v>
      </c>
      <c r="AK2237" s="7">
        <v>23</v>
      </c>
      <c r="AL2237" s="7">
        <v>-23</v>
      </c>
      <c r="AM2237" s="7">
        <v>4043</v>
      </c>
      <c r="AN2237" s="7">
        <v>4236.3999999999996</v>
      </c>
      <c r="AO2237">
        <v>11855</v>
      </c>
      <c r="AP2237" s="7">
        <v>7618.6</v>
      </c>
    </row>
    <row r="2238" spans="1:42" x14ac:dyDescent="0.2">
      <c r="A2238" s="6" t="s">
        <v>3348</v>
      </c>
      <c r="B2238" s="6" t="s">
        <v>3349</v>
      </c>
      <c r="C2238" s="6" t="s">
        <v>1976</v>
      </c>
      <c r="D2238" s="6" t="s">
        <v>3350</v>
      </c>
      <c r="E2238" s="6" t="s">
        <v>5616</v>
      </c>
      <c r="F2238" s="6" t="s">
        <v>4679</v>
      </c>
      <c r="G2238" s="6" t="s">
        <v>108</v>
      </c>
      <c r="H2238" s="6" t="s">
        <v>420</v>
      </c>
      <c r="I2238" s="6" t="s">
        <v>3353</v>
      </c>
      <c r="J2238" s="6" t="s">
        <v>3354</v>
      </c>
      <c r="K2238" s="6" t="s">
        <v>55</v>
      </c>
      <c r="L2238" s="7">
        <v>9268.16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1417</v>
      </c>
      <c r="S2238" s="7">
        <v>0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1986</v>
      </c>
      <c r="AB2238" s="7">
        <v>0</v>
      </c>
      <c r="AC2238" s="7">
        <v>0</v>
      </c>
      <c r="AD2238" s="7">
        <v>0</v>
      </c>
      <c r="AE2238" s="7">
        <v>0</v>
      </c>
      <c r="AF2238" s="7">
        <v>0</v>
      </c>
      <c r="AG2238" s="7">
        <v>0</v>
      </c>
      <c r="AH2238" s="7">
        <v>208.52</v>
      </c>
      <c r="AI2238" s="7">
        <v>0</v>
      </c>
      <c r="AJ2238" s="7">
        <v>0</v>
      </c>
      <c r="AK2238" s="7">
        <v>23</v>
      </c>
      <c r="AL2238" s="7">
        <v>-23</v>
      </c>
      <c r="AM2238" s="7">
        <v>3711.64</v>
      </c>
      <c r="AN2238" s="7">
        <v>3920.16</v>
      </c>
      <c r="AO2238">
        <v>12671.16</v>
      </c>
      <c r="AP2238" s="7">
        <v>8751</v>
      </c>
    </row>
    <row r="2239" spans="1:42" x14ac:dyDescent="0.2">
      <c r="A2239" s="6" t="s">
        <v>3348</v>
      </c>
      <c r="B2239" s="6" t="s">
        <v>3349</v>
      </c>
      <c r="C2239" s="6" t="s">
        <v>1976</v>
      </c>
      <c r="D2239" s="6" t="s">
        <v>3350</v>
      </c>
      <c r="E2239" s="6" t="s">
        <v>5617</v>
      </c>
      <c r="F2239" s="6" t="s">
        <v>5618</v>
      </c>
      <c r="G2239" s="6" t="s">
        <v>108</v>
      </c>
      <c r="H2239" s="6" t="s">
        <v>1614</v>
      </c>
      <c r="I2239" s="6" t="s">
        <v>140</v>
      </c>
      <c r="J2239" s="6" t="s">
        <v>3356</v>
      </c>
      <c r="K2239" s="6" t="s">
        <v>55</v>
      </c>
      <c r="L2239" s="7">
        <v>9268.1200000000008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  <c r="R2239" s="7">
        <v>1417</v>
      </c>
      <c r="S2239" s="7">
        <v>0</v>
      </c>
      <c r="T2239" s="7">
        <v>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1986</v>
      </c>
      <c r="AB2239" s="7">
        <v>0</v>
      </c>
      <c r="AC2239" s="7">
        <v>0</v>
      </c>
      <c r="AD2239" s="7">
        <v>0</v>
      </c>
      <c r="AE2239" s="7">
        <v>0</v>
      </c>
      <c r="AF2239" s="7">
        <v>0</v>
      </c>
      <c r="AG2239" s="7">
        <v>0</v>
      </c>
      <c r="AH2239" s="7">
        <v>208.52</v>
      </c>
      <c r="AI2239" s="7">
        <v>0</v>
      </c>
      <c r="AJ2239" s="7">
        <v>0</v>
      </c>
      <c r="AK2239" s="7">
        <v>23</v>
      </c>
      <c r="AL2239" s="7">
        <v>-23</v>
      </c>
      <c r="AM2239" s="7">
        <v>4535</v>
      </c>
      <c r="AN2239" s="7">
        <v>4743.5200000000004</v>
      </c>
      <c r="AO2239">
        <v>12671.12</v>
      </c>
      <c r="AP2239" s="7">
        <v>7927.6</v>
      </c>
    </row>
    <row r="2240" spans="1:42" x14ac:dyDescent="0.2">
      <c r="A2240" s="6" t="s">
        <v>3348</v>
      </c>
      <c r="B2240" s="6" t="s">
        <v>3349</v>
      </c>
      <c r="C2240" s="6" t="s">
        <v>1976</v>
      </c>
      <c r="D2240" s="6" t="s">
        <v>3350</v>
      </c>
      <c r="E2240" s="6" t="s">
        <v>5619</v>
      </c>
      <c r="F2240" s="6" t="s">
        <v>5620</v>
      </c>
      <c r="G2240" s="6" t="s">
        <v>108</v>
      </c>
      <c r="H2240" s="6" t="s">
        <v>1614</v>
      </c>
      <c r="I2240" s="6" t="s">
        <v>140</v>
      </c>
      <c r="J2240" s="6" t="s">
        <v>3356</v>
      </c>
      <c r="K2240" s="6" t="s">
        <v>55</v>
      </c>
      <c r="L2240" s="7">
        <v>9100.16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1417</v>
      </c>
      <c r="S2240" s="7">
        <v>0</v>
      </c>
      <c r="T2240" s="7">
        <v>0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1950</v>
      </c>
      <c r="AB2240" s="7">
        <v>0</v>
      </c>
      <c r="AC2240" s="7">
        <v>0</v>
      </c>
      <c r="AD2240" s="7">
        <v>0</v>
      </c>
      <c r="AE2240" s="7">
        <v>0</v>
      </c>
      <c r="AF2240" s="7">
        <v>0</v>
      </c>
      <c r="AG2240" s="7">
        <v>0</v>
      </c>
      <c r="AH2240" s="7">
        <v>204.76</v>
      </c>
      <c r="AI2240" s="7">
        <v>0</v>
      </c>
      <c r="AJ2240" s="7">
        <v>0</v>
      </c>
      <c r="AK2240" s="7">
        <v>23</v>
      </c>
      <c r="AL2240" s="7">
        <v>-23</v>
      </c>
      <c r="AM2240" s="7">
        <v>3751</v>
      </c>
      <c r="AN2240" s="7">
        <v>3955.76</v>
      </c>
      <c r="AO2240">
        <v>12467.16</v>
      </c>
      <c r="AP2240" s="7">
        <v>8511.4</v>
      </c>
    </row>
    <row r="2241" spans="1:42" x14ac:dyDescent="0.2">
      <c r="A2241" s="6" t="s">
        <v>3348</v>
      </c>
      <c r="B2241" s="6" t="s">
        <v>3349</v>
      </c>
      <c r="C2241" s="6" t="s">
        <v>1976</v>
      </c>
      <c r="D2241" s="6" t="s">
        <v>3350</v>
      </c>
      <c r="E2241" s="6" t="s">
        <v>5621</v>
      </c>
      <c r="F2241" s="6" t="s">
        <v>2137</v>
      </c>
      <c r="G2241" s="6" t="s">
        <v>108</v>
      </c>
      <c r="H2241" s="6" t="s">
        <v>1614</v>
      </c>
      <c r="I2241" s="6" t="s">
        <v>140</v>
      </c>
      <c r="J2241" s="6" t="s">
        <v>3356</v>
      </c>
      <c r="K2241" s="6" t="s">
        <v>55</v>
      </c>
      <c r="L2241" s="7">
        <v>8680.1200000000008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1417</v>
      </c>
      <c r="S2241" s="7">
        <v>0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1860</v>
      </c>
      <c r="AB2241" s="7">
        <v>0</v>
      </c>
      <c r="AC2241" s="7">
        <v>0</v>
      </c>
      <c r="AD2241" s="7">
        <v>0</v>
      </c>
      <c r="AE2241" s="7">
        <v>0</v>
      </c>
      <c r="AF2241" s="7">
        <v>0</v>
      </c>
      <c r="AG2241" s="7">
        <v>0</v>
      </c>
      <c r="AH2241" s="7">
        <v>195.32</v>
      </c>
      <c r="AI2241" s="7">
        <v>0</v>
      </c>
      <c r="AJ2241" s="7">
        <v>0</v>
      </c>
      <c r="AK2241" s="7">
        <v>23</v>
      </c>
      <c r="AL2241" s="7">
        <v>-23</v>
      </c>
      <c r="AM2241" s="7">
        <v>5401</v>
      </c>
      <c r="AN2241" s="7">
        <v>5596.32</v>
      </c>
      <c r="AO2241">
        <v>11957.12</v>
      </c>
      <c r="AP2241" s="7">
        <v>6360.8000000000011</v>
      </c>
    </row>
    <row r="2242" spans="1:42" x14ac:dyDescent="0.2">
      <c r="A2242" s="6" t="s">
        <v>3348</v>
      </c>
      <c r="B2242" s="6" t="s">
        <v>3349</v>
      </c>
      <c r="C2242" s="6" t="s">
        <v>1976</v>
      </c>
      <c r="D2242" s="6" t="s">
        <v>3350</v>
      </c>
      <c r="E2242" s="6" t="s">
        <v>5622</v>
      </c>
      <c r="F2242" s="6" t="s">
        <v>5540</v>
      </c>
      <c r="G2242" s="6" t="s">
        <v>505</v>
      </c>
      <c r="H2242" s="6" t="s">
        <v>181</v>
      </c>
      <c r="I2242" s="6" t="s">
        <v>3353</v>
      </c>
      <c r="J2242" s="6" t="s">
        <v>3354</v>
      </c>
      <c r="K2242" s="6" t="s">
        <v>55</v>
      </c>
      <c r="L2242" s="7">
        <v>8456.08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1417</v>
      </c>
      <c r="S2242" s="7">
        <v>0</v>
      </c>
      <c r="T2242" s="7">
        <v>0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1812</v>
      </c>
      <c r="AB2242" s="7">
        <v>0</v>
      </c>
      <c r="AC2242" s="7">
        <v>0</v>
      </c>
      <c r="AD2242" s="7">
        <v>0</v>
      </c>
      <c r="AE2242" s="7">
        <v>0</v>
      </c>
      <c r="AF2242" s="7">
        <v>0</v>
      </c>
      <c r="AG2242" s="7">
        <v>0</v>
      </c>
      <c r="AH2242" s="7">
        <v>190.28</v>
      </c>
      <c r="AI2242" s="7">
        <v>0</v>
      </c>
      <c r="AJ2242" s="7">
        <v>0</v>
      </c>
      <c r="AK2242" s="7">
        <v>23</v>
      </c>
      <c r="AL2242" s="7">
        <v>-23</v>
      </c>
      <c r="AM2242" s="7">
        <v>2213</v>
      </c>
      <c r="AN2242" s="7">
        <v>2403.2800000000002</v>
      </c>
      <c r="AO2242">
        <v>11685.08</v>
      </c>
      <c r="AP2242" s="7">
        <v>9281.7999999999993</v>
      </c>
    </row>
    <row r="2243" spans="1:42" x14ac:dyDescent="0.2">
      <c r="A2243" s="6" t="s">
        <v>3348</v>
      </c>
      <c r="B2243" s="6" t="s">
        <v>3349</v>
      </c>
      <c r="C2243" s="6" t="s">
        <v>1976</v>
      </c>
      <c r="D2243" s="6" t="s">
        <v>3350</v>
      </c>
      <c r="E2243" s="6" t="s">
        <v>5623</v>
      </c>
      <c r="F2243" s="6" t="s">
        <v>3524</v>
      </c>
      <c r="G2243" s="6" t="s">
        <v>505</v>
      </c>
      <c r="H2243" s="6" t="s">
        <v>181</v>
      </c>
      <c r="I2243" s="6" t="s">
        <v>140</v>
      </c>
      <c r="J2243" s="6" t="s">
        <v>3356</v>
      </c>
      <c r="K2243" s="6" t="s">
        <v>55</v>
      </c>
      <c r="L2243" s="7">
        <v>9408.08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1417</v>
      </c>
      <c r="S2243" s="7">
        <v>0</v>
      </c>
      <c r="T2243" s="7">
        <v>0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2016</v>
      </c>
      <c r="AB2243" s="7">
        <v>0</v>
      </c>
      <c r="AC2243" s="7">
        <v>0</v>
      </c>
      <c r="AD2243" s="7">
        <v>0</v>
      </c>
      <c r="AE2243" s="7">
        <v>0</v>
      </c>
      <c r="AF2243" s="7">
        <v>0</v>
      </c>
      <c r="AG2243" s="7">
        <v>0</v>
      </c>
      <c r="AH2243" s="7">
        <v>211.68</v>
      </c>
      <c r="AI2243" s="7">
        <v>0</v>
      </c>
      <c r="AJ2243" s="7">
        <v>0</v>
      </c>
      <c r="AK2243" s="7">
        <v>23</v>
      </c>
      <c r="AL2243" s="7">
        <v>-23</v>
      </c>
      <c r="AM2243" s="7">
        <v>2417</v>
      </c>
      <c r="AN2243" s="7">
        <v>2628.68</v>
      </c>
      <c r="AO2243">
        <v>12841.08</v>
      </c>
      <c r="AP2243" s="7">
        <v>10212.4</v>
      </c>
    </row>
    <row r="2244" spans="1:42" x14ac:dyDescent="0.2">
      <c r="A2244" s="6" t="s">
        <v>3348</v>
      </c>
      <c r="B2244" s="6" t="s">
        <v>3349</v>
      </c>
      <c r="C2244" s="6" t="s">
        <v>1976</v>
      </c>
      <c r="D2244" s="6" t="s">
        <v>3350</v>
      </c>
      <c r="E2244" s="6" t="s">
        <v>5624</v>
      </c>
      <c r="F2244" s="6" t="s">
        <v>5625</v>
      </c>
      <c r="G2244" s="6" t="s">
        <v>505</v>
      </c>
      <c r="H2244" s="6" t="s">
        <v>113</v>
      </c>
      <c r="I2244" s="6" t="s">
        <v>140</v>
      </c>
      <c r="J2244" s="6" t="s">
        <v>3356</v>
      </c>
      <c r="K2244" s="6" t="s">
        <v>55</v>
      </c>
      <c r="L2244" s="7">
        <v>9324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  <c r="R2244" s="7">
        <v>1417</v>
      </c>
      <c r="S2244" s="7">
        <v>0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1998</v>
      </c>
      <c r="AB2244" s="7">
        <v>0</v>
      </c>
      <c r="AC2244" s="7">
        <v>0</v>
      </c>
      <c r="AD2244" s="7">
        <v>0</v>
      </c>
      <c r="AE2244" s="7">
        <v>0</v>
      </c>
      <c r="AF2244" s="7">
        <v>0</v>
      </c>
      <c r="AG2244" s="7">
        <v>0</v>
      </c>
      <c r="AH2244" s="7">
        <v>209.8</v>
      </c>
      <c r="AI2244" s="7">
        <v>0</v>
      </c>
      <c r="AJ2244" s="7">
        <v>0</v>
      </c>
      <c r="AK2244" s="7">
        <v>23</v>
      </c>
      <c r="AL2244" s="7">
        <v>-23</v>
      </c>
      <c r="AM2244" s="7">
        <v>7091</v>
      </c>
      <c r="AN2244" s="7">
        <v>7300.8</v>
      </c>
      <c r="AO2244">
        <v>12739</v>
      </c>
      <c r="AP2244" s="7">
        <v>5438.2</v>
      </c>
    </row>
    <row r="2245" spans="1:42" x14ac:dyDescent="0.2">
      <c r="A2245" s="6" t="s">
        <v>3348</v>
      </c>
      <c r="B2245" s="6" t="s">
        <v>3349</v>
      </c>
      <c r="C2245" s="6" t="s">
        <v>1976</v>
      </c>
      <c r="D2245" s="6" t="s">
        <v>3350</v>
      </c>
      <c r="E2245" s="6" t="s">
        <v>5626</v>
      </c>
      <c r="F2245" s="6" t="s">
        <v>3414</v>
      </c>
      <c r="G2245" s="6" t="s">
        <v>505</v>
      </c>
      <c r="H2245" s="6" t="s">
        <v>658</v>
      </c>
      <c r="I2245" s="6" t="s">
        <v>140</v>
      </c>
      <c r="J2245" s="6" t="s">
        <v>3356</v>
      </c>
      <c r="K2245" s="6" t="s">
        <v>55</v>
      </c>
      <c r="L2245" s="7">
        <v>9912.0400000000009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1417</v>
      </c>
      <c r="S2245" s="7">
        <v>0</v>
      </c>
      <c r="T2245" s="7">
        <v>0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2124</v>
      </c>
      <c r="AB2245" s="7">
        <v>0</v>
      </c>
      <c r="AC2245" s="7">
        <v>0</v>
      </c>
      <c r="AD2245" s="7">
        <v>0</v>
      </c>
      <c r="AE2245" s="7">
        <v>0</v>
      </c>
      <c r="AF2245" s="7">
        <v>0</v>
      </c>
      <c r="AG2245" s="7">
        <v>0</v>
      </c>
      <c r="AH2245" s="7">
        <v>223.04</v>
      </c>
      <c r="AI2245" s="7">
        <v>0</v>
      </c>
      <c r="AJ2245" s="7">
        <v>0</v>
      </c>
      <c r="AK2245" s="7">
        <v>23</v>
      </c>
      <c r="AL2245" s="7">
        <v>-23</v>
      </c>
      <c r="AM2245" s="7">
        <v>4325</v>
      </c>
      <c r="AN2245" s="7">
        <v>4548.04</v>
      </c>
      <c r="AO2245">
        <v>13453.04</v>
      </c>
      <c r="AP2245" s="7">
        <v>8905</v>
      </c>
    </row>
    <row r="2246" spans="1:42" x14ac:dyDescent="0.2">
      <c r="A2246" s="6" t="s">
        <v>3348</v>
      </c>
      <c r="B2246" s="6" t="s">
        <v>3349</v>
      </c>
      <c r="C2246" s="6" t="s">
        <v>1976</v>
      </c>
      <c r="D2246" s="6" t="s">
        <v>3350</v>
      </c>
      <c r="E2246" s="6" t="s">
        <v>5627</v>
      </c>
      <c r="F2246" s="6" t="s">
        <v>1235</v>
      </c>
      <c r="G2246" s="6" t="s">
        <v>2776</v>
      </c>
      <c r="H2246" s="6" t="s">
        <v>2940</v>
      </c>
      <c r="I2246" s="6" t="s">
        <v>140</v>
      </c>
      <c r="J2246" s="6" t="s">
        <v>3356</v>
      </c>
      <c r="K2246" s="6" t="s">
        <v>55</v>
      </c>
      <c r="L2246" s="7">
        <v>9268.14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1417</v>
      </c>
      <c r="S2246" s="7">
        <v>0</v>
      </c>
      <c r="T2246" s="7">
        <v>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0</v>
      </c>
      <c r="AA2246" s="7">
        <v>1986</v>
      </c>
      <c r="AB2246" s="7">
        <v>0</v>
      </c>
      <c r="AC2246" s="7">
        <v>0</v>
      </c>
      <c r="AD2246" s="7">
        <v>0</v>
      </c>
      <c r="AE2246" s="7">
        <v>0</v>
      </c>
      <c r="AF2246" s="7">
        <v>0</v>
      </c>
      <c r="AG2246" s="7">
        <v>0</v>
      </c>
      <c r="AH2246" s="7">
        <v>208.52</v>
      </c>
      <c r="AI2246" s="7">
        <v>0</v>
      </c>
      <c r="AJ2246" s="7">
        <v>0</v>
      </c>
      <c r="AK2246" s="7">
        <v>23</v>
      </c>
      <c r="AL2246" s="7">
        <v>-23</v>
      </c>
      <c r="AM2246" s="7">
        <v>6257.17</v>
      </c>
      <c r="AN2246" s="7">
        <v>6465.6900000000005</v>
      </c>
      <c r="AO2246">
        <v>12671.14</v>
      </c>
      <c r="AP2246" s="7">
        <v>6205.4499999999989</v>
      </c>
    </row>
    <row r="2247" spans="1:42" x14ac:dyDescent="0.2">
      <c r="A2247" s="6" t="s">
        <v>3348</v>
      </c>
      <c r="B2247" s="6" t="s">
        <v>3349</v>
      </c>
      <c r="C2247" s="6" t="s">
        <v>1976</v>
      </c>
      <c r="D2247" s="6" t="s">
        <v>3350</v>
      </c>
      <c r="E2247" s="6" t="s">
        <v>5628</v>
      </c>
      <c r="F2247" s="6" t="s">
        <v>1031</v>
      </c>
      <c r="G2247" s="6" t="s">
        <v>2113</v>
      </c>
      <c r="H2247" s="6" t="s">
        <v>985</v>
      </c>
      <c r="I2247" s="6" t="s">
        <v>140</v>
      </c>
      <c r="J2247" s="6" t="s">
        <v>3356</v>
      </c>
      <c r="K2247" s="6" t="s">
        <v>55</v>
      </c>
      <c r="L2247" s="7">
        <v>12488.04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1417</v>
      </c>
      <c r="S2247" s="7">
        <v>0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0</v>
      </c>
      <c r="AA2247" s="7">
        <v>2676</v>
      </c>
      <c r="AB2247" s="7">
        <v>0</v>
      </c>
      <c r="AC2247" s="7">
        <v>0</v>
      </c>
      <c r="AD2247" s="7">
        <v>0</v>
      </c>
      <c r="AE2247" s="7">
        <v>0</v>
      </c>
      <c r="AF2247" s="7">
        <v>0</v>
      </c>
      <c r="AG2247" s="7">
        <v>0</v>
      </c>
      <c r="AH2247" s="7">
        <v>281</v>
      </c>
      <c r="AI2247" s="7">
        <v>0</v>
      </c>
      <c r="AJ2247" s="7">
        <v>0</v>
      </c>
      <c r="AK2247" s="7">
        <v>23</v>
      </c>
      <c r="AL2247" s="7">
        <v>-23</v>
      </c>
      <c r="AM2247" s="7">
        <v>15625.84</v>
      </c>
      <c r="AN2247" s="7">
        <v>15906.84</v>
      </c>
      <c r="AO2247">
        <v>16581.04</v>
      </c>
      <c r="AP2247" s="7">
        <v>674.20000000000073</v>
      </c>
    </row>
    <row r="2248" spans="1:42" x14ac:dyDescent="0.2">
      <c r="A2248" s="6" t="s">
        <v>3348</v>
      </c>
      <c r="B2248" s="6" t="s">
        <v>3349</v>
      </c>
      <c r="C2248" s="6" t="s">
        <v>1976</v>
      </c>
      <c r="D2248" s="6" t="s">
        <v>3350</v>
      </c>
      <c r="E2248" s="6" t="s">
        <v>5629</v>
      </c>
      <c r="F2248" s="6" t="s">
        <v>1686</v>
      </c>
      <c r="G2248" s="6" t="s">
        <v>293</v>
      </c>
      <c r="H2248" s="6" t="s">
        <v>3842</v>
      </c>
      <c r="I2248" s="6" t="s">
        <v>3353</v>
      </c>
      <c r="J2248" s="6" t="s">
        <v>3354</v>
      </c>
      <c r="K2248" s="6" t="s">
        <v>55</v>
      </c>
      <c r="L2248" s="7">
        <v>20888.16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1417</v>
      </c>
      <c r="S2248" s="7">
        <v>0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1751.55</v>
      </c>
      <c r="AA2248" s="7">
        <v>2724.45</v>
      </c>
      <c r="AB2248" s="7">
        <v>0</v>
      </c>
      <c r="AC2248" s="7">
        <v>0</v>
      </c>
      <c r="AD2248" s="7">
        <v>0</v>
      </c>
      <c r="AE2248" s="7">
        <v>0</v>
      </c>
      <c r="AF2248" s="7">
        <v>0</v>
      </c>
      <c r="AG2248" s="7">
        <v>0</v>
      </c>
      <c r="AH2248" s="7">
        <v>470</v>
      </c>
      <c r="AI2248" s="7">
        <v>0</v>
      </c>
      <c r="AJ2248" s="7">
        <v>0</v>
      </c>
      <c r="AK2248" s="7">
        <v>151</v>
      </c>
      <c r="AL2248" s="7">
        <v>-151</v>
      </c>
      <c r="AM2248" s="7">
        <v>15773.810000000001</v>
      </c>
      <c r="AN2248" s="7">
        <v>16243.810000000001</v>
      </c>
      <c r="AO2248">
        <v>26781.16</v>
      </c>
      <c r="AP2248" s="7">
        <v>10537.349999999999</v>
      </c>
    </row>
    <row r="2249" spans="1:42" x14ac:dyDescent="0.2">
      <c r="A2249" s="6" t="s">
        <v>3348</v>
      </c>
      <c r="B2249" s="6" t="s">
        <v>3349</v>
      </c>
      <c r="C2249" s="6" t="s">
        <v>1976</v>
      </c>
      <c r="D2249" s="6" t="s">
        <v>3350</v>
      </c>
      <c r="E2249" s="6" t="s">
        <v>5630</v>
      </c>
      <c r="F2249" s="6" t="s">
        <v>5631</v>
      </c>
      <c r="G2249" s="6" t="s">
        <v>293</v>
      </c>
      <c r="H2249" s="6" t="s">
        <v>94</v>
      </c>
      <c r="I2249" s="6" t="s">
        <v>140</v>
      </c>
      <c r="J2249" s="6" t="s">
        <v>3356</v>
      </c>
      <c r="K2249" s="6" t="s">
        <v>55</v>
      </c>
      <c r="L2249" s="7">
        <v>9352.0400000000009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1417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0</v>
      </c>
      <c r="AA2249" s="7">
        <v>2004</v>
      </c>
      <c r="AB2249" s="7">
        <v>0</v>
      </c>
      <c r="AC2249" s="7">
        <v>0</v>
      </c>
      <c r="AD2249" s="7">
        <v>0</v>
      </c>
      <c r="AE2249" s="7">
        <v>0</v>
      </c>
      <c r="AF2249" s="7">
        <v>0</v>
      </c>
      <c r="AG2249" s="7">
        <v>0</v>
      </c>
      <c r="AH2249" s="7">
        <v>210.44</v>
      </c>
      <c r="AI2249" s="7">
        <v>0</v>
      </c>
      <c r="AJ2249" s="7">
        <v>0</v>
      </c>
      <c r="AK2249" s="7">
        <v>23</v>
      </c>
      <c r="AL2249" s="7">
        <v>-23</v>
      </c>
      <c r="AM2249" s="7">
        <v>3949</v>
      </c>
      <c r="AN2249" s="7">
        <v>4159.4399999999996</v>
      </c>
      <c r="AO2249">
        <v>12773.04</v>
      </c>
      <c r="AP2249" s="7">
        <v>8613.6000000000022</v>
      </c>
    </row>
    <row r="2250" spans="1:42" x14ac:dyDescent="0.2">
      <c r="A2250" s="6" t="s">
        <v>3348</v>
      </c>
      <c r="B2250" s="6" t="s">
        <v>3349</v>
      </c>
      <c r="C2250" s="6" t="s">
        <v>1976</v>
      </c>
      <c r="D2250" s="6" t="s">
        <v>3350</v>
      </c>
      <c r="E2250" s="6" t="s">
        <v>5632</v>
      </c>
      <c r="F2250" s="6" t="s">
        <v>5633</v>
      </c>
      <c r="G2250" s="6" t="s">
        <v>293</v>
      </c>
      <c r="H2250" s="6" t="s">
        <v>1608</v>
      </c>
      <c r="I2250" s="6" t="s">
        <v>140</v>
      </c>
      <c r="J2250" s="6" t="s">
        <v>3356</v>
      </c>
      <c r="K2250" s="6" t="s">
        <v>55</v>
      </c>
      <c r="L2250" s="7">
        <v>8652.08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1417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0</v>
      </c>
      <c r="AA2250" s="7">
        <v>1854</v>
      </c>
      <c r="AB2250" s="7">
        <v>0</v>
      </c>
      <c r="AC2250" s="7">
        <v>0</v>
      </c>
      <c r="AD2250" s="7">
        <v>0</v>
      </c>
      <c r="AE2250" s="7">
        <v>0</v>
      </c>
      <c r="AF2250" s="7">
        <v>0</v>
      </c>
      <c r="AG2250" s="7">
        <v>0</v>
      </c>
      <c r="AH2250" s="7">
        <v>194.68</v>
      </c>
      <c r="AI2250" s="7">
        <v>0</v>
      </c>
      <c r="AJ2250" s="7">
        <v>0</v>
      </c>
      <c r="AK2250" s="7">
        <v>23</v>
      </c>
      <c r="AL2250" s="7">
        <v>-23</v>
      </c>
      <c r="AM2250" s="7">
        <v>3055</v>
      </c>
      <c r="AN2250" s="7">
        <v>3249.68</v>
      </c>
      <c r="AO2250">
        <v>11923.08</v>
      </c>
      <c r="AP2250" s="7">
        <v>8673.4</v>
      </c>
    </row>
    <row r="2251" spans="1:42" x14ac:dyDescent="0.2">
      <c r="A2251" s="6" t="s">
        <v>3348</v>
      </c>
      <c r="B2251" s="6" t="s">
        <v>3349</v>
      </c>
      <c r="C2251" s="6" t="s">
        <v>1976</v>
      </c>
      <c r="D2251" s="6" t="s">
        <v>3350</v>
      </c>
      <c r="E2251" s="6" t="s">
        <v>5634</v>
      </c>
      <c r="F2251" s="6" t="s">
        <v>3760</v>
      </c>
      <c r="G2251" s="6" t="s">
        <v>293</v>
      </c>
      <c r="H2251" s="6" t="s">
        <v>1608</v>
      </c>
      <c r="I2251" s="6" t="s">
        <v>140</v>
      </c>
      <c r="J2251" s="6" t="s">
        <v>3356</v>
      </c>
      <c r="K2251" s="6" t="s">
        <v>55</v>
      </c>
      <c r="L2251" s="7">
        <v>8652.08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1417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0</v>
      </c>
      <c r="AA2251" s="7">
        <v>1854</v>
      </c>
      <c r="AB2251" s="7">
        <v>0</v>
      </c>
      <c r="AC2251" s="7">
        <v>0</v>
      </c>
      <c r="AD2251" s="7">
        <v>0</v>
      </c>
      <c r="AE2251" s="7">
        <v>0</v>
      </c>
      <c r="AF2251" s="7">
        <v>0</v>
      </c>
      <c r="AG2251" s="7">
        <v>0</v>
      </c>
      <c r="AH2251" s="7">
        <v>194.68</v>
      </c>
      <c r="AI2251" s="7">
        <v>0</v>
      </c>
      <c r="AJ2251" s="7">
        <v>0</v>
      </c>
      <c r="AK2251" s="7">
        <v>23</v>
      </c>
      <c r="AL2251" s="7">
        <v>-23</v>
      </c>
      <c r="AM2251" s="7">
        <v>4255</v>
      </c>
      <c r="AN2251" s="7">
        <v>4449.68</v>
      </c>
      <c r="AO2251">
        <v>11923.08</v>
      </c>
      <c r="AP2251" s="7">
        <v>7473.4</v>
      </c>
    </row>
    <row r="2252" spans="1:42" x14ac:dyDescent="0.2">
      <c r="A2252" s="6" t="s">
        <v>3348</v>
      </c>
      <c r="B2252" s="6" t="s">
        <v>3349</v>
      </c>
      <c r="C2252" s="6" t="s">
        <v>1976</v>
      </c>
      <c r="D2252" s="6" t="s">
        <v>3350</v>
      </c>
      <c r="E2252" s="6" t="s">
        <v>5635</v>
      </c>
      <c r="F2252" s="6" t="s">
        <v>5636</v>
      </c>
      <c r="G2252" s="6" t="s">
        <v>449</v>
      </c>
      <c r="H2252" s="6" t="s">
        <v>246</v>
      </c>
      <c r="I2252" s="6" t="s">
        <v>140</v>
      </c>
      <c r="J2252" s="6" t="s">
        <v>3356</v>
      </c>
      <c r="K2252" s="6" t="s">
        <v>55</v>
      </c>
      <c r="L2252" s="7">
        <v>10584.08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1417</v>
      </c>
      <c r="S2252" s="7">
        <v>0</v>
      </c>
      <c r="T2252" s="7">
        <v>0</v>
      </c>
      <c r="U2252" s="7">
        <v>0</v>
      </c>
      <c r="V2252" s="7">
        <v>0</v>
      </c>
      <c r="W2252" s="7">
        <v>0</v>
      </c>
      <c r="X2252" s="7">
        <v>0</v>
      </c>
      <c r="Y2252" s="7">
        <v>0</v>
      </c>
      <c r="Z2252" s="7">
        <v>0</v>
      </c>
      <c r="AA2252" s="7">
        <v>2268</v>
      </c>
      <c r="AB2252" s="7">
        <v>0</v>
      </c>
      <c r="AC2252" s="7">
        <v>0</v>
      </c>
      <c r="AD2252" s="7">
        <v>0</v>
      </c>
      <c r="AE2252" s="7">
        <v>0</v>
      </c>
      <c r="AF2252" s="7">
        <v>0</v>
      </c>
      <c r="AG2252" s="7">
        <v>0</v>
      </c>
      <c r="AH2252" s="7">
        <v>238.16</v>
      </c>
      <c r="AI2252" s="7">
        <v>0</v>
      </c>
      <c r="AJ2252" s="7">
        <v>0</v>
      </c>
      <c r="AK2252" s="7">
        <v>23</v>
      </c>
      <c r="AL2252" s="7">
        <v>-23</v>
      </c>
      <c r="AM2252" s="7">
        <v>7986.92</v>
      </c>
      <c r="AN2252" s="7">
        <v>8225.08</v>
      </c>
      <c r="AO2252">
        <v>14269.08</v>
      </c>
      <c r="AP2252" s="7">
        <v>6044</v>
      </c>
    </row>
    <row r="2253" spans="1:42" x14ac:dyDescent="0.2">
      <c r="A2253" s="6" t="s">
        <v>3348</v>
      </c>
      <c r="B2253" s="6" t="s">
        <v>3349</v>
      </c>
      <c r="C2253" s="6" t="s">
        <v>1976</v>
      </c>
      <c r="D2253" s="6" t="s">
        <v>3350</v>
      </c>
      <c r="E2253" s="6" t="s">
        <v>5637</v>
      </c>
      <c r="F2253" s="6" t="s">
        <v>3527</v>
      </c>
      <c r="G2253" s="6" t="s">
        <v>449</v>
      </c>
      <c r="H2253" s="6" t="s">
        <v>658</v>
      </c>
      <c r="I2253" s="6" t="s">
        <v>140</v>
      </c>
      <c r="J2253" s="6" t="s">
        <v>3356</v>
      </c>
      <c r="K2253" s="6" t="s">
        <v>55</v>
      </c>
      <c r="L2253" s="7">
        <v>9520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1417</v>
      </c>
      <c r="S2253" s="7">
        <v>0</v>
      </c>
      <c r="T2253" s="7">
        <v>0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0</v>
      </c>
      <c r="AA2253" s="7">
        <v>2040</v>
      </c>
      <c r="AB2253" s="7">
        <v>0</v>
      </c>
      <c r="AC2253" s="7">
        <v>0</v>
      </c>
      <c r="AD2253" s="7">
        <v>0</v>
      </c>
      <c r="AE2253" s="7">
        <v>0</v>
      </c>
      <c r="AF2253" s="7">
        <v>0</v>
      </c>
      <c r="AG2253" s="7">
        <v>0</v>
      </c>
      <c r="AH2253" s="7">
        <v>214.2</v>
      </c>
      <c r="AI2253" s="7">
        <v>0</v>
      </c>
      <c r="AJ2253" s="7">
        <v>0</v>
      </c>
      <c r="AK2253" s="7">
        <v>23</v>
      </c>
      <c r="AL2253" s="7">
        <v>-23</v>
      </c>
      <c r="AM2253" s="7">
        <v>3241</v>
      </c>
      <c r="AN2253" s="7">
        <v>3455.2</v>
      </c>
      <c r="AO2253">
        <v>12977</v>
      </c>
      <c r="AP2253" s="7">
        <v>9521.7999999999993</v>
      </c>
    </row>
    <row r="2254" spans="1:42" x14ac:dyDescent="0.2">
      <c r="A2254" s="6" t="s">
        <v>3348</v>
      </c>
      <c r="B2254" s="6" t="s">
        <v>3349</v>
      </c>
      <c r="C2254" s="6" t="s">
        <v>1976</v>
      </c>
      <c r="D2254" s="6" t="s">
        <v>3350</v>
      </c>
      <c r="E2254" s="6" t="s">
        <v>5638</v>
      </c>
      <c r="F2254" s="6" t="s">
        <v>5639</v>
      </c>
      <c r="G2254" s="6" t="s">
        <v>946</v>
      </c>
      <c r="H2254" s="6" t="s">
        <v>5640</v>
      </c>
      <c r="I2254" s="6" t="s">
        <v>140</v>
      </c>
      <c r="J2254" s="6" t="s">
        <v>3356</v>
      </c>
      <c r="K2254" s="6" t="s">
        <v>55</v>
      </c>
      <c r="L2254" s="7">
        <v>10360.120000000001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1417</v>
      </c>
      <c r="S2254" s="7">
        <v>0</v>
      </c>
      <c r="T2254" s="7">
        <v>0</v>
      </c>
      <c r="U2254" s="7">
        <v>0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2220</v>
      </c>
      <c r="AB2254" s="7">
        <v>0</v>
      </c>
      <c r="AC2254" s="7">
        <v>0</v>
      </c>
      <c r="AD2254" s="7">
        <v>0</v>
      </c>
      <c r="AE2254" s="7">
        <v>0</v>
      </c>
      <c r="AF2254" s="7">
        <v>0</v>
      </c>
      <c r="AG2254" s="7">
        <v>0</v>
      </c>
      <c r="AH2254" s="7">
        <v>233.12</v>
      </c>
      <c r="AI2254" s="7">
        <v>0</v>
      </c>
      <c r="AJ2254" s="7">
        <v>0</v>
      </c>
      <c r="AK2254" s="7">
        <v>23</v>
      </c>
      <c r="AL2254" s="7">
        <v>-23</v>
      </c>
      <c r="AM2254" s="7">
        <v>5417</v>
      </c>
      <c r="AN2254" s="7">
        <v>5650.12</v>
      </c>
      <c r="AO2254">
        <v>13997.12</v>
      </c>
      <c r="AP2254" s="7">
        <v>8347</v>
      </c>
    </row>
    <row r="2255" spans="1:42" x14ac:dyDescent="0.2">
      <c r="A2255" s="6" t="s">
        <v>3348</v>
      </c>
      <c r="B2255" s="6" t="s">
        <v>3349</v>
      </c>
      <c r="C2255" s="6" t="s">
        <v>1976</v>
      </c>
      <c r="D2255" s="6" t="s">
        <v>3350</v>
      </c>
      <c r="E2255" s="6" t="s">
        <v>5641</v>
      </c>
      <c r="F2255" s="6" t="s">
        <v>5642</v>
      </c>
      <c r="G2255" s="6" t="s">
        <v>834</v>
      </c>
      <c r="H2255" s="6" t="s">
        <v>94</v>
      </c>
      <c r="I2255" s="6" t="s">
        <v>140</v>
      </c>
      <c r="J2255" s="6" t="s">
        <v>3356</v>
      </c>
      <c r="K2255" s="6" t="s">
        <v>55</v>
      </c>
      <c r="L2255" s="7">
        <v>17528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1417</v>
      </c>
      <c r="S2255" s="7">
        <v>0</v>
      </c>
      <c r="T2255" s="7">
        <v>0</v>
      </c>
      <c r="U2255" s="7">
        <v>0</v>
      </c>
      <c r="V2255" s="7">
        <v>0</v>
      </c>
      <c r="W2255" s="7">
        <v>0</v>
      </c>
      <c r="X2255" s="7">
        <v>0</v>
      </c>
      <c r="Y2255" s="7">
        <v>0</v>
      </c>
      <c r="Z2255" s="7">
        <v>1031.55</v>
      </c>
      <c r="AA2255" s="7">
        <v>2724.45</v>
      </c>
      <c r="AB2255" s="7">
        <v>0</v>
      </c>
      <c r="AC2255" s="7">
        <v>0</v>
      </c>
      <c r="AD2255" s="7">
        <v>0</v>
      </c>
      <c r="AE2255" s="7">
        <v>0</v>
      </c>
      <c r="AF2255" s="7">
        <v>0</v>
      </c>
      <c r="AG2255" s="7">
        <v>0</v>
      </c>
      <c r="AH2255" s="7">
        <v>394.4</v>
      </c>
      <c r="AI2255" s="7">
        <v>0</v>
      </c>
      <c r="AJ2255" s="7">
        <v>0</v>
      </c>
      <c r="AK2255" s="7">
        <v>23</v>
      </c>
      <c r="AL2255" s="7">
        <v>-23</v>
      </c>
      <c r="AM2255" s="7">
        <v>15282.95</v>
      </c>
      <c r="AN2255" s="7">
        <v>15677.35</v>
      </c>
      <c r="AO2255">
        <v>22701</v>
      </c>
      <c r="AP2255" s="7">
        <v>7023.65</v>
      </c>
    </row>
    <row r="2256" spans="1:42" x14ac:dyDescent="0.2">
      <c r="A2256" s="6" t="s">
        <v>3348</v>
      </c>
      <c r="B2256" s="6" t="s">
        <v>3349</v>
      </c>
      <c r="C2256" s="6" t="s">
        <v>1976</v>
      </c>
      <c r="D2256" s="6" t="s">
        <v>3350</v>
      </c>
      <c r="E2256" s="6" t="s">
        <v>5643</v>
      </c>
      <c r="F2256" s="6" t="s">
        <v>2336</v>
      </c>
      <c r="G2256" s="6" t="s">
        <v>541</v>
      </c>
      <c r="H2256" s="6" t="s">
        <v>219</v>
      </c>
      <c r="I2256" s="6" t="s">
        <v>140</v>
      </c>
      <c r="J2256" s="6" t="s">
        <v>3356</v>
      </c>
      <c r="K2256" s="6" t="s">
        <v>55</v>
      </c>
      <c r="L2256" s="7">
        <v>8512.16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1417</v>
      </c>
      <c r="S2256" s="7">
        <v>0</v>
      </c>
      <c r="T2256" s="7">
        <v>0</v>
      </c>
      <c r="U2256" s="7">
        <v>0</v>
      </c>
      <c r="V2256" s="7">
        <v>0</v>
      </c>
      <c r="W2256" s="7">
        <v>0</v>
      </c>
      <c r="X2256" s="7">
        <v>0</v>
      </c>
      <c r="Y2256" s="7">
        <v>0</v>
      </c>
      <c r="Z2256" s="7">
        <v>0</v>
      </c>
      <c r="AA2256" s="7">
        <v>1824</v>
      </c>
      <c r="AB2256" s="7">
        <v>0</v>
      </c>
      <c r="AC2256" s="7">
        <v>0</v>
      </c>
      <c r="AD2256" s="7">
        <v>0</v>
      </c>
      <c r="AE2256" s="7">
        <v>0</v>
      </c>
      <c r="AF2256" s="7">
        <v>0</v>
      </c>
      <c r="AG2256" s="7">
        <v>0</v>
      </c>
      <c r="AH2256" s="7">
        <v>191.52</v>
      </c>
      <c r="AI2256" s="7">
        <v>0</v>
      </c>
      <c r="AJ2256" s="7">
        <v>0</v>
      </c>
      <c r="AK2256" s="7">
        <v>23</v>
      </c>
      <c r="AL2256" s="7">
        <v>-23</v>
      </c>
      <c r="AM2256" s="7">
        <v>3014.44</v>
      </c>
      <c r="AN2256" s="7">
        <v>3205.96</v>
      </c>
      <c r="AO2256">
        <v>11753.16</v>
      </c>
      <c r="AP2256" s="7">
        <v>8547.2000000000007</v>
      </c>
    </row>
    <row r="2257" spans="1:42" x14ac:dyDescent="0.2">
      <c r="A2257" s="6" t="s">
        <v>3348</v>
      </c>
      <c r="B2257" s="6" t="s">
        <v>3349</v>
      </c>
      <c r="C2257" s="6" t="s">
        <v>1976</v>
      </c>
      <c r="D2257" s="6" t="s">
        <v>3350</v>
      </c>
      <c r="E2257" s="6" t="s">
        <v>5644</v>
      </c>
      <c r="F2257" s="6" t="s">
        <v>5645</v>
      </c>
      <c r="G2257" s="6" t="s">
        <v>541</v>
      </c>
      <c r="H2257" s="6" t="s">
        <v>233</v>
      </c>
      <c r="I2257" s="6" t="s">
        <v>140</v>
      </c>
      <c r="J2257" s="6" t="s">
        <v>3356</v>
      </c>
      <c r="K2257" s="6" t="s">
        <v>55</v>
      </c>
      <c r="L2257" s="7">
        <v>8120.12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1417</v>
      </c>
      <c r="S2257" s="7">
        <v>0</v>
      </c>
      <c r="T2257" s="7">
        <v>0</v>
      </c>
      <c r="U2257" s="7">
        <v>0</v>
      </c>
      <c r="V2257" s="7">
        <v>0</v>
      </c>
      <c r="W2257" s="7">
        <v>0</v>
      </c>
      <c r="X2257" s="7">
        <v>0</v>
      </c>
      <c r="Y2257" s="7">
        <v>0</v>
      </c>
      <c r="Z2257" s="7">
        <v>0</v>
      </c>
      <c r="AA2257" s="7">
        <v>1740</v>
      </c>
      <c r="AB2257" s="7">
        <v>0</v>
      </c>
      <c r="AC2257" s="7">
        <v>0</v>
      </c>
      <c r="AD2257" s="7">
        <v>0</v>
      </c>
      <c r="AE2257" s="7">
        <v>0</v>
      </c>
      <c r="AF2257" s="7">
        <v>0</v>
      </c>
      <c r="AG2257" s="7">
        <v>0</v>
      </c>
      <c r="AH2257" s="7">
        <v>182.72</v>
      </c>
      <c r="AI2257" s="7">
        <v>0</v>
      </c>
      <c r="AJ2257" s="7">
        <v>0</v>
      </c>
      <c r="AK2257" s="7">
        <v>23</v>
      </c>
      <c r="AL2257" s="7">
        <v>-23</v>
      </c>
      <c r="AM2257" s="7">
        <v>2741</v>
      </c>
      <c r="AN2257" s="7">
        <v>2923.72</v>
      </c>
      <c r="AO2257">
        <v>11277.119999999999</v>
      </c>
      <c r="AP2257" s="7">
        <v>8353.4</v>
      </c>
    </row>
    <row r="2258" spans="1:42" x14ac:dyDescent="0.2">
      <c r="A2258" s="6" t="s">
        <v>3348</v>
      </c>
      <c r="B2258" s="6" t="s">
        <v>3349</v>
      </c>
      <c r="C2258" s="6" t="s">
        <v>1976</v>
      </c>
      <c r="D2258" s="6" t="s">
        <v>3350</v>
      </c>
      <c r="E2258" s="6" t="s">
        <v>5646</v>
      </c>
      <c r="F2258" s="6" t="s">
        <v>994</v>
      </c>
      <c r="G2258" s="6" t="s">
        <v>541</v>
      </c>
      <c r="H2258" s="6" t="s">
        <v>233</v>
      </c>
      <c r="I2258" s="6" t="s">
        <v>140</v>
      </c>
      <c r="J2258" s="6" t="s">
        <v>3356</v>
      </c>
      <c r="K2258" s="6" t="s">
        <v>55</v>
      </c>
      <c r="L2258" s="7">
        <v>9016.08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1417</v>
      </c>
      <c r="S2258" s="7">
        <v>0</v>
      </c>
      <c r="T2258" s="7">
        <v>0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1932</v>
      </c>
      <c r="AB2258" s="7">
        <v>0</v>
      </c>
      <c r="AC2258" s="7">
        <v>0</v>
      </c>
      <c r="AD2258" s="7">
        <v>0</v>
      </c>
      <c r="AE2258" s="7">
        <v>0</v>
      </c>
      <c r="AF2258" s="7">
        <v>0</v>
      </c>
      <c r="AG2258" s="7">
        <v>0</v>
      </c>
      <c r="AH2258" s="7">
        <v>202.88</v>
      </c>
      <c r="AI2258" s="7">
        <v>0</v>
      </c>
      <c r="AJ2258" s="7">
        <v>0</v>
      </c>
      <c r="AK2258" s="7">
        <v>23</v>
      </c>
      <c r="AL2258" s="7">
        <v>-23</v>
      </c>
      <c r="AM2258" s="7">
        <v>1933</v>
      </c>
      <c r="AN2258" s="7">
        <v>2135.88</v>
      </c>
      <c r="AO2258">
        <v>12365.08</v>
      </c>
      <c r="AP2258" s="7">
        <v>10229.200000000001</v>
      </c>
    </row>
    <row r="2259" spans="1:42" x14ac:dyDescent="0.2">
      <c r="A2259" s="6" t="s">
        <v>3348</v>
      </c>
      <c r="B2259" s="6" t="s">
        <v>3349</v>
      </c>
      <c r="C2259" s="6" t="s">
        <v>1976</v>
      </c>
      <c r="D2259" s="6" t="s">
        <v>3350</v>
      </c>
      <c r="E2259" s="6" t="s">
        <v>5647</v>
      </c>
      <c r="F2259" s="6" t="s">
        <v>5648</v>
      </c>
      <c r="G2259" s="6" t="s">
        <v>541</v>
      </c>
      <c r="H2259" s="6" t="s">
        <v>233</v>
      </c>
      <c r="I2259" s="6" t="s">
        <v>140</v>
      </c>
      <c r="J2259" s="6" t="s">
        <v>3356</v>
      </c>
      <c r="K2259" s="6" t="s">
        <v>55</v>
      </c>
      <c r="L2259" s="7">
        <v>9324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1417</v>
      </c>
      <c r="S2259" s="7">
        <v>0</v>
      </c>
      <c r="T2259" s="7">
        <v>0</v>
      </c>
      <c r="U2259" s="7">
        <v>0</v>
      </c>
      <c r="V2259" s="7">
        <v>0</v>
      </c>
      <c r="W2259" s="7">
        <v>0</v>
      </c>
      <c r="X2259" s="7">
        <v>0</v>
      </c>
      <c r="Y2259" s="7">
        <v>0</v>
      </c>
      <c r="Z2259" s="7">
        <v>0</v>
      </c>
      <c r="AA2259" s="7">
        <v>1998</v>
      </c>
      <c r="AB2259" s="7">
        <v>0</v>
      </c>
      <c r="AC2259" s="7">
        <v>0</v>
      </c>
      <c r="AD2259" s="7">
        <v>0</v>
      </c>
      <c r="AE2259" s="7">
        <v>0</v>
      </c>
      <c r="AF2259" s="7">
        <v>0</v>
      </c>
      <c r="AG2259" s="7">
        <v>0</v>
      </c>
      <c r="AH2259" s="7">
        <v>209.8</v>
      </c>
      <c r="AI2259" s="7">
        <v>0</v>
      </c>
      <c r="AJ2259" s="7">
        <v>0</v>
      </c>
      <c r="AK2259" s="7">
        <v>23</v>
      </c>
      <c r="AL2259" s="7">
        <v>-23</v>
      </c>
      <c r="AM2259" s="7">
        <v>3749.4</v>
      </c>
      <c r="AN2259" s="7">
        <v>3959.2000000000003</v>
      </c>
      <c r="AO2259">
        <v>12739</v>
      </c>
      <c r="AP2259" s="7">
        <v>8779.7999999999993</v>
      </c>
    </row>
    <row r="2260" spans="1:42" x14ac:dyDescent="0.2">
      <c r="A2260" s="6" t="s">
        <v>3348</v>
      </c>
      <c r="B2260" s="6" t="s">
        <v>3349</v>
      </c>
      <c r="C2260" s="6" t="s">
        <v>1976</v>
      </c>
      <c r="D2260" s="6" t="s">
        <v>3350</v>
      </c>
      <c r="E2260" s="6" t="s">
        <v>5649</v>
      </c>
      <c r="F2260" s="6" t="s">
        <v>586</v>
      </c>
      <c r="G2260" s="6" t="s">
        <v>541</v>
      </c>
      <c r="H2260" s="6" t="s">
        <v>170</v>
      </c>
      <c r="I2260" s="6" t="s">
        <v>140</v>
      </c>
      <c r="J2260" s="6" t="s">
        <v>3356</v>
      </c>
      <c r="K2260" s="6" t="s">
        <v>55</v>
      </c>
      <c r="L2260" s="7">
        <v>8288.0400000000009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  <c r="R2260" s="7">
        <v>1417</v>
      </c>
      <c r="S2260" s="7">
        <v>0</v>
      </c>
      <c r="T2260" s="7">
        <v>0</v>
      </c>
      <c r="U2260" s="7">
        <v>0</v>
      </c>
      <c r="V2260" s="7">
        <v>0</v>
      </c>
      <c r="W2260" s="7">
        <v>0</v>
      </c>
      <c r="X2260" s="7">
        <v>0</v>
      </c>
      <c r="Y2260" s="7">
        <v>0</v>
      </c>
      <c r="Z2260" s="7">
        <v>0</v>
      </c>
      <c r="AA2260" s="7">
        <v>1776</v>
      </c>
      <c r="AB2260" s="7">
        <v>0</v>
      </c>
      <c r="AC2260" s="7">
        <v>0</v>
      </c>
      <c r="AD2260" s="7">
        <v>0</v>
      </c>
      <c r="AE2260" s="7">
        <v>0</v>
      </c>
      <c r="AF2260" s="7">
        <v>0</v>
      </c>
      <c r="AG2260" s="7">
        <v>0</v>
      </c>
      <c r="AH2260" s="7">
        <v>186.48</v>
      </c>
      <c r="AI2260" s="7">
        <v>0</v>
      </c>
      <c r="AJ2260" s="7">
        <v>0</v>
      </c>
      <c r="AK2260" s="7">
        <v>23</v>
      </c>
      <c r="AL2260" s="7">
        <v>-23</v>
      </c>
      <c r="AM2260" s="7">
        <v>2438.56</v>
      </c>
      <c r="AN2260" s="7">
        <v>2625.04</v>
      </c>
      <c r="AO2260">
        <v>11481.04</v>
      </c>
      <c r="AP2260" s="7">
        <v>8856</v>
      </c>
    </row>
    <row r="2261" spans="1:42" x14ac:dyDescent="0.2">
      <c r="A2261" s="6" t="s">
        <v>3348</v>
      </c>
      <c r="B2261" s="6" t="s">
        <v>3349</v>
      </c>
      <c r="C2261" s="6" t="s">
        <v>1976</v>
      </c>
      <c r="D2261" s="6" t="s">
        <v>3350</v>
      </c>
      <c r="E2261" s="6" t="s">
        <v>5650</v>
      </c>
      <c r="F2261" s="6" t="s">
        <v>1450</v>
      </c>
      <c r="G2261" s="6" t="s">
        <v>541</v>
      </c>
      <c r="H2261" s="6" t="s">
        <v>170</v>
      </c>
      <c r="I2261" s="6" t="s">
        <v>140</v>
      </c>
      <c r="J2261" s="6" t="s">
        <v>3356</v>
      </c>
      <c r="K2261" s="6" t="s">
        <v>55</v>
      </c>
      <c r="L2261" s="7">
        <v>9324</v>
      </c>
      <c r="M2261" s="7">
        <v>0</v>
      </c>
      <c r="N2261" s="7">
        <v>0</v>
      </c>
      <c r="O2261" s="7">
        <v>0</v>
      </c>
      <c r="P2261" s="7">
        <v>0</v>
      </c>
      <c r="Q2261" s="7">
        <v>0</v>
      </c>
      <c r="R2261" s="7">
        <v>1417</v>
      </c>
      <c r="S2261" s="7">
        <v>0</v>
      </c>
      <c r="T2261" s="7">
        <v>0</v>
      </c>
      <c r="U2261" s="7">
        <v>0</v>
      </c>
      <c r="V2261" s="7">
        <v>0</v>
      </c>
      <c r="W2261" s="7">
        <v>0</v>
      </c>
      <c r="X2261" s="7">
        <v>0</v>
      </c>
      <c r="Y2261" s="7">
        <v>0</v>
      </c>
      <c r="Z2261" s="7">
        <v>0</v>
      </c>
      <c r="AA2261" s="7">
        <v>1998</v>
      </c>
      <c r="AB2261" s="7">
        <v>0</v>
      </c>
      <c r="AC2261" s="7">
        <v>0</v>
      </c>
      <c r="AD2261" s="7">
        <v>0</v>
      </c>
      <c r="AE2261" s="7">
        <v>0</v>
      </c>
      <c r="AF2261" s="7">
        <v>0</v>
      </c>
      <c r="AG2261" s="7">
        <v>0</v>
      </c>
      <c r="AH2261" s="7">
        <v>209.8</v>
      </c>
      <c r="AI2261" s="7">
        <v>0</v>
      </c>
      <c r="AJ2261" s="7">
        <v>0</v>
      </c>
      <c r="AK2261" s="7">
        <v>23</v>
      </c>
      <c r="AL2261" s="7">
        <v>-23</v>
      </c>
      <c r="AM2261" s="7">
        <v>6673.85</v>
      </c>
      <c r="AN2261" s="7">
        <v>6883.6500000000005</v>
      </c>
      <c r="AO2261">
        <v>12739</v>
      </c>
      <c r="AP2261" s="7">
        <v>5855.3499999999995</v>
      </c>
    </row>
    <row r="2262" spans="1:42" x14ac:dyDescent="0.2">
      <c r="A2262" s="6" t="s">
        <v>3348</v>
      </c>
      <c r="B2262" s="6" t="s">
        <v>3349</v>
      </c>
      <c r="C2262" s="6" t="s">
        <v>1976</v>
      </c>
      <c r="D2262" s="6" t="s">
        <v>3350</v>
      </c>
      <c r="E2262" s="6" t="s">
        <v>5651</v>
      </c>
      <c r="F2262" s="6" t="s">
        <v>1566</v>
      </c>
      <c r="G2262" s="6" t="s">
        <v>517</v>
      </c>
      <c r="H2262" s="6" t="s">
        <v>100</v>
      </c>
      <c r="I2262" s="6" t="s">
        <v>140</v>
      </c>
      <c r="J2262" s="6" t="s">
        <v>3356</v>
      </c>
      <c r="K2262" s="6" t="s">
        <v>55</v>
      </c>
      <c r="L2262" s="7">
        <v>8960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1417</v>
      </c>
      <c r="S2262" s="7">
        <v>0</v>
      </c>
      <c r="T2262" s="7">
        <v>0</v>
      </c>
      <c r="U2262" s="7">
        <v>0</v>
      </c>
      <c r="V2262" s="7">
        <v>0</v>
      </c>
      <c r="W2262" s="7">
        <v>0</v>
      </c>
      <c r="X2262" s="7">
        <v>0</v>
      </c>
      <c r="Y2262" s="7">
        <v>0</v>
      </c>
      <c r="Z2262" s="7">
        <v>0</v>
      </c>
      <c r="AA2262" s="7">
        <v>1920</v>
      </c>
      <c r="AB2262" s="7">
        <v>0</v>
      </c>
      <c r="AC2262" s="7">
        <v>0</v>
      </c>
      <c r="AD2262" s="7">
        <v>0</v>
      </c>
      <c r="AE2262" s="7">
        <v>0</v>
      </c>
      <c r="AF2262" s="7">
        <v>0</v>
      </c>
      <c r="AG2262" s="7">
        <v>0</v>
      </c>
      <c r="AH2262" s="7">
        <v>201.6</v>
      </c>
      <c r="AI2262" s="7">
        <v>0</v>
      </c>
      <c r="AJ2262" s="7">
        <v>0</v>
      </c>
      <c r="AK2262" s="7">
        <v>23</v>
      </c>
      <c r="AL2262" s="7">
        <v>-23</v>
      </c>
      <c r="AM2262" s="7">
        <v>7425.8</v>
      </c>
      <c r="AN2262" s="7">
        <v>7627.4000000000005</v>
      </c>
      <c r="AO2262">
        <v>12297</v>
      </c>
      <c r="AP2262" s="7">
        <v>4669.5999999999995</v>
      </c>
    </row>
    <row r="2263" spans="1:42" x14ac:dyDescent="0.2">
      <c r="A2263" s="6" t="s">
        <v>3348</v>
      </c>
      <c r="B2263" s="6" t="s">
        <v>3349</v>
      </c>
      <c r="C2263" s="6" t="s">
        <v>1976</v>
      </c>
      <c r="D2263" s="6" t="s">
        <v>3350</v>
      </c>
      <c r="E2263" s="6" t="s">
        <v>5652</v>
      </c>
      <c r="F2263" s="6" t="s">
        <v>5653</v>
      </c>
      <c r="G2263" s="6" t="s">
        <v>170</v>
      </c>
      <c r="H2263" s="6" t="s">
        <v>72</v>
      </c>
      <c r="I2263" s="6" t="s">
        <v>140</v>
      </c>
      <c r="J2263" s="6" t="s">
        <v>3356</v>
      </c>
      <c r="K2263" s="6" t="s">
        <v>55</v>
      </c>
      <c r="L2263" s="7">
        <v>10528.08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1417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0</v>
      </c>
      <c r="Z2263" s="7">
        <v>0</v>
      </c>
      <c r="AA2263" s="7">
        <v>2256</v>
      </c>
      <c r="AB2263" s="7">
        <v>0</v>
      </c>
      <c r="AC2263" s="7">
        <v>0</v>
      </c>
      <c r="AD2263" s="7">
        <v>0</v>
      </c>
      <c r="AE2263" s="7">
        <v>0</v>
      </c>
      <c r="AF2263" s="7">
        <v>0</v>
      </c>
      <c r="AG2263" s="7">
        <v>0</v>
      </c>
      <c r="AH2263" s="7">
        <v>236.88</v>
      </c>
      <c r="AI2263" s="7">
        <v>0</v>
      </c>
      <c r="AJ2263" s="7">
        <v>0</v>
      </c>
      <c r="AK2263" s="7">
        <v>23</v>
      </c>
      <c r="AL2263" s="7">
        <v>-23</v>
      </c>
      <c r="AM2263" s="7">
        <v>6257</v>
      </c>
      <c r="AN2263" s="7">
        <v>6493.88</v>
      </c>
      <c r="AO2263">
        <v>14201.08</v>
      </c>
      <c r="AP2263" s="7">
        <v>7707.2</v>
      </c>
    </row>
    <row r="2264" spans="1:42" x14ac:dyDescent="0.2">
      <c r="A2264" s="6" t="s">
        <v>3348</v>
      </c>
      <c r="B2264" s="6" t="s">
        <v>3349</v>
      </c>
      <c r="C2264" s="6" t="s">
        <v>1976</v>
      </c>
      <c r="D2264" s="6" t="s">
        <v>3350</v>
      </c>
      <c r="E2264" s="6" t="s">
        <v>5654</v>
      </c>
      <c r="F2264" s="6" t="s">
        <v>5655</v>
      </c>
      <c r="G2264" s="6" t="s">
        <v>170</v>
      </c>
      <c r="H2264" s="6" t="s">
        <v>1186</v>
      </c>
      <c r="I2264" s="6" t="s">
        <v>140</v>
      </c>
      <c r="J2264" s="6" t="s">
        <v>3356</v>
      </c>
      <c r="K2264" s="6" t="s">
        <v>55</v>
      </c>
      <c r="L2264" s="7">
        <v>8568.16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1417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0</v>
      </c>
      <c r="Y2264" s="7">
        <v>0</v>
      </c>
      <c r="Z2264" s="7">
        <v>0</v>
      </c>
      <c r="AA2264" s="7">
        <v>1836</v>
      </c>
      <c r="AB2264" s="7">
        <v>0</v>
      </c>
      <c r="AC2264" s="7">
        <v>0</v>
      </c>
      <c r="AD2264" s="7">
        <v>0</v>
      </c>
      <c r="AE2264" s="7">
        <v>0</v>
      </c>
      <c r="AF2264" s="7">
        <v>0</v>
      </c>
      <c r="AG2264" s="7">
        <v>0</v>
      </c>
      <c r="AH2264" s="7">
        <v>192.8</v>
      </c>
      <c r="AI2264" s="7">
        <v>0</v>
      </c>
      <c r="AJ2264" s="7">
        <v>0</v>
      </c>
      <c r="AK2264" s="7">
        <v>23</v>
      </c>
      <c r="AL2264" s="7">
        <v>-23</v>
      </c>
      <c r="AM2264" s="7">
        <v>3956.36</v>
      </c>
      <c r="AN2264" s="7">
        <v>4149.16</v>
      </c>
      <c r="AO2264">
        <v>11821.16</v>
      </c>
      <c r="AP2264" s="7">
        <v>7672</v>
      </c>
    </row>
    <row r="2265" spans="1:42" x14ac:dyDescent="0.2">
      <c r="A2265" s="6" t="s">
        <v>3348</v>
      </c>
      <c r="B2265" s="6" t="s">
        <v>3349</v>
      </c>
      <c r="C2265" s="6" t="s">
        <v>1976</v>
      </c>
      <c r="D2265" s="6" t="s">
        <v>3350</v>
      </c>
      <c r="E2265" s="6" t="s">
        <v>5656</v>
      </c>
      <c r="F2265" s="6" t="s">
        <v>5657</v>
      </c>
      <c r="G2265" s="6" t="s">
        <v>170</v>
      </c>
      <c r="H2265" s="6" t="s">
        <v>263</v>
      </c>
      <c r="I2265" s="6" t="s">
        <v>140</v>
      </c>
      <c r="J2265" s="6" t="s">
        <v>3356</v>
      </c>
      <c r="K2265" s="6" t="s">
        <v>55</v>
      </c>
      <c r="L2265" s="7">
        <v>6412.08</v>
      </c>
      <c r="M2265" s="7">
        <v>0</v>
      </c>
      <c r="N2265" s="7">
        <v>0</v>
      </c>
      <c r="O2265" s="7">
        <v>0</v>
      </c>
      <c r="P2265" s="7">
        <v>0</v>
      </c>
      <c r="Q2265" s="7">
        <v>0</v>
      </c>
      <c r="R2265" s="7">
        <v>1417</v>
      </c>
      <c r="S2265" s="7">
        <v>0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1374</v>
      </c>
      <c r="AB2265" s="7">
        <v>0</v>
      </c>
      <c r="AC2265" s="7">
        <v>0</v>
      </c>
      <c r="AD2265" s="7">
        <v>0</v>
      </c>
      <c r="AE2265" s="7">
        <v>0</v>
      </c>
      <c r="AF2265" s="7">
        <v>0</v>
      </c>
      <c r="AG2265" s="7">
        <v>0</v>
      </c>
      <c r="AH2265" s="7">
        <v>144.28</v>
      </c>
      <c r="AI2265" s="7">
        <v>0</v>
      </c>
      <c r="AJ2265" s="7">
        <v>0</v>
      </c>
      <c r="AK2265" s="7">
        <v>23</v>
      </c>
      <c r="AL2265" s="7">
        <v>-23</v>
      </c>
      <c r="AM2265" s="7">
        <v>3575</v>
      </c>
      <c r="AN2265" s="7">
        <v>3719.28</v>
      </c>
      <c r="AO2265">
        <v>9203.08</v>
      </c>
      <c r="AP2265" s="7">
        <v>5483.7999999999993</v>
      </c>
    </row>
    <row r="2266" spans="1:42" x14ac:dyDescent="0.2">
      <c r="A2266" s="6" t="s">
        <v>3348</v>
      </c>
      <c r="B2266" s="6" t="s">
        <v>3349</v>
      </c>
      <c r="C2266" s="6" t="s">
        <v>1976</v>
      </c>
      <c r="D2266" s="6" t="s">
        <v>3350</v>
      </c>
      <c r="E2266" s="6" t="s">
        <v>5658</v>
      </c>
      <c r="F2266" s="6" t="s">
        <v>5659</v>
      </c>
      <c r="G2266" s="6" t="s">
        <v>170</v>
      </c>
      <c r="H2266" s="6" t="s">
        <v>396</v>
      </c>
      <c r="I2266" s="6" t="s">
        <v>3353</v>
      </c>
      <c r="J2266" s="6" t="s">
        <v>3354</v>
      </c>
      <c r="K2266" s="6" t="s">
        <v>55</v>
      </c>
      <c r="L2266" s="7">
        <v>12208.12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  <c r="R2266" s="7">
        <v>1417</v>
      </c>
      <c r="S2266" s="7">
        <v>0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0</v>
      </c>
      <c r="Z2266" s="7">
        <v>0</v>
      </c>
      <c r="AA2266" s="7">
        <v>2616</v>
      </c>
      <c r="AB2266" s="7">
        <v>0</v>
      </c>
      <c r="AC2266" s="7">
        <v>0</v>
      </c>
      <c r="AD2266" s="7">
        <v>0</v>
      </c>
      <c r="AE2266" s="7">
        <v>0</v>
      </c>
      <c r="AF2266" s="7">
        <v>0</v>
      </c>
      <c r="AG2266" s="7">
        <v>0</v>
      </c>
      <c r="AH2266" s="7">
        <v>274.68</v>
      </c>
      <c r="AI2266" s="7">
        <v>0</v>
      </c>
      <c r="AJ2266" s="7">
        <v>0</v>
      </c>
      <c r="AK2266" s="7">
        <v>23</v>
      </c>
      <c r="AL2266" s="7">
        <v>-23</v>
      </c>
      <c r="AM2266" s="7">
        <v>6923.4400000000005</v>
      </c>
      <c r="AN2266" s="7">
        <v>7198.1200000000008</v>
      </c>
      <c r="AO2266">
        <v>16241.12</v>
      </c>
      <c r="AP2266" s="7">
        <v>9043</v>
      </c>
    </row>
    <row r="2267" spans="1:42" x14ac:dyDescent="0.2">
      <c r="A2267" s="6" t="s">
        <v>3348</v>
      </c>
      <c r="B2267" s="6" t="s">
        <v>3349</v>
      </c>
      <c r="C2267" s="6" t="s">
        <v>1976</v>
      </c>
      <c r="D2267" s="6" t="s">
        <v>3350</v>
      </c>
      <c r="E2267" s="6" t="s">
        <v>5660</v>
      </c>
      <c r="F2267" s="6" t="s">
        <v>561</v>
      </c>
      <c r="G2267" s="6" t="s">
        <v>170</v>
      </c>
      <c r="H2267" s="6" t="s">
        <v>5661</v>
      </c>
      <c r="I2267" s="6" t="s">
        <v>140</v>
      </c>
      <c r="J2267" s="6" t="s">
        <v>3356</v>
      </c>
      <c r="K2267" s="6" t="s">
        <v>55</v>
      </c>
      <c r="L2267" s="7">
        <v>8120.04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7">
        <v>1417</v>
      </c>
      <c r="S2267" s="7">
        <v>0</v>
      </c>
      <c r="T2267" s="7">
        <v>0</v>
      </c>
      <c r="U2267" s="7">
        <v>0</v>
      </c>
      <c r="V2267" s="7">
        <v>0</v>
      </c>
      <c r="W2267" s="7">
        <v>0</v>
      </c>
      <c r="X2267" s="7">
        <v>0</v>
      </c>
      <c r="Y2267" s="7">
        <v>0</v>
      </c>
      <c r="Z2267" s="7">
        <v>0</v>
      </c>
      <c r="AA2267" s="7">
        <v>1740</v>
      </c>
      <c r="AB2267" s="7">
        <v>0</v>
      </c>
      <c r="AC2267" s="7">
        <v>0</v>
      </c>
      <c r="AD2267" s="7">
        <v>0</v>
      </c>
      <c r="AE2267" s="7">
        <v>0</v>
      </c>
      <c r="AF2267" s="7">
        <v>0</v>
      </c>
      <c r="AG2267" s="7">
        <v>0</v>
      </c>
      <c r="AH2267" s="7">
        <v>182.72</v>
      </c>
      <c r="AI2267" s="7">
        <v>0</v>
      </c>
      <c r="AJ2267" s="7">
        <v>0</v>
      </c>
      <c r="AK2267" s="7">
        <v>23</v>
      </c>
      <c r="AL2267" s="7">
        <v>-23</v>
      </c>
      <c r="AM2267" s="7">
        <v>2504.12</v>
      </c>
      <c r="AN2267" s="7">
        <v>2686.8399999999997</v>
      </c>
      <c r="AO2267">
        <v>11277.04</v>
      </c>
      <c r="AP2267" s="7">
        <v>8590.2000000000007</v>
      </c>
    </row>
    <row r="2268" spans="1:42" x14ac:dyDescent="0.2">
      <c r="A2268" s="6" t="s">
        <v>3348</v>
      </c>
      <c r="B2268" s="6" t="s">
        <v>3349</v>
      </c>
      <c r="C2268" s="6" t="s">
        <v>1976</v>
      </c>
      <c r="D2268" s="6" t="s">
        <v>3350</v>
      </c>
      <c r="E2268" s="6" t="s">
        <v>5662</v>
      </c>
      <c r="F2268" s="6" t="s">
        <v>2751</v>
      </c>
      <c r="G2268" s="6" t="s">
        <v>170</v>
      </c>
      <c r="H2268" s="6" t="s">
        <v>1598</v>
      </c>
      <c r="I2268" s="6" t="s">
        <v>140</v>
      </c>
      <c r="J2268" s="6" t="s">
        <v>3356</v>
      </c>
      <c r="K2268" s="6" t="s">
        <v>55</v>
      </c>
      <c r="L2268" s="7">
        <v>9296.16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1417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0</v>
      </c>
      <c r="AA2268" s="7">
        <v>1992</v>
      </c>
      <c r="AB2268" s="7">
        <v>0</v>
      </c>
      <c r="AC2268" s="7">
        <v>0</v>
      </c>
      <c r="AD2268" s="7">
        <v>0</v>
      </c>
      <c r="AE2268" s="7">
        <v>0</v>
      </c>
      <c r="AF2268" s="7">
        <v>0</v>
      </c>
      <c r="AG2268" s="7">
        <v>0</v>
      </c>
      <c r="AH2268" s="7">
        <v>209.16</v>
      </c>
      <c r="AI2268" s="7">
        <v>0</v>
      </c>
      <c r="AJ2268" s="7">
        <v>0</v>
      </c>
      <c r="AK2268" s="7">
        <v>23</v>
      </c>
      <c r="AL2268" s="7">
        <v>-23</v>
      </c>
      <c r="AM2268" s="7">
        <v>5533</v>
      </c>
      <c r="AN2268" s="7">
        <v>5742.16</v>
      </c>
      <c r="AO2268">
        <v>12705.16</v>
      </c>
      <c r="AP2268" s="7">
        <v>6963</v>
      </c>
    </row>
    <row r="2269" spans="1:42" x14ac:dyDescent="0.2">
      <c r="A2269" s="6" t="s">
        <v>3348</v>
      </c>
      <c r="B2269" s="6" t="s">
        <v>3349</v>
      </c>
      <c r="C2269" s="6" t="s">
        <v>1976</v>
      </c>
      <c r="D2269" s="6" t="s">
        <v>3350</v>
      </c>
      <c r="E2269" s="6" t="s">
        <v>5663</v>
      </c>
      <c r="F2269" s="6" t="s">
        <v>5664</v>
      </c>
      <c r="G2269" s="6" t="s">
        <v>170</v>
      </c>
      <c r="H2269" s="6" t="s">
        <v>610</v>
      </c>
      <c r="I2269" s="6" t="s">
        <v>140</v>
      </c>
      <c r="J2269" s="6" t="s">
        <v>3356</v>
      </c>
      <c r="K2269" s="6" t="s">
        <v>55</v>
      </c>
      <c r="L2269" s="7">
        <v>6272.12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1417</v>
      </c>
      <c r="S2269" s="7">
        <v>0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0</v>
      </c>
      <c r="Z2269" s="7">
        <v>0</v>
      </c>
      <c r="AA2269" s="7">
        <v>1344</v>
      </c>
      <c r="AB2269" s="7">
        <v>0</v>
      </c>
      <c r="AC2269" s="7">
        <v>0</v>
      </c>
      <c r="AD2269" s="7">
        <v>0</v>
      </c>
      <c r="AE2269" s="7">
        <v>0</v>
      </c>
      <c r="AF2269" s="7">
        <v>0</v>
      </c>
      <c r="AG2269" s="7">
        <v>0</v>
      </c>
      <c r="AH2269" s="7">
        <v>141.12</v>
      </c>
      <c r="AI2269" s="7">
        <v>0</v>
      </c>
      <c r="AJ2269" s="7">
        <v>0</v>
      </c>
      <c r="AK2269" s="7">
        <v>23</v>
      </c>
      <c r="AL2269" s="7">
        <v>-23</v>
      </c>
      <c r="AM2269" s="7">
        <v>1345</v>
      </c>
      <c r="AN2269" s="7">
        <v>1486.12</v>
      </c>
      <c r="AO2269">
        <v>9033.119999999999</v>
      </c>
      <c r="AP2269" s="7">
        <v>7546.9999999999991</v>
      </c>
    </row>
    <row r="2270" spans="1:42" x14ac:dyDescent="0.2">
      <c r="A2270" s="6" t="s">
        <v>3348</v>
      </c>
      <c r="B2270" s="6" t="s">
        <v>3349</v>
      </c>
      <c r="C2270" s="6" t="s">
        <v>1976</v>
      </c>
      <c r="D2270" s="6" t="s">
        <v>3350</v>
      </c>
      <c r="E2270" s="6" t="s">
        <v>5665</v>
      </c>
      <c r="F2270" s="6" t="s">
        <v>3461</v>
      </c>
      <c r="G2270" s="6" t="s">
        <v>170</v>
      </c>
      <c r="H2270" s="6" t="s">
        <v>167</v>
      </c>
      <c r="I2270" s="6" t="s">
        <v>140</v>
      </c>
      <c r="J2270" s="6" t="s">
        <v>3356</v>
      </c>
      <c r="K2270" s="6" t="s">
        <v>55</v>
      </c>
      <c r="L2270" s="7">
        <v>7168.08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1417</v>
      </c>
      <c r="S2270" s="7">
        <v>0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0</v>
      </c>
      <c r="Z2270" s="7">
        <v>0</v>
      </c>
      <c r="AA2270" s="7">
        <v>1536</v>
      </c>
      <c r="AB2270" s="7">
        <v>0</v>
      </c>
      <c r="AC2270" s="7">
        <v>0</v>
      </c>
      <c r="AD2270" s="7">
        <v>0</v>
      </c>
      <c r="AE2270" s="7">
        <v>0</v>
      </c>
      <c r="AF2270" s="7">
        <v>0</v>
      </c>
      <c r="AG2270" s="7">
        <v>0</v>
      </c>
      <c r="AH2270" s="7">
        <v>161.28</v>
      </c>
      <c r="AI2270" s="7">
        <v>0</v>
      </c>
      <c r="AJ2270" s="7">
        <v>0</v>
      </c>
      <c r="AK2270" s="7">
        <v>23</v>
      </c>
      <c r="AL2270" s="7">
        <v>-23</v>
      </c>
      <c r="AM2270" s="7">
        <v>8119</v>
      </c>
      <c r="AN2270" s="7">
        <v>8280.2800000000007</v>
      </c>
      <c r="AO2270">
        <v>10121.08</v>
      </c>
      <c r="AP2270" s="7">
        <v>1840.7999999999993</v>
      </c>
    </row>
    <row r="2271" spans="1:42" x14ac:dyDescent="0.2">
      <c r="A2271" s="6" t="s">
        <v>3348</v>
      </c>
      <c r="B2271" s="6" t="s">
        <v>3349</v>
      </c>
      <c r="C2271" s="6" t="s">
        <v>1976</v>
      </c>
      <c r="D2271" s="6" t="s">
        <v>3350</v>
      </c>
      <c r="E2271" s="6" t="s">
        <v>5666</v>
      </c>
      <c r="F2271" s="6" t="s">
        <v>817</v>
      </c>
      <c r="G2271" s="6" t="s">
        <v>170</v>
      </c>
      <c r="H2271" s="6" t="s">
        <v>5667</v>
      </c>
      <c r="I2271" s="6" t="s">
        <v>140</v>
      </c>
      <c r="J2271" s="6" t="s">
        <v>3356</v>
      </c>
      <c r="K2271" s="6" t="s">
        <v>55</v>
      </c>
      <c r="L2271" s="7">
        <v>11816.08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  <c r="R2271" s="7">
        <v>1417</v>
      </c>
      <c r="S2271" s="7">
        <v>0</v>
      </c>
      <c r="T2271" s="7">
        <v>0</v>
      </c>
      <c r="U2271" s="7">
        <v>0</v>
      </c>
      <c r="V2271" s="7">
        <v>0</v>
      </c>
      <c r="W2271" s="7">
        <v>0</v>
      </c>
      <c r="X2271" s="7">
        <v>0</v>
      </c>
      <c r="Y2271" s="7">
        <v>0</v>
      </c>
      <c r="Z2271" s="7">
        <v>0</v>
      </c>
      <c r="AA2271" s="7">
        <v>2532</v>
      </c>
      <c r="AB2271" s="7">
        <v>0</v>
      </c>
      <c r="AC2271" s="7">
        <v>0</v>
      </c>
      <c r="AD2271" s="7">
        <v>0</v>
      </c>
      <c r="AE2271" s="7">
        <v>0</v>
      </c>
      <c r="AF2271" s="7">
        <v>0</v>
      </c>
      <c r="AG2271" s="7">
        <v>0</v>
      </c>
      <c r="AH2271" s="7">
        <v>265.88</v>
      </c>
      <c r="AI2271" s="7">
        <v>0</v>
      </c>
      <c r="AJ2271" s="7">
        <v>0</v>
      </c>
      <c r="AK2271" s="7">
        <v>23</v>
      </c>
      <c r="AL2271" s="7">
        <v>-23</v>
      </c>
      <c r="AM2271" s="7">
        <v>5743.6</v>
      </c>
      <c r="AN2271" s="7">
        <v>6009.4800000000005</v>
      </c>
      <c r="AO2271">
        <v>15765.08</v>
      </c>
      <c r="AP2271" s="7">
        <v>9755.5999999999985</v>
      </c>
    </row>
    <row r="2272" spans="1:42" x14ac:dyDescent="0.2">
      <c r="A2272" s="6" t="s">
        <v>3348</v>
      </c>
      <c r="B2272" s="6" t="s">
        <v>3349</v>
      </c>
      <c r="C2272" s="6" t="s">
        <v>1976</v>
      </c>
      <c r="D2272" s="6" t="s">
        <v>3350</v>
      </c>
      <c r="E2272" s="6" t="s">
        <v>5668</v>
      </c>
      <c r="F2272" s="6" t="s">
        <v>333</v>
      </c>
      <c r="G2272" s="6" t="s">
        <v>170</v>
      </c>
      <c r="H2272" s="6" t="s">
        <v>5247</v>
      </c>
      <c r="I2272" s="6" t="s">
        <v>140</v>
      </c>
      <c r="J2272" s="6" t="s">
        <v>3356</v>
      </c>
      <c r="K2272" s="6" t="s">
        <v>55</v>
      </c>
      <c r="L2272" s="7">
        <v>9324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  <c r="R2272" s="7">
        <v>1417</v>
      </c>
      <c r="S2272" s="7">
        <v>0</v>
      </c>
      <c r="T2272" s="7">
        <v>0</v>
      </c>
      <c r="U2272" s="7">
        <v>0</v>
      </c>
      <c r="V2272" s="7">
        <v>0</v>
      </c>
      <c r="W2272" s="7">
        <v>0</v>
      </c>
      <c r="X2272" s="7">
        <v>0</v>
      </c>
      <c r="Y2272" s="7">
        <v>0</v>
      </c>
      <c r="Z2272" s="7">
        <v>0</v>
      </c>
      <c r="AA2272" s="7">
        <v>1998</v>
      </c>
      <c r="AB2272" s="7">
        <v>0</v>
      </c>
      <c r="AC2272" s="7">
        <v>0</v>
      </c>
      <c r="AD2272" s="7">
        <v>0</v>
      </c>
      <c r="AE2272" s="7">
        <v>0</v>
      </c>
      <c r="AF2272" s="7">
        <v>0</v>
      </c>
      <c r="AG2272" s="7">
        <v>0</v>
      </c>
      <c r="AH2272" s="7">
        <v>209.8</v>
      </c>
      <c r="AI2272" s="7">
        <v>0</v>
      </c>
      <c r="AJ2272" s="7">
        <v>0</v>
      </c>
      <c r="AK2272" s="7">
        <v>23</v>
      </c>
      <c r="AL2272" s="7">
        <v>-23</v>
      </c>
      <c r="AM2272" s="7">
        <v>10799</v>
      </c>
      <c r="AN2272" s="7">
        <v>11008.8</v>
      </c>
      <c r="AO2272">
        <v>12739</v>
      </c>
      <c r="AP2272" s="7">
        <v>1730.2000000000007</v>
      </c>
    </row>
    <row r="2273" spans="1:42" x14ac:dyDescent="0.2">
      <c r="A2273" s="6" t="s">
        <v>3348</v>
      </c>
      <c r="B2273" s="6" t="s">
        <v>3349</v>
      </c>
      <c r="C2273" s="6" t="s">
        <v>1976</v>
      </c>
      <c r="D2273" s="6" t="s">
        <v>3350</v>
      </c>
      <c r="E2273" s="6" t="s">
        <v>5669</v>
      </c>
      <c r="F2273" s="6" t="s">
        <v>3524</v>
      </c>
      <c r="G2273" s="6" t="s">
        <v>170</v>
      </c>
      <c r="H2273" s="6" t="s">
        <v>272</v>
      </c>
      <c r="I2273" s="6" t="s">
        <v>140</v>
      </c>
      <c r="J2273" s="6" t="s">
        <v>3356</v>
      </c>
      <c r="K2273" s="6" t="s">
        <v>55</v>
      </c>
      <c r="L2273" s="7">
        <v>10248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1417</v>
      </c>
      <c r="S2273" s="7">
        <v>0</v>
      </c>
      <c r="T2273" s="7">
        <v>0</v>
      </c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2196</v>
      </c>
      <c r="AB2273" s="7">
        <v>0</v>
      </c>
      <c r="AC2273" s="7">
        <v>0</v>
      </c>
      <c r="AD2273" s="7">
        <v>0</v>
      </c>
      <c r="AE2273" s="7">
        <v>0</v>
      </c>
      <c r="AF2273" s="7">
        <v>0</v>
      </c>
      <c r="AG2273" s="7">
        <v>0</v>
      </c>
      <c r="AH2273" s="7">
        <v>230.6</v>
      </c>
      <c r="AI2273" s="7">
        <v>0</v>
      </c>
      <c r="AJ2273" s="7">
        <v>0</v>
      </c>
      <c r="AK2273" s="7">
        <v>23</v>
      </c>
      <c r="AL2273" s="7">
        <v>-23</v>
      </c>
      <c r="AM2273" s="7">
        <v>2997</v>
      </c>
      <c r="AN2273" s="7">
        <v>3227.6</v>
      </c>
      <c r="AO2273">
        <v>13861</v>
      </c>
      <c r="AP2273" s="7">
        <v>10633.4</v>
      </c>
    </row>
    <row r="2274" spans="1:42" x14ac:dyDescent="0.2">
      <c r="A2274" s="6" t="s">
        <v>3348</v>
      </c>
      <c r="B2274" s="6" t="s">
        <v>3349</v>
      </c>
      <c r="C2274" s="6" t="s">
        <v>1976</v>
      </c>
      <c r="D2274" s="6" t="s">
        <v>3350</v>
      </c>
      <c r="E2274" s="6" t="s">
        <v>5670</v>
      </c>
      <c r="F2274" s="6" t="s">
        <v>1674</v>
      </c>
      <c r="G2274" s="6" t="s">
        <v>170</v>
      </c>
      <c r="H2274" s="6" t="s">
        <v>134</v>
      </c>
      <c r="I2274" s="6" t="s">
        <v>140</v>
      </c>
      <c r="J2274" s="6" t="s">
        <v>3356</v>
      </c>
      <c r="K2274" s="6" t="s">
        <v>55</v>
      </c>
      <c r="L2274" s="7">
        <v>9940.0400000000009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  <c r="R2274" s="7">
        <v>1417</v>
      </c>
      <c r="S2274" s="7">
        <v>0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2130</v>
      </c>
      <c r="AB2274" s="7">
        <v>0</v>
      </c>
      <c r="AC2274" s="7">
        <v>0</v>
      </c>
      <c r="AD2274" s="7">
        <v>0</v>
      </c>
      <c r="AE2274" s="7">
        <v>0</v>
      </c>
      <c r="AF2274" s="7">
        <v>0</v>
      </c>
      <c r="AG2274" s="7">
        <v>0</v>
      </c>
      <c r="AH2274" s="7">
        <v>223.64</v>
      </c>
      <c r="AI2274" s="7">
        <v>0</v>
      </c>
      <c r="AJ2274" s="7">
        <v>0</v>
      </c>
      <c r="AK2274" s="7">
        <v>23</v>
      </c>
      <c r="AL2274" s="7">
        <v>-23</v>
      </c>
      <c r="AM2274" s="7">
        <v>3531</v>
      </c>
      <c r="AN2274" s="7">
        <v>3754.64</v>
      </c>
      <c r="AO2274">
        <v>13487.04</v>
      </c>
      <c r="AP2274" s="7">
        <v>9732.4000000000015</v>
      </c>
    </row>
    <row r="2275" spans="1:42" x14ac:dyDescent="0.2">
      <c r="A2275" s="6" t="s">
        <v>3348</v>
      </c>
      <c r="B2275" s="6" t="s">
        <v>3349</v>
      </c>
      <c r="C2275" s="6" t="s">
        <v>1976</v>
      </c>
      <c r="D2275" s="6" t="s">
        <v>3350</v>
      </c>
      <c r="E2275" s="6" t="s">
        <v>5671</v>
      </c>
      <c r="F2275" s="6" t="s">
        <v>5672</v>
      </c>
      <c r="G2275" s="6" t="s">
        <v>170</v>
      </c>
      <c r="H2275" s="6" t="s">
        <v>3750</v>
      </c>
      <c r="I2275" s="6" t="s">
        <v>140</v>
      </c>
      <c r="J2275" s="6" t="s">
        <v>3356</v>
      </c>
      <c r="K2275" s="6" t="s">
        <v>55</v>
      </c>
      <c r="L2275" s="7">
        <v>15708.04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1417</v>
      </c>
      <c r="S2275" s="7">
        <v>0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641.54999999999995</v>
      </c>
      <c r="AA2275" s="7">
        <v>2724.45</v>
      </c>
      <c r="AB2275" s="7">
        <v>0</v>
      </c>
      <c r="AC2275" s="7">
        <v>0</v>
      </c>
      <c r="AD2275" s="7">
        <v>0</v>
      </c>
      <c r="AE2275" s="7">
        <v>0</v>
      </c>
      <c r="AF2275" s="7">
        <v>0</v>
      </c>
      <c r="AG2275" s="7">
        <v>0</v>
      </c>
      <c r="AH2275" s="7">
        <v>353.44</v>
      </c>
      <c r="AI2275" s="7">
        <v>0</v>
      </c>
      <c r="AJ2275" s="7">
        <v>0</v>
      </c>
      <c r="AK2275" s="7">
        <v>23</v>
      </c>
      <c r="AL2275" s="7">
        <v>-23</v>
      </c>
      <c r="AM2275" s="7">
        <v>3125.45</v>
      </c>
      <c r="AN2275" s="7">
        <v>3478.89</v>
      </c>
      <c r="AO2275">
        <v>20491.04</v>
      </c>
      <c r="AP2275" s="7">
        <v>17012.150000000001</v>
      </c>
    </row>
    <row r="2276" spans="1:42" x14ac:dyDescent="0.2">
      <c r="A2276" s="6" t="s">
        <v>3348</v>
      </c>
      <c r="B2276" s="6" t="s">
        <v>3349</v>
      </c>
      <c r="C2276" s="6" t="s">
        <v>1976</v>
      </c>
      <c r="D2276" s="6" t="s">
        <v>3350</v>
      </c>
      <c r="E2276" s="6" t="s">
        <v>5673</v>
      </c>
      <c r="F2276" s="6" t="s">
        <v>1422</v>
      </c>
      <c r="G2276" s="6" t="s">
        <v>170</v>
      </c>
      <c r="H2276" s="6" t="s">
        <v>477</v>
      </c>
      <c r="I2276" s="6" t="s">
        <v>140</v>
      </c>
      <c r="J2276" s="6" t="s">
        <v>3356</v>
      </c>
      <c r="K2276" s="6" t="s">
        <v>55</v>
      </c>
      <c r="L2276" s="7">
        <v>8120.12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1417</v>
      </c>
      <c r="S2276" s="7">
        <v>0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1740</v>
      </c>
      <c r="AB2276" s="7">
        <v>0</v>
      </c>
      <c r="AC2276" s="7">
        <v>0</v>
      </c>
      <c r="AD2276" s="7">
        <v>0</v>
      </c>
      <c r="AE2276" s="7">
        <v>0</v>
      </c>
      <c r="AF2276" s="7">
        <v>0</v>
      </c>
      <c r="AG2276" s="7">
        <v>0</v>
      </c>
      <c r="AH2276" s="7">
        <v>182.72</v>
      </c>
      <c r="AI2276" s="7">
        <v>0</v>
      </c>
      <c r="AJ2276" s="7">
        <v>0</v>
      </c>
      <c r="AK2276" s="7">
        <v>23</v>
      </c>
      <c r="AL2276" s="7">
        <v>-23</v>
      </c>
      <c r="AM2276" s="7">
        <v>3741</v>
      </c>
      <c r="AN2276" s="7">
        <v>3923.72</v>
      </c>
      <c r="AO2276">
        <v>11277.119999999999</v>
      </c>
      <c r="AP2276" s="7">
        <v>7353.4</v>
      </c>
    </row>
    <row r="2277" spans="1:42" x14ac:dyDescent="0.2">
      <c r="A2277" s="6" t="s">
        <v>3348</v>
      </c>
      <c r="B2277" s="6" t="s">
        <v>3349</v>
      </c>
      <c r="C2277" s="6" t="s">
        <v>1976</v>
      </c>
      <c r="D2277" s="6" t="s">
        <v>3350</v>
      </c>
      <c r="E2277" s="6" t="s">
        <v>5674</v>
      </c>
      <c r="F2277" s="6" t="s">
        <v>1450</v>
      </c>
      <c r="G2277" s="6" t="s">
        <v>298</v>
      </c>
      <c r="H2277" s="6" t="s">
        <v>229</v>
      </c>
      <c r="I2277" s="6" t="s">
        <v>140</v>
      </c>
      <c r="J2277" s="6" t="s">
        <v>3356</v>
      </c>
      <c r="K2277" s="6" t="s">
        <v>55</v>
      </c>
      <c r="L2277" s="7">
        <v>9324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1417</v>
      </c>
      <c r="S2277" s="7">
        <v>0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1998</v>
      </c>
      <c r="AB2277" s="7">
        <v>0</v>
      </c>
      <c r="AC2277" s="7">
        <v>0</v>
      </c>
      <c r="AD2277" s="7">
        <v>0</v>
      </c>
      <c r="AE2277" s="7">
        <v>0</v>
      </c>
      <c r="AF2277" s="7">
        <v>0</v>
      </c>
      <c r="AG2277" s="7">
        <v>0</v>
      </c>
      <c r="AH2277" s="7">
        <v>209.8</v>
      </c>
      <c r="AI2277" s="7">
        <v>0</v>
      </c>
      <c r="AJ2277" s="7">
        <v>0</v>
      </c>
      <c r="AK2277" s="7">
        <v>23</v>
      </c>
      <c r="AL2277" s="7">
        <v>-23</v>
      </c>
      <c r="AM2277" s="7">
        <v>7478</v>
      </c>
      <c r="AN2277" s="7">
        <v>7687.8</v>
      </c>
      <c r="AO2277">
        <v>12739</v>
      </c>
      <c r="AP2277" s="7">
        <v>5051.2</v>
      </c>
    </row>
    <row r="2278" spans="1:42" x14ac:dyDescent="0.2">
      <c r="A2278" s="6" t="s">
        <v>3348</v>
      </c>
      <c r="B2278" s="6" t="s">
        <v>3349</v>
      </c>
      <c r="C2278" s="6" t="s">
        <v>1976</v>
      </c>
      <c r="D2278" s="6" t="s">
        <v>3350</v>
      </c>
      <c r="E2278" s="6" t="s">
        <v>5675</v>
      </c>
      <c r="F2278" s="6" t="s">
        <v>1038</v>
      </c>
      <c r="G2278" s="6" t="s">
        <v>298</v>
      </c>
      <c r="H2278" s="6" t="s">
        <v>298</v>
      </c>
      <c r="I2278" s="6" t="s">
        <v>140</v>
      </c>
      <c r="J2278" s="6" t="s">
        <v>3356</v>
      </c>
      <c r="K2278" s="6" t="s">
        <v>55</v>
      </c>
      <c r="L2278" s="7">
        <v>14868.12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1417</v>
      </c>
      <c r="S2278" s="7">
        <v>0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461.55</v>
      </c>
      <c r="AA2278" s="7">
        <v>2724.45</v>
      </c>
      <c r="AB2278" s="7">
        <v>0</v>
      </c>
      <c r="AC2278" s="7">
        <v>0</v>
      </c>
      <c r="AD2278" s="7">
        <v>0</v>
      </c>
      <c r="AE2278" s="7">
        <v>0</v>
      </c>
      <c r="AF2278" s="7">
        <v>0</v>
      </c>
      <c r="AG2278" s="7">
        <v>0</v>
      </c>
      <c r="AH2278" s="7">
        <v>334.52</v>
      </c>
      <c r="AI2278" s="7">
        <v>0</v>
      </c>
      <c r="AJ2278" s="7">
        <v>0</v>
      </c>
      <c r="AK2278" s="7">
        <v>23</v>
      </c>
      <c r="AL2278" s="7">
        <v>-23</v>
      </c>
      <c r="AM2278" s="7">
        <v>4325.45</v>
      </c>
      <c r="AN2278" s="7">
        <v>4659.9699999999993</v>
      </c>
      <c r="AO2278">
        <v>19471.120000000003</v>
      </c>
      <c r="AP2278" s="7">
        <v>14811.150000000003</v>
      </c>
    </row>
    <row r="2279" spans="1:42" x14ac:dyDescent="0.2">
      <c r="A2279" s="6" t="s">
        <v>3348</v>
      </c>
      <c r="B2279" s="6" t="s">
        <v>3349</v>
      </c>
      <c r="C2279" s="6" t="s">
        <v>1976</v>
      </c>
      <c r="D2279" s="6" t="s">
        <v>3350</v>
      </c>
      <c r="E2279" s="6" t="s">
        <v>5676</v>
      </c>
      <c r="F2279" s="6" t="s">
        <v>1677</v>
      </c>
      <c r="G2279" s="6" t="s">
        <v>298</v>
      </c>
      <c r="H2279" s="6" t="s">
        <v>653</v>
      </c>
      <c r="I2279" s="6" t="s">
        <v>140</v>
      </c>
      <c r="J2279" s="6" t="s">
        <v>3356</v>
      </c>
      <c r="K2279" s="6" t="s">
        <v>55</v>
      </c>
      <c r="L2279" s="7">
        <v>8932.09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1417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1914</v>
      </c>
      <c r="AB2279" s="7">
        <v>0</v>
      </c>
      <c r="AC2279" s="7">
        <v>0</v>
      </c>
      <c r="AD2279" s="7">
        <v>0</v>
      </c>
      <c r="AE2279" s="7">
        <v>0</v>
      </c>
      <c r="AF2279" s="7">
        <v>0</v>
      </c>
      <c r="AG2279" s="7">
        <v>0</v>
      </c>
      <c r="AH2279" s="7">
        <v>200.96</v>
      </c>
      <c r="AI2279" s="7">
        <v>0</v>
      </c>
      <c r="AJ2279" s="7">
        <v>0</v>
      </c>
      <c r="AK2279" s="7">
        <v>23</v>
      </c>
      <c r="AL2279" s="7">
        <v>-23</v>
      </c>
      <c r="AM2279" s="7">
        <v>6456.93</v>
      </c>
      <c r="AN2279" s="7">
        <v>6657.89</v>
      </c>
      <c r="AO2279">
        <v>12263.09</v>
      </c>
      <c r="AP2279" s="7">
        <v>5605.2</v>
      </c>
    </row>
    <row r="2280" spans="1:42" x14ac:dyDescent="0.2">
      <c r="A2280" s="6" t="s">
        <v>3348</v>
      </c>
      <c r="B2280" s="6" t="s">
        <v>3349</v>
      </c>
      <c r="C2280" s="6" t="s">
        <v>1976</v>
      </c>
      <c r="D2280" s="6" t="s">
        <v>3350</v>
      </c>
      <c r="E2280" s="6" t="s">
        <v>5677</v>
      </c>
      <c r="F2280" s="6" t="s">
        <v>5534</v>
      </c>
      <c r="G2280" s="6" t="s">
        <v>929</v>
      </c>
      <c r="H2280" s="6" t="s">
        <v>95</v>
      </c>
      <c r="I2280" s="6" t="s">
        <v>140</v>
      </c>
      <c r="J2280" s="6" t="s">
        <v>3356</v>
      </c>
      <c r="K2280" s="6" t="s">
        <v>55</v>
      </c>
      <c r="L2280" s="7">
        <v>9268.08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1417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1986</v>
      </c>
      <c r="AB2280" s="7">
        <v>0</v>
      </c>
      <c r="AC2280" s="7">
        <v>0</v>
      </c>
      <c r="AD2280" s="7">
        <v>0</v>
      </c>
      <c r="AE2280" s="7">
        <v>0</v>
      </c>
      <c r="AF2280" s="7">
        <v>0</v>
      </c>
      <c r="AG2280" s="7">
        <v>0</v>
      </c>
      <c r="AH2280" s="7">
        <v>208.52</v>
      </c>
      <c r="AI2280" s="7">
        <v>0</v>
      </c>
      <c r="AJ2280" s="7">
        <v>0</v>
      </c>
      <c r="AK2280" s="7">
        <v>23</v>
      </c>
      <c r="AL2280" s="7">
        <v>-23</v>
      </c>
      <c r="AM2280" s="7">
        <v>4134.3600000000006</v>
      </c>
      <c r="AN2280" s="7">
        <v>4342.880000000001</v>
      </c>
      <c r="AO2280">
        <v>12671.08</v>
      </c>
      <c r="AP2280" s="7">
        <v>8328.1999999999989</v>
      </c>
    </row>
    <row r="2281" spans="1:42" x14ac:dyDescent="0.2">
      <c r="A2281" s="6" t="s">
        <v>3348</v>
      </c>
      <c r="B2281" s="6" t="s">
        <v>3349</v>
      </c>
      <c r="C2281" s="6" t="s">
        <v>1976</v>
      </c>
      <c r="D2281" s="6" t="s">
        <v>3350</v>
      </c>
      <c r="E2281" s="6" t="s">
        <v>5678</v>
      </c>
      <c r="F2281" s="6" t="s">
        <v>5679</v>
      </c>
      <c r="G2281" s="6" t="s">
        <v>929</v>
      </c>
      <c r="H2281" s="6" t="s">
        <v>95</v>
      </c>
      <c r="I2281" s="6" t="s">
        <v>140</v>
      </c>
      <c r="J2281" s="6" t="s">
        <v>3356</v>
      </c>
      <c r="K2281" s="6" t="s">
        <v>55</v>
      </c>
      <c r="L2281" s="7">
        <v>9408.08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  <c r="R2281" s="7">
        <v>1417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2016</v>
      </c>
      <c r="AB2281" s="7">
        <v>0</v>
      </c>
      <c r="AC2281" s="7">
        <v>0</v>
      </c>
      <c r="AD2281" s="7">
        <v>0</v>
      </c>
      <c r="AE2281" s="7">
        <v>0</v>
      </c>
      <c r="AF2281" s="7">
        <v>0</v>
      </c>
      <c r="AG2281" s="7">
        <v>0</v>
      </c>
      <c r="AH2281" s="7">
        <v>211.68</v>
      </c>
      <c r="AI2281" s="7">
        <v>0</v>
      </c>
      <c r="AJ2281" s="7">
        <v>0</v>
      </c>
      <c r="AK2281" s="7">
        <v>23</v>
      </c>
      <c r="AL2281" s="7">
        <v>-23</v>
      </c>
      <c r="AM2281" s="7">
        <v>2817</v>
      </c>
      <c r="AN2281" s="7">
        <v>3028.68</v>
      </c>
      <c r="AO2281">
        <v>12841.08</v>
      </c>
      <c r="AP2281" s="7">
        <v>9812.4</v>
      </c>
    </row>
    <row r="2282" spans="1:42" x14ac:dyDescent="0.2">
      <c r="A2282" s="6" t="s">
        <v>3348</v>
      </c>
      <c r="B2282" s="6" t="s">
        <v>3349</v>
      </c>
      <c r="C2282" s="6" t="s">
        <v>1976</v>
      </c>
      <c r="D2282" s="6" t="s">
        <v>3350</v>
      </c>
      <c r="E2282" s="6" t="s">
        <v>5680</v>
      </c>
      <c r="F2282" s="6" t="s">
        <v>586</v>
      </c>
      <c r="G2282" s="6" t="s">
        <v>1305</v>
      </c>
      <c r="H2282" s="6" t="s">
        <v>5681</v>
      </c>
      <c r="I2282" s="6" t="s">
        <v>140</v>
      </c>
      <c r="J2282" s="6" t="s">
        <v>3356</v>
      </c>
      <c r="K2282" s="6" t="s">
        <v>55</v>
      </c>
      <c r="L2282" s="7">
        <v>7896.04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  <c r="R2282" s="7">
        <v>1417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1692</v>
      </c>
      <c r="AB2282" s="7">
        <v>0</v>
      </c>
      <c r="AC2282" s="7">
        <v>0</v>
      </c>
      <c r="AD2282" s="7">
        <v>0</v>
      </c>
      <c r="AE2282" s="7">
        <v>0</v>
      </c>
      <c r="AF2282" s="7">
        <v>0</v>
      </c>
      <c r="AG2282" s="7">
        <v>0</v>
      </c>
      <c r="AH2282" s="7">
        <v>177.68</v>
      </c>
      <c r="AI2282" s="7">
        <v>0</v>
      </c>
      <c r="AJ2282" s="7">
        <v>0</v>
      </c>
      <c r="AK2282" s="7">
        <v>23</v>
      </c>
      <c r="AL2282" s="7">
        <v>-23</v>
      </c>
      <c r="AM2282" s="7">
        <v>2394.96</v>
      </c>
      <c r="AN2282" s="7">
        <v>2572.64</v>
      </c>
      <c r="AO2282">
        <v>11005.04</v>
      </c>
      <c r="AP2282" s="7">
        <v>8432.4000000000015</v>
      </c>
    </row>
    <row r="2283" spans="1:42" x14ac:dyDescent="0.2">
      <c r="A2283" s="6" t="s">
        <v>3348</v>
      </c>
      <c r="B2283" s="6" t="s">
        <v>3349</v>
      </c>
      <c r="C2283" s="6" t="s">
        <v>1976</v>
      </c>
      <c r="D2283" s="6" t="s">
        <v>3350</v>
      </c>
      <c r="E2283" s="6" t="s">
        <v>5682</v>
      </c>
      <c r="F2283" s="6" t="s">
        <v>5683</v>
      </c>
      <c r="G2283" s="6" t="s">
        <v>3132</v>
      </c>
      <c r="H2283" s="6" t="s">
        <v>480</v>
      </c>
      <c r="I2283" s="6" t="s">
        <v>140</v>
      </c>
      <c r="J2283" s="6" t="s">
        <v>3356</v>
      </c>
      <c r="K2283" s="6" t="s">
        <v>55</v>
      </c>
      <c r="L2283" s="7">
        <v>10584.16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1417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2268</v>
      </c>
      <c r="AB2283" s="7">
        <v>0</v>
      </c>
      <c r="AC2283" s="7">
        <v>0</v>
      </c>
      <c r="AD2283" s="7">
        <v>0</v>
      </c>
      <c r="AE2283" s="7">
        <v>0</v>
      </c>
      <c r="AF2283" s="7">
        <v>0</v>
      </c>
      <c r="AG2283" s="7">
        <v>0</v>
      </c>
      <c r="AH2283" s="7">
        <v>238.16</v>
      </c>
      <c r="AI2283" s="7">
        <v>0</v>
      </c>
      <c r="AJ2283" s="7">
        <v>0</v>
      </c>
      <c r="AK2283" s="7">
        <v>23</v>
      </c>
      <c r="AL2283" s="7">
        <v>-23</v>
      </c>
      <c r="AM2283" s="7">
        <v>5844</v>
      </c>
      <c r="AN2283" s="7">
        <v>6082.16</v>
      </c>
      <c r="AO2283">
        <v>14269.16</v>
      </c>
      <c r="AP2283" s="7">
        <v>8187</v>
      </c>
    </row>
    <row r="2284" spans="1:42" x14ac:dyDescent="0.2">
      <c r="A2284" s="6" t="s">
        <v>3348</v>
      </c>
      <c r="B2284" s="6" t="s">
        <v>3349</v>
      </c>
      <c r="C2284" s="6" t="s">
        <v>1976</v>
      </c>
      <c r="D2284" s="6" t="s">
        <v>3350</v>
      </c>
      <c r="E2284" s="6" t="s">
        <v>5684</v>
      </c>
      <c r="F2284" s="6" t="s">
        <v>5181</v>
      </c>
      <c r="G2284" s="6" t="s">
        <v>1538</v>
      </c>
      <c r="H2284" s="6" t="s">
        <v>5685</v>
      </c>
      <c r="I2284" s="6" t="s">
        <v>140</v>
      </c>
      <c r="J2284" s="6" t="s">
        <v>3356</v>
      </c>
      <c r="K2284" s="6" t="s">
        <v>55</v>
      </c>
      <c r="L2284" s="7">
        <v>10024.16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1417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2148</v>
      </c>
      <c r="AB2284" s="7">
        <v>0</v>
      </c>
      <c r="AC2284" s="7">
        <v>0</v>
      </c>
      <c r="AD2284" s="7">
        <v>0</v>
      </c>
      <c r="AE2284" s="7">
        <v>0</v>
      </c>
      <c r="AF2284" s="7">
        <v>0</v>
      </c>
      <c r="AG2284" s="7">
        <v>0</v>
      </c>
      <c r="AH2284" s="7">
        <v>225.56</v>
      </c>
      <c r="AI2284" s="7">
        <v>0</v>
      </c>
      <c r="AJ2284" s="7">
        <v>0</v>
      </c>
      <c r="AK2284" s="7">
        <v>23</v>
      </c>
      <c r="AL2284" s="7">
        <v>-23</v>
      </c>
      <c r="AM2284" s="7">
        <v>2949</v>
      </c>
      <c r="AN2284" s="7">
        <v>3174.56</v>
      </c>
      <c r="AO2284">
        <v>13589.16</v>
      </c>
      <c r="AP2284" s="7">
        <v>10414.6</v>
      </c>
    </row>
    <row r="2285" spans="1:42" x14ac:dyDescent="0.2">
      <c r="A2285" s="6" t="s">
        <v>3348</v>
      </c>
      <c r="B2285" s="6" t="s">
        <v>3349</v>
      </c>
      <c r="C2285" s="6" t="s">
        <v>1976</v>
      </c>
      <c r="D2285" s="6" t="s">
        <v>3350</v>
      </c>
      <c r="E2285" s="6" t="s">
        <v>5686</v>
      </c>
      <c r="F2285" s="6" t="s">
        <v>5687</v>
      </c>
      <c r="G2285" s="6" t="s">
        <v>1538</v>
      </c>
      <c r="H2285" s="6" t="s">
        <v>3627</v>
      </c>
      <c r="I2285" s="6" t="s">
        <v>140</v>
      </c>
      <c r="J2285" s="6" t="s">
        <v>3356</v>
      </c>
      <c r="K2285" s="6" t="s">
        <v>55</v>
      </c>
      <c r="L2285" s="7">
        <v>10416.16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1417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2232</v>
      </c>
      <c r="AB2285" s="7">
        <v>0</v>
      </c>
      <c r="AC2285" s="7">
        <v>0</v>
      </c>
      <c r="AD2285" s="7">
        <v>0</v>
      </c>
      <c r="AE2285" s="7">
        <v>0</v>
      </c>
      <c r="AF2285" s="7">
        <v>0</v>
      </c>
      <c r="AG2285" s="7">
        <v>0</v>
      </c>
      <c r="AH2285" s="7">
        <v>234.36</v>
      </c>
      <c r="AI2285" s="7">
        <v>0</v>
      </c>
      <c r="AJ2285" s="7">
        <v>0</v>
      </c>
      <c r="AK2285" s="7">
        <v>23</v>
      </c>
      <c r="AL2285" s="7">
        <v>-23</v>
      </c>
      <c r="AM2285" s="7">
        <v>6789</v>
      </c>
      <c r="AN2285" s="7">
        <v>7023.36</v>
      </c>
      <c r="AO2285">
        <v>14065.16</v>
      </c>
      <c r="AP2285" s="7">
        <v>7041.8</v>
      </c>
    </row>
    <row r="2286" spans="1:42" x14ac:dyDescent="0.2">
      <c r="A2286" s="6" t="s">
        <v>3348</v>
      </c>
      <c r="B2286" s="6" t="s">
        <v>3349</v>
      </c>
      <c r="C2286" s="6" t="s">
        <v>1976</v>
      </c>
      <c r="D2286" s="6" t="s">
        <v>3350</v>
      </c>
      <c r="E2286" s="6" t="s">
        <v>5688</v>
      </c>
      <c r="F2286" s="6" t="s">
        <v>3461</v>
      </c>
      <c r="G2286" s="6" t="s">
        <v>653</v>
      </c>
      <c r="H2286" s="6" t="s">
        <v>229</v>
      </c>
      <c r="I2286" s="6" t="s">
        <v>3353</v>
      </c>
      <c r="J2286" s="6" t="s">
        <v>3354</v>
      </c>
      <c r="K2286" s="6" t="s">
        <v>55</v>
      </c>
      <c r="L2286" s="7">
        <v>9324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1417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1998</v>
      </c>
      <c r="AB2286" s="7">
        <v>0</v>
      </c>
      <c r="AC2286" s="7">
        <v>0</v>
      </c>
      <c r="AD2286" s="7">
        <v>0</v>
      </c>
      <c r="AE2286" s="7">
        <v>0</v>
      </c>
      <c r="AF2286" s="7">
        <v>0</v>
      </c>
      <c r="AG2286" s="7">
        <v>0</v>
      </c>
      <c r="AH2286" s="7">
        <v>209.8</v>
      </c>
      <c r="AI2286" s="7">
        <v>0</v>
      </c>
      <c r="AJ2286" s="7">
        <v>0</v>
      </c>
      <c r="AK2286" s="7">
        <v>23</v>
      </c>
      <c r="AL2286" s="7">
        <v>-23</v>
      </c>
      <c r="AM2286" s="7">
        <v>2399</v>
      </c>
      <c r="AN2286" s="7">
        <v>2608.8000000000002</v>
      </c>
      <c r="AO2286">
        <v>12739</v>
      </c>
      <c r="AP2286" s="7">
        <v>10130.200000000001</v>
      </c>
    </row>
    <row r="2287" spans="1:42" x14ac:dyDescent="0.2">
      <c r="A2287" s="6" t="s">
        <v>3348</v>
      </c>
      <c r="B2287" s="6" t="s">
        <v>3349</v>
      </c>
      <c r="C2287" s="6" t="s">
        <v>1976</v>
      </c>
      <c r="D2287" s="6" t="s">
        <v>3350</v>
      </c>
      <c r="E2287" s="6" t="s">
        <v>5689</v>
      </c>
      <c r="F2287" s="6" t="s">
        <v>1138</v>
      </c>
      <c r="G2287" s="6" t="s">
        <v>1999</v>
      </c>
      <c r="H2287" s="6" t="s">
        <v>302</v>
      </c>
      <c r="I2287" s="6" t="s">
        <v>140</v>
      </c>
      <c r="J2287" s="6" t="s">
        <v>3356</v>
      </c>
      <c r="K2287" s="6" t="s">
        <v>55</v>
      </c>
      <c r="L2287" s="7">
        <v>8512.1200000000008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1417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1824</v>
      </c>
      <c r="AB2287" s="7">
        <v>0</v>
      </c>
      <c r="AC2287" s="7">
        <v>0</v>
      </c>
      <c r="AD2287" s="7">
        <v>0</v>
      </c>
      <c r="AE2287" s="7">
        <v>0</v>
      </c>
      <c r="AF2287" s="7">
        <v>0</v>
      </c>
      <c r="AG2287" s="7">
        <v>0</v>
      </c>
      <c r="AH2287" s="7">
        <v>191.52</v>
      </c>
      <c r="AI2287" s="7">
        <v>0</v>
      </c>
      <c r="AJ2287" s="7">
        <v>0</v>
      </c>
      <c r="AK2287" s="7">
        <v>23</v>
      </c>
      <c r="AL2287" s="7">
        <v>-23</v>
      </c>
      <c r="AM2287" s="7">
        <v>3825</v>
      </c>
      <c r="AN2287" s="7">
        <v>4016.52</v>
      </c>
      <c r="AO2287">
        <v>11753.12</v>
      </c>
      <c r="AP2287" s="7">
        <v>7736.6</v>
      </c>
    </row>
    <row r="2288" spans="1:42" x14ac:dyDescent="0.2">
      <c r="A2288" s="6" t="s">
        <v>3348</v>
      </c>
      <c r="B2288" s="6" t="s">
        <v>3349</v>
      </c>
      <c r="C2288" s="6" t="s">
        <v>1976</v>
      </c>
      <c r="D2288" s="6" t="s">
        <v>3350</v>
      </c>
      <c r="E2288" s="6" t="s">
        <v>5690</v>
      </c>
      <c r="F2288" s="6" t="s">
        <v>4580</v>
      </c>
      <c r="G2288" s="6" t="s">
        <v>1999</v>
      </c>
      <c r="H2288" s="6" t="s">
        <v>302</v>
      </c>
      <c r="I2288" s="6" t="s">
        <v>140</v>
      </c>
      <c r="J2288" s="6" t="s">
        <v>3356</v>
      </c>
      <c r="K2288" s="6" t="s">
        <v>55</v>
      </c>
      <c r="L2288" s="7">
        <v>9268.08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1417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1986</v>
      </c>
      <c r="AB2288" s="7">
        <v>0</v>
      </c>
      <c r="AC2288" s="7">
        <v>0</v>
      </c>
      <c r="AD2288" s="7">
        <v>0</v>
      </c>
      <c r="AE2288" s="7">
        <v>0</v>
      </c>
      <c r="AF2288" s="7">
        <v>0</v>
      </c>
      <c r="AG2288" s="7">
        <v>0</v>
      </c>
      <c r="AH2288" s="7">
        <v>208.52</v>
      </c>
      <c r="AI2288" s="7">
        <v>0</v>
      </c>
      <c r="AJ2288" s="7">
        <v>0</v>
      </c>
      <c r="AK2288" s="7">
        <v>23</v>
      </c>
      <c r="AL2288" s="7">
        <v>-23</v>
      </c>
      <c r="AM2288" s="7">
        <v>8414.56</v>
      </c>
      <c r="AN2288" s="7">
        <v>8623.08</v>
      </c>
      <c r="AO2288">
        <v>12671.08</v>
      </c>
      <c r="AP2288" s="7">
        <v>4048</v>
      </c>
    </row>
    <row r="2289" spans="1:42" x14ac:dyDescent="0.2">
      <c r="A2289" s="6" t="s">
        <v>3348</v>
      </c>
      <c r="B2289" s="6" t="s">
        <v>3349</v>
      </c>
      <c r="C2289" s="6" t="s">
        <v>1976</v>
      </c>
      <c r="D2289" s="6" t="s">
        <v>3350</v>
      </c>
      <c r="E2289" s="6" t="s">
        <v>5691</v>
      </c>
      <c r="F2289" s="6" t="s">
        <v>4334</v>
      </c>
      <c r="G2289" s="6" t="s">
        <v>1010</v>
      </c>
      <c r="H2289" s="6" t="s">
        <v>550</v>
      </c>
      <c r="I2289" s="6" t="s">
        <v>140</v>
      </c>
      <c r="J2289" s="6" t="s">
        <v>3356</v>
      </c>
      <c r="K2289" s="6" t="s">
        <v>55</v>
      </c>
      <c r="L2289" s="7">
        <v>7896.08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1417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1692</v>
      </c>
      <c r="AB2289" s="7">
        <v>0</v>
      </c>
      <c r="AC2289" s="7">
        <v>0</v>
      </c>
      <c r="AD2289" s="7">
        <v>0</v>
      </c>
      <c r="AE2289" s="7">
        <v>0</v>
      </c>
      <c r="AF2289" s="7">
        <v>0</v>
      </c>
      <c r="AG2289" s="7">
        <v>0</v>
      </c>
      <c r="AH2289" s="7">
        <v>177.68</v>
      </c>
      <c r="AI2289" s="7">
        <v>0</v>
      </c>
      <c r="AJ2289" s="7">
        <v>0</v>
      </c>
      <c r="AK2289" s="7">
        <v>23</v>
      </c>
      <c r="AL2289" s="7">
        <v>-23</v>
      </c>
      <c r="AM2289" s="7">
        <v>5094.6000000000004</v>
      </c>
      <c r="AN2289" s="7">
        <v>5272.2800000000007</v>
      </c>
      <c r="AO2289">
        <v>11005.08</v>
      </c>
      <c r="AP2289" s="7">
        <v>5732.7999999999993</v>
      </c>
    </row>
    <row r="2290" spans="1:42" x14ac:dyDescent="0.2">
      <c r="A2290" s="6" t="s">
        <v>3348</v>
      </c>
      <c r="B2290" s="6" t="s">
        <v>3349</v>
      </c>
      <c r="C2290" s="6" t="s">
        <v>1976</v>
      </c>
      <c r="D2290" s="6" t="s">
        <v>3350</v>
      </c>
      <c r="E2290" s="6" t="s">
        <v>5692</v>
      </c>
      <c r="F2290" s="6" t="s">
        <v>999</v>
      </c>
      <c r="G2290" s="6" t="s">
        <v>171</v>
      </c>
      <c r="H2290" s="6" t="s">
        <v>1418</v>
      </c>
      <c r="I2290" s="6" t="s">
        <v>140</v>
      </c>
      <c r="J2290" s="6" t="s">
        <v>3356</v>
      </c>
      <c r="K2290" s="6" t="s">
        <v>55</v>
      </c>
      <c r="L2290" s="7">
        <v>6272.12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1417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0</v>
      </c>
      <c r="AA2290" s="7">
        <v>1344</v>
      </c>
      <c r="AB2290" s="7">
        <v>0</v>
      </c>
      <c r="AC2290" s="7">
        <v>0</v>
      </c>
      <c r="AD2290" s="7">
        <v>0</v>
      </c>
      <c r="AE2290" s="7">
        <v>0</v>
      </c>
      <c r="AF2290" s="7">
        <v>0</v>
      </c>
      <c r="AG2290" s="7">
        <v>0</v>
      </c>
      <c r="AH2290" s="7">
        <v>141.12</v>
      </c>
      <c r="AI2290" s="7">
        <v>0</v>
      </c>
      <c r="AJ2290" s="7">
        <v>0</v>
      </c>
      <c r="AK2290" s="7">
        <v>23</v>
      </c>
      <c r="AL2290" s="7">
        <v>-23</v>
      </c>
      <c r="AM2290" s="7">
        <v>4508.8</v>
      </c>
      <c r="AN2290" s="7">
        <v>4649.92</v>
      </c>
      <c r="AO2290">
        <v>9033.119999999999</v>
      </c>
      <c r="AP2290" s="7">
        <v>4383.1999999999989</v>
      </c>
    </row>
    <row r="2291" spans="1:42" x14ac:dyDescent="0.2">
      <c r="A2291" s="6" t="s">
        <v>3348</v>
      </c>
      <c r="B2291" s="6" t="s">
        <v>3349</v>
      </c>
      <c r="C2291" s="6" t="s">
        <v>1976</v>
      </c>
      <c r="D2291" s="6" t="s">
        <v>3350</v>
      </c>
      <c r="E2291" s="6" t="s">
        <v>5693</v>
      </c>
      <c r="F2291" s="6" t="s">
        <v>999</v>
      </c>
      <c r="G2291" s="6" t="s">
        <v>171</v>
      </c>
      <c r="H2291" s="6" t="s">
        <v>420</v>
      </c>
      <c r="I2291" s="6" t="s">
        <v>140</v>
      </c>
      <c r="J2291" s="6" t="s">
        <v>3356</v>
      </c>
      <c r="K2291" s="6" t="s">
        <v>55</v>
      </c>
      <c r="L2291" s="7">
        <v>6272.12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1417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0</v>
      </c>
      <c r="AA2291" s="7">
        <v>1344</v>
      </c>
      <c r="AB2291" s="7">
        <v>0</v>
      </c>
      <c r="AC2291" s="7">
        <v>0</v>
      </c>
      <c r="AD2291" s="7">
        <v>0</v>
      </c>
      <c r="AE2291" s="7">
        <v>0</v>
      </c>
      <c r="AF2291" s="7">
        <v>0</v>
      </c>
      <c r="AG2291" s="7">
        <v>0</v>
      </c>
      <c r="AH2291" s="7">
        <v>141.12</v>
      </c>
      <c r="AI2291" s="7">
        <v>0</v>
      </c>
      <c r="AJ2291" s="7">
        <v>0</v>
      </c>
      <c r="AK2291" s="7">
        <v>23</v>
      </c>
      <c r="AL2291" s="7">
        <v>-23</v>
      </c>
      <c r="AM2291" s="7">
        <v>4545</v>
      </c>
      <c r="AN2291" s="7">
        <v>4686.12</v>
      </c>
      <c r="AO2291">
        <v>9033.119999999999</v>
      </c>
      <c r="AP2291" s="7">
        <v>4346.9999999999991</v>
      </c>
    </row>
    <row r="2292" spans="1:42" x14ac:dyDescent="0.2">
      <c r="A2292" s="6" t="s">
        <v>3348</v>
      </c>
      <c r="B2292" s="6" t="s">
        <v>3349</v>
      </c>
      <c r="C2292" s="6" t="s">
        <v>1976</v>
      </c>
      <c r="D2292" s="6" t="s">
        <v>3350</v>
      </c>
      <c r="E2292" s="6" t="s">
        <v>5694</v>
      </c>
      <c r="F2292" s="6" t="s">
        <v>561</v>
      </c>
      <c r="G2292" s="6" t="s">
        <v>171</v>
      </c>
      <c r="H2292" s="6" t="s">
        <v>420</v>
      </c>
      <c r="I2292" s="6" t="s">
        <v>140</v>
      </c>
      <c r="J2292" s="6" t="s">
        <v>3356</v>
      </c>
      <c r="K2292" s="6" t="s">
        <v>55</v>
      </c>
      <c r="L2292" s="7">
        <v>8120.12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1417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1740</v>
      </c>
      <c r="AB2292" s="7">
        <v>0</v>
      </c>
      <c r="AC2292" s="7">
        <v>0</v>
      </c>
      <c r="AD2292" s="7">
        <v>0</v>
      </c>
      <c r="AE2292" s="7">
        <v>0</v>
      </c>
      <c r="AF2292" s="7">
        <v>0</v>
      </c>
      <c r="AG2292" s="7">
        <v>0</v>
      </c>
      <c r="AH2292" s="7">
        <v>182.72</v>
      </c>
      <c r="AI2292" s="7">
        <v>0</v>
      </c>
      <c r="AJ2292" s="7">
        <v>0</v>
      </c>
      <c r="AK2292" s="7">
        <v>23</v>
      </c>
      <c r="AL2292" s="7">
        <v>-23</v>
      </c>
      <c r="AM2292" s="7">
        <v>1841</v>
      </c>
      <c r="AN2292" s="7">
        <v>2023.72</v>
      </c>
      <c r="AO2292">
        <v>11277.119999999999</v>
      </c>
      <c r="AP2292" s="7">
        <v>9253.4</v>
      </c>
    </row>
    <row r="2293" spans="1:42" x14ac:dyDescent="0.2">
      <c r="A2293" s="6" t="s">
        <v>3348</v>
      </c>
      <c r="B2293" s="6" t="s">
        <v>3349</v>
      </c>
      <c r="C2293" s="6" t="s">
        <v>1976</v>
      </c>
      <c r="D2293" s="6" t="s">
        <v>3350</v>
      </c>
      <c r="E2293" s="6" t="s">
        <v>5695</v>
      </c>
      <c r="F2293" s="6" t="s">
        <v>4671</v>
      </c>
      <c r="G2293" s="6" t="s">
        <v>171</v>
      </c>
      <c r="H2293" s="6" t="s">
        <v>1538</v>
      </c>
      <c r="I2293" s="6" t="s">
        <v>140</v>
      </c>
      <c r="J2293" s="6" t="s">
        <v>3356</v>
      </c>
      <c r="K2293" s="6" t="s">
        <v>55</v>
      </c>
      <c r="L2293" s="7">
        <v>8512.08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  <c r="R2293" s="7">
        <v>1417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1824</v>
      </c>
      <c r="AB2293" s="7">
        <v>0</v>
      </c>
      <c r="AC2293" s="7">
        <v>0</v>
      </c>
      <c r="AD2293" s="7">
        <v>0</v>
      </c>
      <c r="AE2293" s="7">
        <v>0</v>
      </c>
      <c r="AF2293" s="7">
        <v>0</v>
      </c>
      <c r="AG2293" s="7">
        <v>0</v>
      </c>
      <c r="AH2293" s="7">
        <v>191.52</v>
      </c>
      <c r="AI2293" s="7">
        <v>0</v>
      </c>
      <c r="AJ2293" s="7">
        <v>0</v>
      </c>
      <c r="AK2293" s="7">
        <v>23</v>
      </c>
      <c r="AL2293" s="7">
        <v>-23</v>
      </c>
      <c r="AM2293" s="7">
        <v>4938.76</v>
      </c>
      <c r="AN2293" s="7">
        <v>5130.2800000000007</v>
      </c>
      <c r="AO2293">
        <v>11753.08</v>
      </c>
      <c r="AP2293" s="7">
        <v>6622.7999999999993</v>
      </c>
    </row>
    <row r="2294" spans="1:42" x14ac:dyDescent="0.2">
      <c r="A2294" s="6" t="s">
        <v>3348</v>
      </c>
      <c r="B2294" s="6" t="s">
        <v>3349</v>
      </c>
      <c r="C2294" s="6" t="s">
        <v>1976</v>
      </c>
      <c r="D2294" s="6" t="s">
        <v>3350</v>
      </c>
      <c r="E2294" s="6" t="s">
        <v>5696</v>
      </c>
      <c r="F2294" s="6" t="s">
        <v>5697</v>
      </c>
      <c r="G2294" s="6" t="s">
        <v>171</v>
      </c>
      <c r="H2294" s="6" t="s">
        <v>985</v>
      </c>
      <c r="I2294" s="6" t="s">
        <v>3353</v>
      </c>
      <c r="J2294" s="6" t="s">
        <v>3354</v>
      </c>
      <c r="K2294" s="6" t="s">
        <v>55</v>
      </c>
      <c r="L2294" s="7">
        <v>6496.16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1417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1392</v>
      </c>
      <c r="AB2294" s="7">
        <v>0</v>
      </c>
      <c r="AC2294" s="7">
        <v>0</v>
      </c>
      <c r="AD2294" s="7">
        <v>0</v>
      </c>
      <c r="AE2294" s="7">
        <v>0</v>
      </c>
      <c r="AF2294" s="7">
        <v>0</v>
      </c>
      <c r="AG2294" s="7">
        <v>0</v>
      </c>
      <c r="AH2294" s="7">
        <v>146.16</v>
      </c>
      <c r="AI2294" s="7">
        <v>0</v>
      </c>
      <c r="AJ2294" s="7">
        <v>0</v>
      </c>
      <c r="AK2294" s="7">
        <v>23</v>
      </c>
      <c r="AL2294" s="7">
        <v>-23</v>
      </c>
      <c r="AM2294" s="7">
        <v>4193</v>
      </c>
      <c r="AN2294" s="7">
        <v>4339.16</v>
      </c>
      <c r="AO2294">
        <v>9305.16</v>
      </c>
      <c r="AP2294" s="7">
        <v>4966</v>
      </c>
    </row>
    <row r="2295" spans="1:42" x14ac:dyDescent="0.2">
      <c r="A2295" s="6" t="s">
        <v>3348</v>
      </c>
      <c r="B2295" s="6" t="s">
        <v>3349</v>
      </c>
      <c r="C2295" s="6" t="s">
        <v>1976</v>
      </c>
      <c r="D2295" s="6" t="s">
        <v>3350</v>
      </c>
      <c r="E2295" s="6" t="s">
        <v>5698</v>
      </c>
      <c r="F2295" s="6" t="s">
        <v>5699</v>
      </c>
      <c r="G2295" s="6" t="s">
        <v>134</v>
      </c>
      <c r="H2295" s="6" t="s">
        <v>1271</v>
      </c>
      <c r="I2295" s="6" t="s">
        <v>140</v>
      </c>
      <c r="J2295" s="6" t="s">
        <v>3356</v>
      </c>
      <c r="K2295" s="6" t="s">
        <v>55</v>
      </c>
      <c r="L2295" s="7">
        <v>9940.1299999999992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1417</v>
      </c>
      <c r="S2295" s="7">
        <v>0</v>
      </c>
      <c r="T2295" s="7">
        <v>0</v>
      </c>
      <c r="U2295" s="7">
        <v>0</v>
      </c>
      <c r="V2295" s="7">
        <v>0</v>
      </c>
      <c r="W2295" s="7">
        <v>0</v>
      </c>
      <c r="X2295" s="7">
        <v>0</v>
      </c>
      <c r="Y2295" s="7">
        <v>0</v>
      </c>
      <c r="Z2295" s="7">
        <v>0</v>
      </c>
      <c r="AA2295" s="7">
        <v>2130</v>
      </c>
      <c r="AB2295" s="7">
        <v>0</v>
      </c>
      <c r="AC2295" s="7">
        <v>0</v>
      </c>
      <c r="AD2295" s="7">
        <v>0</v>
      </c>
      <c r="AE2295" s="7">
        <v>0</v>
      </c>
      <c r="AF2295" s="7">
        <v>0</v>
      </c>
      <c r="AG2295" s="7">
        <v>0</v>
      </c>
      <c r="AH2295" s="7">
        <v>223.64</v>
      </c>
      <c r="AI2295" s="7">
        <v>0</v>
      </c>
      <c r="AJ2295" s="7">
        <v>0</v>
      </c>
      <c r="AK2295" s="7">
        <v>23</v>
      </c>
      <c r="AL2295" s="7">
        <v>-23</v>
      </c>
      <c r="AM2295" s="7">
        <v>2976.89</v>
      </c>
      <c r="AN2295" s="7">
        <v>3200.5299999999997</v>
      </c>
      <c r="AO2295">
        <v>13487.13</v>
      </c>
      <c r="AP2295" s="7">
        <v>10286.599999999999</v>
      </c>
    </row>
    <row r="2296" spans="1:42" x14ac:dyDescent="0.2">
      <c r="A2296" s="6" t="s">
        <v>3348</v>
      </c>
      <c r="B2296" s="6" t="s">
        <v>3349</v>
      </c>
      <c r="C2296" s="6" t="s">
        <v>1976</v>
      </c>
      <c r="D2296" s="6" t="s">
        <v>3350</v>
      </c>
      <c r="E2296" s="6" t="s">
        <v>5700</v>
      </c>
      <c r="F2296" s="6" t="s">
        <v>5701</v>
      </c>
      <c r="G2296" s="6" t="s">
        <v>134</v>
      </c>
      <c r="H2296" s="6" t="s">
        <v>611</v>
      </c>
      <c r="I2296" s="6" t="s">
        <v>3353</v>
      </c>
      <c r="J2296" s="6" t="s">
        <v>3354</v>
      </c>
      <c r="K2296" s="6" t="s">
        <v>55</v>
      </c>
      <c r="L2296" s="7">
        <v>9324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1417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1998</v>
      </c>
      <c r="AB2296" s="7">
        <v>0</v>
      </c>
      <c r="AC2296" s="7">
        <v>0</v>
      </c>
      <c r="AD2296" s="7">
        <v>0</v>
      </c>
      <c r="AE2296" s="7">
        <v>0</v>
      </c>
      <c r="AF2296" s="7">
        <v>0</v>
      </c>
      <c r="AG2296" s="7">
        <v>0</v>
      </c>
      <c r="AH2296" s="7">
        <v>209.8</v>
      </c>
      <c r="AI2296" s="7">
        <v>0</v>
      </c>
      <c r="AJ2296" s="7">
        <v>0</v>
      </c>
      <c r="AK2296" s="7">
        <v>23</v>
      </c>
      <c r="AL2296" s="7">
        <v>-23</v>
      </c>
      <c r="AM2296" s="7">
        <v>2399</v>
      </c>
      <c r="AN2296" s="7">
        <v>2608.8000000000002</v>
      </c>
      <c r="AO2296">
        <v>12739</v>
      </c>
      <c r="AP2296" s="7">
        <v>10130.200000000001</v>
      </c>
    </row>
    <row r="2297" spans="1:42" x14ac:dyDescent="0.2">
      <c r="A2297" s="6" t="s">
        <v>3348</v>
      </c>
      <c r="B2297" s="6" t="s">
        <v>3349</v>
      </c>
      <c r="C2297" s="6" t="s">
        <v>1976</v>
      </c>
      <c r="D2297" s="6" t="s">
        <v>3350</v>
      </c>
      <c r="E2297" s="6" t="s">
        <v>5702</v>
      </c>
      <c r="F2297" s="6" t="s">
        <v>2336</v>
      </c>
      <c r="G2297" s="6" t="s">
        <v>134</v>
      </c>
      <c r="H2297" s="6" t="s">
        <v>417</v>
      </c>
      <c r="I2297" s="6" t="s">
        <v>140</v>
      </c>
      <c r="J2297" s="6" t="s">
        <v>3356</v>
      </c>
      <c r="K2297" s="6" t="s">
        <v>55</v>
      </c>
      <c r="L2297" s="7">
        <v>7168.08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1417</v>
      </c>
      <c r="S2297" s="7">
        <v>0</v>
      </c>
      <c r="T2297" s="7">
        <v>0</v>
      </c>
      <c r="U2297" s="7">
        <v>0</v>
      </c>
      <c r="V2297" s="7">
        <v>0</v>
      </c>
      <c r="W2297" s="7">
        <v>0</v>
      </c>
      <c r="X2297" s="7">
        <v>0</v>
      </c>
      <c r="Y2297" s="7">
        <v>0</v>
      </c>
      <c r="Z2297" s="7">
        <v>0</v>
      </c>
      <c r="AA2297" s="7">
        <v>1536</v>
      </c>
      <c r="AB2297" s="7">
        <v>0</v>
      </c>
      <c r="AC2297" s="7">
        <v>0</v>
      </c>
      <c r="AD2297" s="7">
        <v>0</v>
      </c>
      <c r="AE2297" s="7">
        <v>0</v>
      </c>
      <c r="AF2297" s="7">
        <v>0</v>
      </c>
      <c r="AG2297" s="7">
        <v>0</v>
      </c>
      <c r="AH2297" s="7">
        <v>161.28</v>
      </c>
      <c r="AI2297" s="7">
        <v>0</v>
      </c>
      <c r="AJ2297" s="7">
        <v>0</v>
      </c>
      <c r="AK2297" s="7">
        <v>23</v>
      </c>
      <c r="AL2297" s="7">
        <v>-23</v>
      </c>
      <c r="AM2297" s="7">
        <v>1537</v>
      </c>
      <c r="AN2297" s="7">
        <v>1698.28</v>
      </c>
      <c r="AO2297">
        <v>10121.08</v>
      </c>
      <c r="AP2297" s="7">
        <v>8422.7999999999993</v>
      </c>
    </row>
    <row r="2298" spans="1:42" x14ac:dyDescent="0.2">
      <c r="A2298" s="6" t="s">
        <v>3348</v>
      </c>
      <c r="B2298" s="6" t="s">
        <v>3349</v>
      </c>
      <c r="C2298" s="6" t="s">
        <v>1976</v>
      </c>
      <c r="D2298" s="6" t="s">
        <v>3350</v>
      </c>
      <c r="E2298" s="6" t="s">
        <v>5703</v>
      </c>
      <c r="F2298" s="6" t="s">
        <v>1995</v>
      </c>
      <c r="G2298" s="6" t="s">
        <v>134</v>
      </c>
      <c r="H2298" s="6" t="s">
        <v>1996</v>
      </c>
      <c r="I2298" s="6" t="s">
        <v>140</v>
      </c>
      <c r="J2298" s="6" t="s">
        <v>3356</v>
      </c>
      <c r="K2298" s="6" t="s">
        <v>55</v>
      </c>
      <c r="L2298" s="7">
        <v>9100.0400000000009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1417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0</v>
      </c>
      <c r="AA2298" s="7">
        <v>1950</v>
      </c>
      <c r="AB2298" s="7">
        <v>0</v>
      </c>
      <c r="AC2298" s="7">
        <v>0</v>
      </c>
      <c r="AD2298" s="7">
        <v>0</v>
      </c>
      <c r="AE2298" s="7">
        <v>0</v>
      </c>
      <c r="AF2298" s="7">
        <v>0</v>
      </c>
      <c r="AG2298" s="7">
        <v>0</v>
      </c>
      <c r="AH2298" s="7">
        <v>204.76</v>
      </c>
      <c r="AI2298" s="7">
        <v>0</v>
      </c>
      <c r="AJ2298" s="7">
        <v>0</v>
      </c>
      <c r="AK2298" s="7">
        <v>23</v>
      </c>
      <c r="AL2298" s="7">
        <v>-23</v>
      </c>
      <c r="AM2298" s="7">
        <v>4158.88</v>
      </c>
      <c r="AN2298" s="7">
        <v>4363.6400000000003</v>
      </c>
      <c r="AO2298">
        <v>12467.04</v>
      </c>
      <c r="AP2298" s="7">
        <v>8103.4000000000005</v>
      </c>
    </row>
    <row r="2299" spans="1:42" x14ac:dyDescent="0.2">
      <c r="A2299" s="6" t="s">
        <v>3348</v>
      </c>
      <c r="B2299" s="6" t="s">
        <v>3349</v>
      </c>
      <c r="C2299" s="6" t="s">
        <v>1976</v>
      </c>
      <c r="D2299" s="6" t="s">
        <v>3350</v>
      </c>
      <c r="E2299" s="6" t="s">
        <v>5704</v>
      </c>
      <c r="F2299" s="6" t="s">
        <v>2663</v>
      </c>
      <c r="G2299" s="6" t="s">
        <v>134</v>
      </c>
      <c r="H2299" s="6" t="s">
        <v>108</v>
      </c>
      <c r="I2299" s="6" t="s">
        <v>140</v>
      </c>
      <c r="J2299" s="6" t="s">
        <v>3356</v>
      </c>
      <c r="K2299" s="6" t="s">
        <v>55</v>
      </c>
      <c r="L2299" s="7">
        <v>9324.1200000000008</v>
      </c>
      <c r="M2299" s="7">
        <v>0</v>
      </c>
      <c r="N2299" s="7">
        <v>0</v>
      </c>
      <c r="O2299" s="7">
        <v>0</v>
      </c>
      <c r="P2299" s="7">
        <v>0</v>
      </c>
      <c r="Q2299" s="7">
        <v>0</v>
      </c>
      <c r="R2299" s="7">
        <v>1417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0</v>
      </c>
      <c r="AA2299" s="7">
        <v>1998</v>
      </c>
      <c r="AB2299" s="7">
        <v>0</v>
      </c>
      <c r="AC2299" s="7">
        <v>0</v>
      </c>
      <c r="AD2299" s="7">
        <v>0</v>
      </c>
      <c r="AE2299" s="7">
        <v>0</v>
      </c>
      <c r="AF2299" s="7">
        <v>0</v>
      </c>
      <c r="AG2299" s="7">
        <v>0</v>
      </c>
      <c r="AH2299" s="7">
        <v>209.8</v>
      </c>
      <c r="AI2299" s="7">
        <v>0</v>
      </c>
      <c r="AJ2299" s="7">
        <v>0</v>
      </c>
      <c r="AK2299" s="7">
        <v>23</v>
      </c>
      <c r="AL2299" s="7">
        <v>-23</v>
      </c>
      <c r="AM2299" s="7">
        <v>6692.12</v>
      </c>
      <c r="AN2299" s="7">
        <v>6901.92</v>
      </c>
      <c r="AO2299">
        <v>12739.12</v>
      </c>
      <c r="AP2299" s="7">
        <v>5837.2000000000007</v>
      </c>
    </row>
    <row r="2300" spans="1:42" x14ac:dyDescent="0.2">
      <c r="A2300" s="6" t="s">
        <v>3348</v>
      </c>
      <c r="B2300" s="6" t="s">
        <v>3349</v>
      </c>
      <c r="C2300" s="6" t="s">
        <v>1976</v>
      </c>
      <c r="D2300" s="6" t="s">
        <v>3350</v>
      </c>
      <c r="E2300" s="6" t="s">
        <v>5705</v>
      </c>
      <c r="F2300" s="6" t="s">
        <v>5311</v>
      </c>
      <c r="G2300" s="6" t="s">
        <v>134</v>
      </c>
      <c r="H2300" s="6" t="s">
        <v>459</v>
      </c>
      <c r="I2300" s="6" t="s">
        <v>140</v>
      </c>
      <c r="J2300" s="6" t="s">
        <v>3356</v>
      </c>
      <c r="K2300" s="6" t="s">
        <v>55</v>
      </c>
      <c r="L2300" s="7">
        <v>10360.120000000001</v>
      </c>
      <c r="M2300" s="7">
        <v>0</v>
      </c>
      <c r="N2300" s="7">
        <v>0</v>
      </c>
      <c r="O2300" s="7">
        <v>0</v>
      </c>
      <c r="P2300" s="7">
        <v>0</v>
      </c>
      <c r="Q2300" s="7">
        <v>0</v>
      </c>
      <c r="R2300" s="7">
        <v>1417</v>
      </c>
      <c r="S2300" s="7">
        <v>0</v>
      </c>
      <c r="T2300" s="7">
        <v>0</v>
      </c>
      <c r="U2300" s="7">
        <v>0</v>
      </c>
      <c r="V2300" s="7">
        <v>0</v>
      </c>
      <c r="W2300" s="7">
        <v>0</v>
      </c>
      <c r="X2300" s="7">
        <v>0</v>
      </c>
      <c r="Y2300" s="7">
        <v>0</v>
      </c>
      <c r="Z2300" s="7">
        <v>0</v>
      </c>
      <c r="AA2300" s="7">
        <v>2220</v>
      </c>
      <c r="AB2300" s="7">
        <v>0</v>
      </c>
      <c r="AC2300" s="7">
        <v>0</v>
      </c>
      <c r="AD2300" s="7">
        <v>0</v>
      </c>
      <c r="AE2300" s="7">
        <v>0</v>
      </c>
      <c r="AF2300" s="7">
        <v>0</v>
      </c>
      <c r="AG2300" s="7">
        <v>0</v>
      </c>
      <c r="AH2300" s="7">
        <v>233.12</v>
      </c>
      <c r="AI2300" s="7">
        <v>0</v>
      </c>
      <c r="AJ2300" s="7">
        <v>0</v>
      </c>
      <c r="AK2300" s="7">
        <v>23</v>
      </c>
      <c r="AL2300" s="7">
        <v>-23</v>
      </c>
      <c r="AM2300" s="7">
        <v>8421</v>
      </c>
      <c r="AN2300" s="7">
        <v>8654.1200000000008</v>
      </c>
      <c r="AO2300">
        <v>13997.12</v>
      </c>
      <c r="AP2300" s="7">
        <v>5343</v>
      </c>
    </row>
    <row r="2301" spans="1:42" x14ac:dyDescent="0.2">
      <c r="A2301" s="6" t="s">
        <v>3348</v>
      </c>
      <c r="B2301" s="6" t="s">
        <v>3349</v>
      </c>
      <c r="C2301" s="6" t="s">
        <v>1976</v>
      </c>
      <c r="D2301" s="6" t="s">
        <v>3350</v>
      </c>
      <c r="E2301" s="6" t="s">
        <v>5706</v>
      </c>
      <c r="F2301" s="6" t="s">
        <v>3433</v>
      </c>
      <c r="G2301" s="6" t="s">
        <v>388</v>
      </c>
      <c r="H2301" s="6" t="s">
        <v>341</v>
      </c>
      <c r="I2301" s="6" t="s">
        <v>140</v>
      </c>
      <c r="J2301" s="6" t="s">
        <v>3356</v>
      </c>
      <c r="K2301" s="6" t="s">
        <v>55</v>
      </c>
      <c r="L2301" s="7">
        <v>10220.040000000001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  <c r="R2301" s="7">
        <v>1417</v>
      </c>
      <c r="S2301" s="7">
        <v>0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2190</v>
      </c>
      <c r="AB2301" s="7">
        <v>0</v>
      </c>
      <c r="AC2301" s="7">
        <v>0</v>
      </c>
      <c r="AD2301" s="7">
        <v>0</v>
      </c>
      <c r="AE2301" s="7">
        <v>0</v>
      </c>
      <c r="AF2301" s="7">
        <v>0</v>
      </c>
      <c r="AG2301" s="7">
        <v>0</v>
      </c>
      <c r="AH2301" s="7">
        <v>229.96</v>
      </c>
      <c r="AI2301" s="7">
        <v>0</v>
      </c>
      <c r="AJ2301" s="7">
        <v>0</v>
      </c>
      <c r="AK2301" s="7">
        <v>23</v>
      </c>
      <c r="AL2301" s="7">
        <v>-23</v>
      </c>
      <c r="AM2301" s="7">
        <v>8382.68</v>
      </c>
      <c r="AN2301" s="7">
        <v>8612.64</v>
      </c>
      <c r="AO2301">
        <v>13827.04</v>
      </c>
      <c r="AP2301" s="7">
        <v>5214.4000000000015</v>
      </c>
    </row>
    <row r="2302" spans="1:42" x14ac:dyDescent="0.2">
      <c r="A2302" s="6" t="s">
        <v>3348</v>
      </c>
      <c r="B2302" s="6" t="s">
        <v>3349</v>
      </c>
      <c r="C2302" s="6" t="s">
        <v>1976</v>
      </c>
      <c r="D2302" s="6" t="s">
        <v>3350</v>
      </c>
      <c r="E2302" s="6" t="s">
        <v>5707</v>
      </c>
      <c r="F2302" s="6" t="s">
        <v>4305</v>
      </c>
      <c r="G2302" s="6" t="s">
        <v>1096</v>
      </c>
      <c r="H2302" s="6" t="s">
        <v>389</v>
      </c>
      <c r="I2302" s="6" t="s">
        <v>3353</v>
      </c>
      <c r="J2302" s="6" t="s">
        <v>3354</v>
      </c>
      <c r="K2302" s="6" t="s">
        <v>55</v>
      </c>
      <c r="L2302" s="7">
        <v>9044.16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1417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1938</v>
      </c>
      <c r="AB2302" s="7">
        <v>0</v>
      </c>
      <c r="AC2302" s="7">
        <v>0</v>
      </c>
      <c r="AD2302" s="7">
        <v>0</v>
      </c>
      <c r="AE2302" s="7">
        <v>0</v>
      </c>
      <c r="AF2302" s="7">
        <v>0</v>
      </c>
      <c r="AG2302" s="7">
        <v>0</v>
      </c>
      <c r="AH2302" s="7">
        <v>203.48</v>
      </c>
      <c r="AI2302" s="7">
        <v>0</v>
      </c>
      <c r="AJ2302" s="7">
        <v>0</v>
      </c>
      <c r="AK2302" s="7">
        <v>23</v>
      </c>
      <c r="AL2302" s="7">
        <v>-23</v>
      </c>
      <c r="AM2302" s="7">
        <v>2668.2799999999997</v>
      </c>
      <c r="AN2302" s="7">
        <v>2871.7599999999998</v>
      </c>
      <c r="AO2302">
        <v>12399.16</v>
      </c>
      <c r="AP2302" s="7">
        <v>9527.4</v>
      </c>
    </row>
    <row r="2303" spans="1:42" x14ac:dyDescent="0.2">
      <c r="A2303" s="6" t="s">
        <v>3348</v>
      </c>
      <c r="B2303" s="6" t="s">
        <v>3349</v>
      </c>
      <c r="C2303" s="6" t="s">
        <v>1976</v>
      </c>
      <c r="D2303" s="6" t="s">
        <v>3350</v>
      </c>
      <c r="E2303" s="6" t="s">
        <v>5708</v>
      </c>
      <c r="F2303" s="6" t="s">
        <v>5709</v>
      </c>
      <c r="G2303" s="6" t="s">
        <v>1096</v>
      </c>
      <c r="H2303" s="6" t="s">
        <v>318</v>
      </c>
      <c r="I2303" s="6" t="s">
        <v>3353</v>
      </c>
      <c r="J2303" s="6" t="s">
        <v>3354</v>
      </c>
      <c r="K2303" s="6" t="s">
        <v>55</v>
      </c>
      <c r="L2303" s="7">
        <v>7896.08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1417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1692</v>
      </c>
      <c r="AB2303" s="7">
        <v>0</v>
      </c>
      <c r="AC2303" s="7">
        <v>0</v>
      </c>
      <c r="AD2303" s="7">
        <v>0</v>
      </c>
      <c r="AE2303" s="7">
        <v>0</v>
      </c>
      <c r="AF2303" s="7">
        <v>0</v>
      </c>
      <c r="AG2303" s="7">
        <v>0</v>
      </c>
      <c r="AH2303" s="7">
        <v>177.68</v>
      </c>
      <c r="AI2303" s="7">
        <v>0</v>
      </c>
      <c r="AJ2303" s="7">
        <v>0</v>
      </c>
      <c r="AK2303" s="7">
        <v>23</v>
      </c>
      <c r="AL2303" s="7">
        <v>-23</v>
      </c>
      <c r="AM2303" s="7">
        <v>2893</v>
      </c>
      <c r="AN2303" s="7">
        <v>3070.68</v>
      </c>
      <c r="AO2303">
        <v>11005.08</v>
      </c>
      <c r="AP2303" s="7">
        <v>7934.4</v>
      </c>
    </row>
    <row r="2304" spans="1:42" x14ac:dyDescent="0.2">
      <c r="A2304" s="6" t="s">
        <v>3348</v>
      </c>
      <c r="B2304" s="6" t="s">
        <v>3349</v>
      </c>
      <c r="C2304" s="6" t="s">
        <v>1976</v>
      </c>
      <c r="D2304" s="6" t="s">
        <v>3350</v>
      </c>
      <c r="E2304" s="6" t="s">
        <v>5710</v>
      </c>
      <c r="F2304" s="6" t="s">
        <v>4340</v>
      </c>
      <c r="G2304" s="6" t="s">
        <v>1096</v>
      </c>
      <c r="H2304" s="6" t="s">
        <v>318</v>
      </c>
      <c r="I2304" s="6" t="s">
        <v>140</v>
      </c>
      <c r="J2304" s="6" t="s">
        <v>3356</v>
      </c>
      <c r="K2304" s="6" t="s">
        <v>55</v>
      </c>
      <c r="L2304" s="7">
        <v>9604.08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1417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2058</v>
      </c>
      <c r="AB2304" s="7">
        <v>0</v>
      </c>
      <c r="AC2304" s="7">
        <v>0</v>
      </c>
      <c r="AD2304" s="7">
        <v>0</v>
      </c>
      <c r="AE2304" s="7">
        <v>0</v>
      </c>
      <c r="AF2304" s="7">
        <v>0</v>
      </c>
      <c r="AG2304" s="7">
        <v>0</v>
      </c>
      <c r="AH2304" s="7">
        <v>216.08</v>
      </c>
      <c r="AI2304" s="7">
        <v>0</v>
      </c>
      <c r="AJ2304" s="7">
        <v>0</v>
      </c>
      <c r="AK2304" s="7">
        <v>23</v>
      </c>
      <c r="AL2304" s="7">
        <v>-23</v>
      </c>
      <c r="AM2304" s="7">
        <v>5459</v>
      </c>
      <c r="AN2304" s="7">
        <v>5675.08</v>
      </c>
      <c r="AO2304">
        <v>13079.08</v>
      </c>
      <c r="AP2304" s="7">
        <v>7404</v>
      </c>
    </row>
    <row r="2305" spans="1:42" x14ac:dyDescent="0.2">
      <c r="A2305" s="6" t="s">
        <v>3348</v>
      </c>
      <c r="B2305" s="6" t="s">
        <v>3349</v>
      </c>
      <c r="C2305" s="6" t="s">
        <v>1976</v>
      </c>
      <c r="D2305" s="6" t="s">
        <v>3350</v>
      </c>
      <c r="E2305" s="6" t="s">
        <v>5711</v>
      </c>
      <c r="F2305" s="6" t="s">
        <v>5712</v>
      </c>
      <c r="G2305" s="6" t="s">
        <v>1096</v>
      </c>
      <c r="H2305" s="6" t="s">
        <v>318</v>
      </c>
      <c r="I2305" s="6" t="s">
        <v>140</v>
      </c>
      <c r="J2305" s="6" t="s">
        <v>3356</v>
      </c>
      <c r="K2305" s="6" t="s">
        <v>55</v>
      </c>
      <c r="L2305" s="7">
        <v>9016.08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1417</v>
      </c>
      <c r="S2305" s="7">
        <v>0</v>
      </c>
      <c r="T2305" s="7">
        <v>0</v>
      </c>
      <c r="U2305" s="7">
        <v>0</v>
      </c>
      <c r="V2305" s="7">
        <v>0</v>
      </c>
      <c r="W2305" s="7">
        <v>0</v>
      </c>
      <c r="X2305" s="7">
        <v>0</v>
      </c>
      <c r="Y2305" s="7">
        <v>0</v>
      </c>
      <c r="Z2305" s="7">
        <v>0</v>
      </c>
      <c r="AA2305" s="7">
        <v>1932</v>
      </c>
      <c r="AB2305" s="7">
        <v>0</v>
      </c>
      <c r="AC2305" s="7">
        <v>0</v>
      </c>
      <c r="AD2305" s="7">
        <v>0</v>
      </c>
      <c r="AE2305" s="7">
        <v>0</v>
      </c>
      <c r="AF2305" s="7">
        <v>0</v>
      </c>
      <c r="AG2305" s="7">
        <v>0</v>
      </c>
      <c r="AH2305" s="7">
        <v>202.88</v>
      </c>
      <c r="AI2305" s="7">
        <v>0</v>
      </c>
      <c r="AJ2305" s="7">
        <v>0</v>
      </c>
      <c r="AK2305" s="7">
        <v>23</v>
      </c>
      <c r="AL2305" s="7">
        <v>-23</v>
      </c>
      <c r="AM2305" s="7">
        <v>3133</v>
      </c>
      <c r="AN2305" s="7">
        <v>3335.88</v>
      </c>
      <c r="AO2305">
        <v>12365.08</v>
      </c>
      <c r="AP2305" s="7">
        <v>9029.2000000000007</v>
      </c>
    </row>
    <row r="2306" spans="1:42" x14ac:dyDescent="0.2">
      <c r="A2306" s="6" t="s">
        <v>3348</v>
      </c>
      <c r="B2306" s="6" t="s">
        <v>3349</v>
      </c>
      <c r="C2306" s="6" t="s">
        <v>1976</v>
      </c>
      <c r="D2306" s="6" t="s">
        <v>3350</v>
      </c>
      <c r="E2306" s="6" t="s">
        <v>5713</v>
      </c>
      <c r="F2306" s="6" t="s">
        <v>5714</v>
      </c>
      <c r="G2306" s="6" t="s">
        <v>1096</v>
      </c>
      <c r="H2306" s="6" t="s">
        <v>318</v>
      </c>
      <c r="I2306" s="6" t="s">
        <v>140</v>
      </c>
      <c r="J2306" s="6" t="s">
        <v>3356</v>
      </c>
      <c r="K2306" s="6" t="s">
        <v>55</v>
      </c>
      <c r="L2306" s="7">
        <v>12628.07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1417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0</v>
      </c>
      <c r="AA2306" s="7">
        <v>2706</v>
      </c>
      <c r="AB2306" s="7">
        <v>0</v>
      </c>
      <c r="AC2306" s="7">
        <v>0</v>
      </c>
      <c r="AD2306" s="7">
        <v>0</v>
      </c>
      <c r="AE2306" s="7">
        <v>0</v>
      </c>
      <c r="AF2306" s="7">
        <v>0</v>
      </c>
      <c r="AG2306" s="7">
        <v>0</v>
      </c>
      <c r="AH2306" s="7">
        <v>284.12</v>
      </c>
      <c r="AI2306" s="7">
        <v>0</v>
      </c>
      <c r="AJ2306" s="7">
        <v>0</v>
      </c>
      <c r="AK2306" s="7">
        <v>23</v>
      </c>
      <c r="AL2306" s="7">
        <v>-23</v>
      </c>
      <c r="AM2306" s="7">
        <v>12771.45</v>
      </c>
      <c r="AN2306" s="7">
        <v>13055.570000000002</v>
      </c>
      <c r="AO2306">
        <v>16751.07</v>
      </c>
      <c r="AP2306" s="7">
        <v>3695.4999999999982</v>
      </c>
    </row>
    <row r="2307" spans="1:42" x14ac:dyDescent="0.2">
      <c r="A2307" s="6" t="s">
        <v>3348</v>
      </c>
      <c r="B2307" s="6" t="s">
        <v>3349</v>
      </c>
      <c r="C2307" s="6" t="s">
        <v>1976</v>
      </c>
      <c r="D2307" s="6" t="s">
        <v>3350</v>
      </c>
      <c r="E2307" s="6" t="s">
        <v>5715</v>
      </c>
      <c r="F2307" s="6" t="s">
        <v>849</v>
      </c>
      <c r="G2307" s="6" t="s">
        <v>798</v>
      </c>
      <c r="H2307" s="6" t="s">
        <v>2039</v>
      </c>
      <c r="I2307" s="6" t="s">
        <v>140</v>
      </c>
      <c r="J2307" s="6" t="s">
        <v>3356</v>
      </c>
      <c r="K2307" s="6" t="s">
        <v>55</v>
      </c>
      <c r="L2307" s="7">
        <v>10024.120000000001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  <c r="R2307" s="7">
        <v>1417</v>
      </c>
      <c r="S2307" s="7">
        <v>0</v>
      </c>
      <c r="T2307" s="7">
        <v>0</v>
      </c>
      <c r="U2307" s="7">
        <v>0</v>
      </c>
      <c r="V2307" s="7">
        <v>0</v>
      </c>
      <c r="W2307" s="7">
        <v>0</v>
      </c>
      <c r="X2307" s="7">
        <v>0</v>
      </c>
      <c r="Y2307" s="7">
        <v>0</v>
      </c>
      <c r="Z2307" s="7">
        <v>0</v>
      </c>
      <c r="AA2307" s="7">
        <v>2148</v>
      </c>
      <c r="AB2307" s="7">
        <v>0</v>
      </c>
      <c r="AC2307" s="7">
        <v>0</v>
      </c>
      <c r="AD2307" s="7">
        <v>0</v>
      </c>
      <c r="AE2307" s="7">
        <v>0</v>
      </c>
      <c r="AF2307" s="7">
        <v>0</v>
      </c>
      <c r="AG2307" s="7">
        <v>0</v>
      </c>
      <c r="AH2307" s="7">
        <v>225.56</v>
      </c>
      <c r="AI2307" s="7">
        <v>0</v>
      </c>
      <c r="AJ2307" s="7">
        <v>0</v>
      </c>
      <c r="AK2307" s="7">
        <v>23</v>
      </c>
      <c r="AL2307" s="7">
        <v>-23</v>
      </c>
      <c r="AM2307" s="7">
        <v>11226.26</v>
      </c>
      <c r="AN2307" s="7">
        <v>11451.82</v>
      </c>
      <c r="AO2307">
        <v>13589.12</v>
      </c>
      <c r="AP2307" s="7">
        <v>2137.3000000000011</v>
      </c>
    </row>
    <row r="2308" spans="1:42" x14ac:dyDescent="0.2">
      <c r="A2308" s="6" t="s">
        <v>3348</v>
      </c>
      <c r="B2308" s="6" t="s">
        <v>3349</v>
      </c>
      <c r="C2308" s="6" t="s">
        <v>1976</v>
      </c>
      <c r="D2308" s="6" t="s">
        <v>3350</v>
      </c>
      <c r="E2308" s="6" t="s">
        <v>5716</v>
      </c>
      <c r="F2308" s="6" t="s">
        <v>694</v>
      </c>
      <c r="G2308" s="6" t="s">
        <v>550</v>
      </c>
      <c r="H2308" s="6" t="s">
        <v>857</v>
      </c>
      <c r="I2308" s="6" t="s">
        <v>140</v>
      </c>
      <c r="J2308" s="6" t="s">
        <v>3356</v>
      </c>
      <c r="K2308" s="6" t="s">
        <v>55</v>
      </c>
      <c r="L2308" s="7">
        <v>9604.08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1417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0</v>
      </c>
      <c r="Z2308" s="7">
        <v>0</v>
      </c>
      <c r="AA2308" s="7">
        <v>2058</v>
      </c>
      <c r="AB2308" s="7">
        <v>0</v>
      </c>
      <c r="AC2308" s="7">
        <v>0</v>
      </c>
      <c r="AD2308" s="7">
        <v>0</v>
      </c>
      <c r="AE2308" s="7">
        <v>0</v>
      </c>
      <c r="AF2308" s="7">
        <v>0</v>
      </c>
      <c r="AG2308" s="7">
        <v>0</v>
      </c>
      <c r="AH2308" s="7">
        <v>216.08</v>
      </c>
      <c r="AI2308" s="7">
        <v>0</v>
      </c>
      <c r="AJ2308" s="7">
        <v>0</v>
      </c>
      <c r="AK2308" s="7">
        <v>23</v>
      </c>
      <c r="AL2308" s="7">
        <v>-23</v>
      </c>
      <c r="AM2308" s="7">
        <v>6159</v>
      </c>
      <c r="AN2308" s="7">
        <v>6375.08</v>
      </c>
      <c r="AO2308">
        <v>13079.08</v>
      </c>
      <c r="AP2308" s="7">
        <v>6704</v>
      </c>
    </row>
    <row r="2309" spans="1:42" x14ac:dyDescent="0.2">
      <c r="A2309" s="6" t="s">
        <v>3348</v>
      </c>
      <c r="B2309" s="6" t="s">
        <v>3349</v>
      </c>
      <c r="C2309" s="6" t="s">
        <v>1976</v>
      </c>
      <c r="D2309" s="6" t="s">
        <v>3350</v>
      </c>
      <c r="E2309" s="6" t="s">
        <v>5717</v>
      </c>
      <c r="F2309" s="6" t="s">
        <v>5718</v>
      </c>
      <c r="G2309" s="6" t="s">
        <v>2613</v>
      </c>
      <c r="H2309" s="6" t="s">
        <v>5719</v>
      </c>
      <c r="I2309" s="6" t="s">
        <v>140</v>
      </c>
      <c r="J2309" s="6" t="s">
        <v>3356</v>
      </c>
      <c r="K2309" s="6" t="s">
        <v>55</v>
      </c>
      <c r="L2309" s="7">
        <v>10080.120000000001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1417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0</v>
      </c>
      <c r="AA2309" s="7">
        <v>2160</v>
      </c>
      <c r="AB2309" s="7">
        <v>0</v>
      </c>
      <c r="AC2309" s="7">
        <v>0</v>
      </c>
      <c r="AD2309" s="7">
        <v>0</v>
      </c>
      <c r="AE2309" s="7">
        <v>0</v>
      </c>
      <c r="AF2309" s="7">
        <v>0</v>
      </c>
      <c r="AG2309" s="7">
        <v>0</v>
      </c>
      <c r="AH2309" s="7">
        <v>226.8</v>
      </c>
      <c r="AI2309" s="7">
        <v>0</v>
      </c>
      <c r="AJ2309" s="7">
        <v>0</v>
      </c>
      <c r="AK2309" s="7">
        <v>23</v>
      </c>
      <c r="AL2309" s="7">
        <v>-23</v>
      </c>
      <c r="AM2309" s="7">
        <v>6049.12</v>
      </c>
      <c r="AN2309" s="7">
        <v>6275.92</v>
      </c>
      <c r="AO2309">
        <v>13657.12</v>
      </c>
      <c r="AP2309" s="7">
        <v>7381.2000000000007</v>
      </c>
    </row>
    <row r="2310" spans="1:42" x14ac:dyDescent="0.2">
      <c r="A2310" s="6" t="s">
        <v>3348</v>
      </c>
      <c r="B2310" s="6" t="s">
        <v>3349</v>
      </c>
      <c r="C2310" s="6" t="s">
        <v>1976</v>
      </c>
      <c r="D2310" s="6" t="s">
        <v>3350</v>
      </c>
      <c r="E2310" s="6" t="s">
        <v>5720</v>
      </c>
      <c r="F2310" s="6" t="s">
        <v>3544</v>
      </c>
      <c r="G2310" s="6" t="s">
        <v>2613</v>
      </c>
      <c r="H2310" s="6" t="s">
        <v>3780</v>
      </c>
      <c r="I2310" s="6" t="s">
        <v>140</v>
      </c>
      <c r="J2310" s="6" t="s">
        <v>3356</v>
      </c>
      <c r="K2310" s="6" t="s">
        <v>55</v>
      </c>
      <c r="L2310" s="7">
        <v>9352.0400000000009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1417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2004</v>
      </c>
      <c r="AB2310" s="7">
        <v>0</v>
      </c>
      <c r="AC2310" s="7">
        <v>0</v>
      </c>
      <c r="AD2310" s="7">
        <v>0</v>
      </c>
      <c r="AE2310" s="7">
        <v>0</v>
      </c>
      <c r="AF2310" s="7">
        <v>0</v>
      </c>
      <c r="AG2310" s="7">
        <v>0</v>
      </c>
      <c r="AH2310" s="7">
        <v>210.44</v>
      </c>
      <c r="AI2310" s="7">
        <v>0</v>
      </c>
      <c r="AJ2310" s="7">
        <v>0</v>
      </c>
      <c r="AK2310" s="7">
        <v>23</v>
      </c>
      <c r="AL2310" s="7">
        <v>-23</v>
      </c>
      <c r="AM2310" s="7">
        <v>2525</v>
      </c>
      <c r="AN2310" s="7">
        <v>2735.44</v>
      </c>
      <c r="AO2310">
        <v>12773.04</v>
      </c>
      <c r="AP2310" s="7">
        <v>10037.6</v>
      </c>
    </row>
    <row r="2311" spans="1:42" x14ac:dyDescent="0.2">
      <c r="A2311" s="6" t="s">
        <v>3348</v>
      </c>
      <c r="B2311" s="6" t="s">
        <v>3349</v>
      </c>
      <c r="C2311" s="6" t="s">
        <v>1976</v>
      </c>
      <c r="D2311" s="6" t="s">
        <v>3350</v>
      </c>
      <c r="E2311" s="6" t="s">
        <v>5721</v>
      </c>
      <c r="F2311" s="6" t="s">
        <v>5722</v>
      </c>
      <c r="G2311" s="6" t="s">
        <v>4268</v>
      </c>
      <c r="H2311" s="6" t="s">
        <v>100</v>
      </c>
      <c r="I2311" s="6" t="s">
        <v>140</v>
      </c>
      <c r="J2311" s="6" t="s">
        <v>3356</v>
      </c>
      <c r="K2311" s="6" t="s">
        <v>55</v>
      </c>
      <c r="L2311" s="7">
        <v>7084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1417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1518</v>
      </c>
      <c r="AB2311" s="7">
        <v>0</v>
      </c>
      <c r="AC2311" s="7">
        <v>0</v>
      </c>
      <c r="AD2311" s="7">
        <v>0</v>
      </c>
      <c r="AE2311" s="7">
        <v>0</v>
      </c>
      <c r="AF2311" s="7">
        <v>0</v>
      </c>
      <c r="AG2311" s="7">
        <v>0</v>
      </c>
      <c r="AH2311" s="7">
        <v>159.4</v>
      </c>
      <c r="AI2311" s="7">
        <v>0</v>
      </c>
      <c r="AJ2311" s="7">
        <v>0</v>
      </c>
      <c r="AK2311" s="7">
        <v>23</v>
      </c>
      <c r="AL2311" s="7">
        <v>-23</v>
      </c>
      <c r="AM2311" s="7">
        <v>4439.2</v>
      </c>
      <c r="AN2311" s="7">
        <v>4598.5999999999995</v>
      </c>
      <c r="AO2311">
        <v>10019</v>
      </c>
      <c r="AP2311" s="7">
        <v>5420.4000000000005</v>
      </c>
    </row>
    <row r="2312" spans="1:42" x14ac:dyDescent="0.2">
      <c r="A2312" s="6" t="s">
        <v>3348</v>
      </c>
      <c r="B2312" s="6" t="s">
        <v>3349</v>
      </c>
      <c r="C2312" s="6" t="s">
        <v>1976</v>
      </c>
      <c r="D2312" s="6" t="s">
        <v>3350</v>
      </c>
      <c r="E2312" s="6" t="s">
        <v>5723</v>
      </c>
      <c r="F2312" s="6" t="s">
        <v>2275</v>
      </c>
      <c r="G2312" s="6" t="s">
        <v>3780</v>
      </c>
      <c r="H2312" s="6" t="s">
        <v>1418</v>
      </c>
      <c r="I2312" s="6" t="s">
        <v>140</v>
      </c>
      <c r="J2312" s="6" t="s">
        <v>3356</v>
      </c>
      <c r="K2312" s="6" t="s">
        <v>55</v>
      </c>
      <c r="L2312" s="7">
        <v>12684.04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1417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0</v>
      </c>
      <c r="AA2312" s="7">
        <v>2718</v>
      </c>
      <c r="AB2312" s="7">
        <v>0</v>
      </c>
      <c r="AC2312" s="7">
        <v>0</v>
      </c>
      <c r="AD2312" s="7">
        <v>0</v>
      </c>
      <c r="AE2312" s="7">
        <v>0</v>
      </c>
      <c r="AF2312" s="7">
        <v>0</v>
      </c>
      <c r="AG2312" s="7">
        <v>0</v>
      </c>
      <c r="AH2312" s="7">
        <v>285.39999999999998</v>
      </c>
      <c r="AI2312" s="7">
        <v>0</v>
      </c>
      <c r="AJ2312" s="7">
        <v>0</v>
      </c>
      <c r="AK2312" s="7">
        <v>23</v>
      </c>
      <c r="AL2312" s="7">
        <v>-23</v>
      </c>
      <c r="AM2312" s="7">
        <v>7969.24</v>
      </c>
      <c r="AN2312" s="7">
        <v>8254.64</v>
      </c>
      <c r="AO2312">
        <v>16819.04</v>
      </c>
      <c r="AP2312" s="7">
        <v>8564.4000000000015</v>
      </c>
    </row>
    <row r="2313" spans="1:42" x14ac:dyDescent="0.2">
      <c r="A2313" s="6" t="s">
        <v>3348</v>
      </c>
      <c r="B2313" s="6" t="s">
        <v>3349</v>
      </c>
      <c r="C2313" s="6" t="s">
        <v>1976</v>
      </c>
      <c r="D2313" s="6" t="s">
        <v>3350</v>
      </c>
      <c r="E2313" s="6" t="s">
        <v>5724</v>
      </c>
      <c r="F2313" s="6" t="s">
        <v>5725</v>
      </c>
      <c r="G2313" s="6" t="s">
        <v>3780</v>
      </c>
      <c r="H2313" s="6" t="s">
        <v>5726</v>
      </c>
      <c r="I2313" s="6" t="s">
        <v>140</v>
      </c>
      <c r="J2313" s="6" t="s">
        <v>3356</v>
      </c>
      <c r="K2313" s="6" t="s">
        <v>55</v>
      </c>
      <c r="L2313" s="7">
        <v>6272.12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1417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0</v>
      </c>
      <c r="AA2313" s="7">
        <v>1344</v>
      </c>
      <c r="AB2313" s="7">
        <v>0</v>
      </c>
      <c r="AC2313" s="7">
        <v>0</v>
      </c>
      <c r="AD2313" s="7">
        <v>0</v>
      </c>
      <c r="AE2313" s="7">
        <v>0</v>
      </c>
      <c r="AF2313" s="7">
        <v>0</v>
      </c>
      <c r="AG2313" s="7">
        <v>0</v>
      </c>
      <c r="AH2313" s="7">
        <v>141.12</v>
      </c>
      <c r="AI2313" s="7">
        <v>0</v>
      </c>
      <c r="AJ2313" s="7">
        <v>0</v>
      </c>
      <c r="AK2313" s="7">
        <v>23</v>
      </c>
      <c r="AL2313" s="7">
        <v>-23</v>
      </c>
      <c r="AM2313" s="7">
        <v>1345</v>
      </c>
      <c r="AN2313" s="7">
        <v>1486.12</v>
      </c>
      <c r="AO2313">
        <v>9033.119999999999</v>
      </c>
      <c r="AP2313" s="7">
        <v>7546.9999999999991</v>
      </c>
    </row>
    <row r="2314" spans="1:42" x14ac:dyDescent="0.2">
      <c r="A2314" s="6" t="s">
        <v>3348</v>
      </c>
      <c r="B2314" s="6" t="s">
        <v>3349</v>
      </c>
      <c r="C2314" s="6" t="s">
        <v>1976</v>
      </c>
      <c r="D2314" s="6" t="s">
        <v>3350</v>
      </c>
      <c r="E2314" s="6" t="s">
        <v>5727</v>
      </c>
      <c r="F2314" s="6" t="s">
        <v>1478</v>
      </c>
      <c r="G2314" s="6" t="s">
        <v>3780</v>
      </c>
      <c r="H2314" s="6" t="s">
        <v>5726</v>
      </c>
      <c r="I2314" s="6" t="s">
        <v>140</v>
      </c>
      <c r="J2314" s="6" t="s">
        <v>3356</v>
      </c>
      <c r="K2314" s="6" t="s">
        <v>55</v>
      </c>
      <c r="L2314" s="7">
        <v>7168.04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1417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0</v>
      </c>
      <c r="AA2314" s="7">
        <v>1536</v>
      </c>
      <c r="AB2314" s="7">
        <v>0</v>
      </c>
      <c r="AC2314" s="7">
        <v>0</v>
      </c>
      <c r="AD2314" s="7">
        <v>0</v>
      </c>
      <c r="AE2314" s="7">
        <v>0</v>
      </c>
      <c r="AF2314" s="7">
        <v>0</v>
      </c>
      <c r="AG2314" s="7">
        <v>0</v>
      </c>
      <c r="AH2314" s="7">
        <v>161.28</v>
      </c>
      <c r="AI2314" s="7">
        <v>0</v>
      </c>
      <c r="AJ2314" s="7">
        <v>0</v>
      </c>
      <c r="AK2314" s="7">
        <v>23</v>
      </c>
      <c r="AL2314" s="7">
        <v>-23</v>
      </c>
      <c r="AM2314" s="7">
        <v>4808.16</v>
      </c>
      <c r="AN2314" s="7">
        <v>4969.4399999999996</v>
      </c>
      <c r="AO2314">
        <v>10121.040000000001</v>
      </c>
      <c r="AP2314" s="7">
        <v>5151.6000000000013</v>
      </c>
    </row>
    <row r="2315" spans="1:42" x14ac:dyDescent="0.2">
      <c r="A2315" s="6" t="s">
        <v>3348</v>
      </c>
      <c r="B2315" s="6" t="s">
        <v>3349</v>
      </c>
      <c r="C2315" s="6" t="s">
        <v>1976</v>
      </c>
      <c r="D2315" s="6" t="s">
        <v>3350</v>
      </c>
      <c r="E2315" s="6" t="s">
        <v>5728</v>
      </c>
      <c r="F2315" s="6" t="s">
        <v>5729</v>
      </c>
      <c r="G2315" s="6" t="s">
        <v>3780</v>
      </c>
      <c r="H2315" s="6" t="s">
        <v>108</v>
      </c>
      <c r="I2315" s="6" t="s">
        <v>140</v>
      </c>
      <c r="J2315" s="6" t="s">
        <v>3356</v>
      </c>
      <c r="K2315" s="6" t="s">
        <v>55</v>
      </c>
      <c r="L2315" s="7">
        <v>7000.12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1417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1500</v>
      </c>
      <c r="AB2315" s="7">
        <v>0</v>
      </c>
      <c r="AC2315" s="7">
        <v>0</v>
      </c>
      <c r="AD2315" s="7">
        <v>0</v>
      </c>
      <c r="AE2315" s="7">
        <v>0</v>
      </c>
      <c r="AF2315" s="7">
        <v>0</v>
      </c>
      <c r="AG2315" s="7">
        <v>0</v>
      </c>
      <c r="AH2315" s="7">
        <v>157.52000000000001</v>
      </c>
      <c r="AI2315" s="7">
        <v>0</v>
      </c>
      <c r="AJ2315" s="7">
        <v>0</v>
      </c>
      <c r="AK2315" s="7">
        <v>23</v>
      </c>
      <c r="AL2315" s="7">
        <v>-23</v>
      </c>
      <c r="AM2315" s="7">
        <v>2001</v>
      </c>
      <c r="AN2315" s="7">
        <v>2158.52</v>
      </c>
      <c r="AO2315">
        <v>9917.119999999999</v>
      </c>
      <c r="AP2315" s="7">
        <v>7758.5999999999985</v>
      </c>
    </row>
    <row r="2316" spans="1:42" x14ac:dyDescent="0.2">
      <c r="A2316" s="6" t="s">
        <v>3348</v>
      </c>
      <c r="B2316" s="6" t="s">
        <v>3349</v>
      </c>
      <c r="C2316" s="6" t="s">
        <v>1976</v>
      </c>
      <c r="D2316" s="6" t="s">
        <v>3350</v>
      </c>
      <c r="E2316" s="6" t="s">
        <v>5730</v>
      </c>
      <c r="F2316" s="6" t="s">
        <v>1883</v>
      </c>
      <c r="G2316" s="6" t="s">
        <v>1776</v>
      </c>
      <c r="H2316" s="6" t="s">
        <v>611</v>
      </c>
      <c r="I2316" s="6" t="s">
        <v>140</v>
      </c>
      <c r="J2316" s="6" t="s">
        <v>3356</v>
      </c>
      <c r="K2316" s="6" t="s">
        <v>55</v>
      </c>
      <c r="L2316" s="7">
        <v>10416.16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1417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2232</v>
      </c>
      <c r="AB2316" s="7">
        <v>0</v>
      </c>
      <c r="AC2316" s="7">
        <v>0</v>
      </c>
      <c r="AD2316" s="7">
        <v>0</v>
      </c>
      <c r="AE2316" s="7">
        <v>0</v>
      </c>
      <c r="AF2316" s="7">
        <v>0</v>
      </c>
      <c r="AG2316" s="7">
        <v>0</v>
      </c>
      <c r="AH2316" s="7">
        <v>234.36</v>
      </c>
      <c r="AI2316" s="7">
        <v>0</v>
      </c>
      <c r="AJ2316" s="7">
        <v>0</v>
      </c>
      <c r="AK2316" s="7">
        <v>23</v>
      </c>
      <c r="AL2316" s="7">
        <v>-23</v>
      </c>
      <c r="AM2316" s="7">
        <v>7933</v>
      </c>
      <c r="AN2316" s="7">
        <v>8167.36</v>
      </c>
      <c r="AO2316">
        <v>14065.16</v>
      </c>
      <c r="AP2316" s="7">
        <v>5897.8</v>
      </c>
    </row>
    <row r="2317" spans="1:42" x14ac:dyDescent="0.2">
      <c r="A2317" s="6" t="s">
        <v>3348</v>
      </c>
      <c r="B2317" s="6" t="s">
        <v>3349</v>
      </c>
      <c r="C2317" s="6" t="s">
        <v>1976</v>
      </c>
      <c r="D2317" s="6" t="s">
        <v>3350</v>
      </c>
      <c r="E2317" s="6" t="s">
        <v>5731</v>
      </c>
      <c r="F2317" s="6" t="s">
        <v>1383</v>
      </c>
      <c r="G2317" s="6" t="s">
        <v>1776</v>
      </c>
      <c r="H2317" s="6" t="s">
        <v>293</v>
      </c>
      <c r="I2317" s="6" t="s">
        <v>140</v>
      </c>
      <c r="J2317" s="6" t="s">
        <v>3356</v>
      </c>
      <c r="K2317" s="6" t="s">
        <v>55</v>
      </c>
      <c r="L2317" s="7">
        <v>11620.04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1417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0</v>
      </c>
      <c r="Z2317" s="7">
        <v>0</v>
      </c>
      <c r="AA2317" s="7">
        <v>2490</v>
      </c>
      <c r="AB2317" s="7">
        <v>0</v>
      </c>
      <c r="AC2317" s="7">
        <v>0</v>
      </c>
      <c r="AD2317" s="7">
        <v>0</v>
      </c>
      <c r="AE2317" s="7">
        <v>0</v>
      </c>
      <c r="AF2317" s="7">
        <v>0</v>
      </c>
      <c r="AG2317" s="7">
        <v>0</v>
      </c>
      <c r="AH2317" s="7">
        <v>261.44</v>
      </c>
      <c r="AI2317" s="7">
        <v>0</v>
      </c>
      <c r="AJ2317" s="7">
        <v>0</v>
      </c>
      <c r="AK2317" s="7">
        <v>23</v>
      </c>
      <c r="AL2317" s="7">
        <v>-23</v>
      </c>
      <c r="AM2317" s="7">
        <v>3585.4</v>
      </c>
      <c r="AN2317" s="7">
        <v>3846.84</v>
      </c>
      <c r="AO2317">
        <v>15527.04</v>
      </c>
      <c r="AP2317" s="7">
        <v>11680.2</v>
      </c>
    </row>
    <row r="2318" spans="1:42" x14ac:dyDescent="0.2">
      <c r="A2318" s="6" t="s">
        <v>3348</v>
      </c>
      <c r="B2318" s="6" t="s">
        <v>3349</v>
      </c>
      <c r="C2318" s="6" t="s">
        <v>1976</v>
      </c>
      <c r="D2318" s="6" t="s">
        <v>3350</v>
      </c>
      <c r="E2318" s="6" t="s">
        <v>5732</v>
      </c>
      <c r="F2318" s="6" t="s">
        <v>4334</v>
      </c>
      <c r="G2318" s="6" t="s">
        <v>5733</v>
      </c>
      <c r="H2318" s="6" t="s">
        <v>829</v>
      </c>
      <c r="I2318" s="6" t="s">
        <v>3353</v>
      </c>
      <c r="J2318" s="6" t="s">
        <v>3354</v>
      </c>
      <c r="K2318" s="6" t="s">
        <v>55</v>
      </c>
      <c r="L2318" s="7">
        <v>9604.08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1417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2058</v>
      </c>
      <c r="AB2318" s="7">
        <v>0</v>
      </c>
      <c r="AC2318" s="7">
        <v>0</v>
      </c>
      <c r="AD2318" s="7">
        <v>0</v>
      </c>
      <c r="AE2318" s="7">
        <v>0</v>
      </c>
      <c r="AF2318" s="7">
        <v>0</v>
      </c>
      <c r="AG2318" s="7">
        <v>0</v>
      </c>
      <c r="AH2318" s="7">
        <v>216.08</v>
      </c>
      <c r="AI2318" s="7">
        <v>0</v>
      </c>
      <c r="AJ2318" s="7">
        <v>0</v>
      </c>
      <c r="AK2318" s="7">
        <v>23</v>
      </c>
      <c r="AL2318" s="7">
        <v>-23</v>
      </c>
      <c r="AM2318" s="7">
        <v>7991</v>
      </c>
      <c r="AN2318" s="7">
        <v>8207.08</v>
      </c>
      <c r="AO2318">
        <v>13079.08</v>
      </c>
      <c r="AP2318" s="7">
        <v>4872</v>
      </c>
    </row>
    <row r="2319" spans="1:42" x14ac:dyDescent="0.2">
      <c r="A2319" s="6" t="s">
        <v>3348</v>
      </c>
      <c r="B2319" s="6" t="s">
        <v>3349</v>
      </c>
      <c r="C2319" s="6" t="s">
        <v>1976</v>
      </c>
      <c r="D2319" s="6" t="s">
        <v>3350</v>
      </c>
      <c r="E2319" s="6" t="s">
        <v>5734</v>
      </c>
      <c r="F2319" s="6" t="s">
        <v>999</v>
      </c>
      <c r="G2319" s="6" t="s">
        <v>2138</v>
      </c>
      <c r="H2319" s="6" t="s">
        <v>3428</v>
      </c>
      <c r="I2319" s="6" t="s">
        <v>140</v>
      </c>
      <c r="J2319" s="6" t="s">
        <v>3356</v>
      </c>
      <c r="K2319" s="6" t="s">
        <v>55</v>
      </c>
      <c r="L2319" s="7">
        <v>8680.08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  <c r="R2319" s="7">
        <v>1417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1860</v>
      </c>
      <c r="AB2319" s="7">
        <v>0</v>
      </c>
      <c r="AC2319" s="7">
        <v>0</v>
      </c>
      <c r="AD2319" s="7">
        <v>0</v>
      </c>
      <c r="AE2319" s="7">
        <v>0</v>
      </c>
      <c r="AF2319" s="7">
        <v>0</v>
      </c>
      <c r="AG2319" s="7">
        <v>0</v>
      </c>
      <c r="AH2319" s="7">
        <v>195.32</v>
      </c>
      <c r="AI2319" s="7">
        <v>0</v>
      </c>
      <c r="AJ2319" s="7">
        <v>0</v>
      </c>
      <c r="AK2319" s="7">
        <v>23</v>
      </c>
      <c r="AL2319" s="7">
        <v>-23</v>
      </c>
      <c r="AM2319" s="7">
        <v>8398.76</v>
      </c>
      <c r="AN2319" s="7">
        <v>8594.08</v>
      </c>
      <c r="AO2319">
        <v>11957.08</v>
      </c>
      <c r="AP2319" s="7">
        <v>3363</v>
      </c>
    </row>
    <row r="2320" spans="1:42" x14ac:dyDescent="0.2">
      <c r="A2320" s="6" t="s">
        <v>3348</v>
      </c>
      <c r="B2320" s="6" t="s">
        <v>3349</v>
      </c>
      <c r="C2320" s="6" t="s">
        <v>1976</v>
      </c>
      <c r="D2320" s="6" t="s">
        <v>3350</v>
      </c>
      <c r="E2320" s="6" t="s">
        <v>5735</v>
      </c>
      <c r="F2320" s="6" t="s">
        <v>5736</v>
      </c>
      <c r="G2320" s="6" t="s">
        <v>2138</v>
      </c>
      <c r="H2320" s="6" t="s">
        <v>327</v>
      </c>
      <c r="I2320" s="6" t="s">
        <v>140</v>
      </c>
      <c r="J2320" s="6" t="s">
        <v>3356</v>
      </c>
      <c r="K2320" s="6" t="s">
        <v>55</v>
      </c>
      <c r="L2320" s="7">
        <v>9940.09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1417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2130</v>
      </c>
      <c r="AB2320" s="7">
        <v>0</v>
      </c>
      <c r="AC2320" s="7">
        <v>0</v>
      </c>
      <c r="AD2320" s="7">
        <v>0</v>
      </c>
      <c r="AE2320" s="7">
        <v>0</v>
      </c>
      <c r="AF2320" s="7">
        <v>0</v>
      </c>
      <c r="AG2320" s="7">
        <v>0</v>
      </c>
      <c r="AH2320" s="7">
        <v>223.64</v>
      </c>
      <c r="AI2320" s="7">
        <v>0</v>
      </c>
      <c r="AJ2320" s="7">
        <v>0</v>
      </c>
      <c r="AK2320" s="7">
        <v>23</v>
      </c>
      <c r="AL2320" s="7">
        <v>-23</v>
      </c>
      <c r="AM2320" s="7">
        <v>5566</v>
      </c>
      <c r="AN2320" s="7">
        <v>5789.64</v>
      </c>
      <c r="AO2320">
        <v>13487.09</v>
      </c>
      <c r="AP2320" s="7">
        <v>7697.45</v>
      </c>
    </row>
    <row r="2321" spans="1:42" x14ac:dyDescent="0.2">
      <c r="A2321" s="6" t="s">
        <v>3348</v>
      </c>
      <c r="B2321" s="6" t="s">
        <v>3349</v>
      </c>
      <c r="C2321" s="6" t="s">
        <v>1976</v>
      </c>
      <c r="D2321" s="6" t="s">
        <v>3350</v>
      </c>
      <c r="E2321" s="6" t="s">
        <v>5737</v>
      </c>
      <c r="F2321" s="6" t="s">
        <v>5738</v>
      </c>
      <c r="G2321" s="6" t="s">
        <v>2138</v>
      </c>
      <c r="H2321" s="6" t="s">
        <v>417</v>
      </c>
      <c r="I2321" s="6" t="s">
        <v>140</v>
      </c>
      <c r="J2321" s="6" t="s">
        <v>3356</v>
      </c>
      <c r="K2321" s="6" t="s">
        <v>55</v>
      </c>
      <c r="L2321" s="7">
        <v>9604.08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1417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2058</v>
      </c>
      <c r="AB2321" s="7">
        <v>0</v>
      </c>
      <c r="AC2321" s="7">
        <v>0</v>
      </c>
      <c r="AD2321" s="7">
        <v>0</v>
      </c>
      <c r="AE2321" s="7">
        <v>0</v>
      </c>
      <c r="AF2321" s="7">
        <v>0</v>
      </c>
      <c r="AG2321" s="7">
        <v>0</v>
      </c>
      <c r="AH2321" s="7">
        <v>216.08</v>
      </c>
      <c r="AI2321" s="7">
        <v>0</v>
      </c>
      <c r="AJ2321" s="7">
        <v>0</v>
      </c>
      <c r="AK2321" s="7">
        <v>23</v>
      </c>
      <c r="AL2321" s="7">
        <v>-23</v>
      </c>
      <c r="AM2321" s="7">
        <v>5059</v>
      </c>
      <c r="AN2321" s="7">
        <v>5275.08</v>
      </c>
      <c r="AO2321">
        <v>13079.08</v>
      </c>
      <c r="AP2321" s="7">
        <v>7804</v>
      </c>
    </row>
    <row r="2322" spans="1:42" x14ac:dyDescent="0.2">
      <c r="A2322" s="6" t="s">
        <v>3348</v>
      </c>
      <c r="B2322" s="6" t="s">
        <v>3349</v>
      </c>
      <c r="C2322" s="6" t="s">
        <v>1976</v>
      </c>
      <c r="D2322" s="6" t="s">
        <v>3350</v>
      </c>
      <c r="E2322" s="6" t="s">
        <v>5739</v>
      </c>
      <c r="F2322" s="6" t="s">
        <v>628</v>
      </c>
      <c r="G2322" s="6" t="s">
        <v>2138</v>
      </c>
      <c r="H2322" s="6" t="s">
        <v>417</v>
      </c>
      <c r="I2322" s="6" t="s">
        <v>140</v>
      </c>
      <c r="J2322" s="6" t="s">
        <v>3356</v>
      </c>
      <c r="K2322" s="6" t="s">
        <v>55</v>
      </c>
      <c r="L2322" s="7">
        <v>9912.0400000000009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  <c r="R2322" s="7">
        <v>1417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2124</v>
      </c>
      <c r="AB2322" s="7">
        <v>0</v>
      </c>
      <c r="AC2322" s="7">
        <v>0</v>
      </c>
      <c r="AD2322" s="7">
        <v>0</v>
      </c>
      <c r="AE2322" s="7">
        <v>0</v>
      </c>
      <c r="AF2322" s="7">
        <v>0</v>
      </c>
      <c r="AG2322" s="7">
        <v>0</v>
      </c>
      <c r="AH2322" s="7">
        <v>223.04</v>
      </c>
      <c r="AI2322" s="7">
        <v>0</v>
      </c>
      <c r="AJ2322" s="7">
        <v>0</v>
      </c>
      <c r="AK2322" s="7">
        <v>23</v>
      </c>
      <c r="AL2322" s="7">
        <v>-23</v>
      </c>
      <c r="AM2322" s="7">
        <v>5537</v>
      </c>
      <c r="AN2322" s="7">
        <v>5760.04</v>
      </c>
      <c r="AO2322">
        <v>13453.04</v>
      </c>
      <c r="AP2322" s="7">
        <v>7693.0000000000009</v>
      </c>
    </row>
    <row r="2323" spans="1:42" x14ac:dyDescent="0.2">
      <c r="A2323" s="6" t="s">
        <v>3348</v>
      </c>
      <c r="B2323" s="6" t="s">
        <v>3349</v>
      </c>
      <c r="C2323" s="6" t="s">
        <v>1976</v>
      </c>
      <c r="D2323" s="6" t="s">
        <v>3350</v>
      </c>
      <c r="E2323" s="6" t="s">
        <v>5740</v>
      </c>
      <c r="F2323" s="6" t="s">
        <v>2483</v>
      </c>
      <c r="G2323" s="6" t="s">
        <v>658</v>
      </c>
      <c r="H2323" s="6" t="s">
        <v>1598</v>
      </c>
      <c r="I2323" s="6" t="s">
        <v>140</v>
      </c>
      <c r="J2323" s="6" t="s">
        <v>3356</v>
      </c>
      <c r="K2323" s="6" t="s">
        <v>55</v>
      </c>
      <c r="L2323" s="7">
        <v>7168.08</v>
      </c>
      <c r="M2323" s="7">
        <v>0</v>
      </c>
      <c r="N2323" s="7">
        <v>0</v>
      </c>
      <c r="O2323" s="7">
        <v>0</v>
      </c>
      <c r="P2323" s="7">
        <v>0</v>
      </c>
      <c r="Q2323" s="7">
        <v>0</v>
      </c>
      <c r="R2323" s="7">
        <v>1417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1536</v>
      </c>
      <c r="AB2323" s="7">
        <v>0</v>
      </c>
      <c r="AC2323" s="7">
        <v>0</v>
      </c>
      <c r="AD2323" s="7">
        <v>0</v>
      </c>
      <c r="AE2323" s="7">
        <v>0</v>
      </c>
      <c r="AF2323" s="7">
        <v>0</v>
      </c>
      <c r="AG2323" s="7">
        <v>0</v>
      </c>
      <c r="AH2323" s="7">
        <v>161.28</v>
      </c>
      <c r="AI2323" s="7">
        <v>0</v>
      </c>
      <c r="AJ2323" s="7">
        <v>0</v>
      </c>
      <c r="AK2323" s="7">
        <v>23</v>
      </c>
      <c r="AL2323" s="7">
        <v>-23</v>
      </c>
      <c r="AM2323" s="7">
        <v>1937</v>
      </c>
      <c r="AN2323" s="7">
        <v>2098.2800000000002</v>
      </c>
      <c r="AO2323">
        <v>10121.08</v>
      </c>
      <c r="AP2323" s="7">
        <v>8022.7999999999993</v>
      </c>
    </row>
    <row r="2324" spans="1:42" x14ac:dyDescent="0.2">
      <c r="A2324" s="6" t="s">
        <v>3348</v>
      </c>
      <c r="B2324" s="6" t="s">
        <v>3349</v>
      </c>
      <c r="C2324" s="6" t="s">
        <v>1976</v>
      </c>
      <c r="D2324" s="6" t="s">
        <v>3350</v>
      </c>
      <c r="E2324" s="6" t="s">
        <v>5741</v>
      </c>
      <c r="F2324" s="6" t="s">
        <v>3747</v>
      </c>
      <c r="G2324" s="6" t="s">
        <v>658</v>
      </c>
      <c r="H2324" s="6" t="s">
        <v>2446</v>
      </c>
      <c r="I2324" s="6" t="s">
        <v>140</v>
      </c>
      <c r="J2324" s="6" t="s">
        <v>3356</v>
      </c>
      <c r="K2324" s="6" t="s">
        <v>55</v>
      </c>
      <c r="L2324" s="7">
        <v>8512.1200000000008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1417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0</v>
      </c>
      <c r="AA2324" s="7">
        <v>1824</v>
      </c>
      <c r="AB2324" s="7">
        <v>0</v>
      </c>
      <c r="AC2324" s="7">
        <v>0</v>
      </c>
      <c r="AD2324" s="7">
        <v>0</v>
      </c>
      <c r="AE2324" s="7">
        <v>0</v>
      </c>
      <c r="AF2324" s="7">
        <v>0</v>
      </c>
      <c r="AG2324" s="7">
        <v>0</v>
      </c>
      <c r="AH2324" s="7">
        <v>191.52</v>
      </c>
      <c r="AI2324" s="7">
        <v>0</v>
      </c>
      <c r="AJ2324" s="7">
        <v>0</v>
      </c>
      <c r="AK2324" s="7">
        <v>23</v>
      </c>
      <c r="AL2324" s="7">
        <v>-23</v>
      </c>
      <c r="AM2324" s="7">
        <v>3825</v>
      </c>
      <c r="AN2324" s="7">
        <v>4016.52</v>
      </c>
      <c r="AO2324">
        <v>11753.12</v>
      </c>
      <c r="AP2324" s="7">
        <v>7736.6</v>
      </c>
    </row>
    <row r="2325" spans="1:42" x14ac:dyDescent="0.2">
      <c r="A2325" s="6" t="s">
        <v>3348</v>
      </c>
      <c r="B2325" s="6" t="s">
        <v>3349</v>
      </c>
      <c r="C2325" s="6" t="s">
        <v>1976</v>
      </c>
      <c r="D2325" s="6" t="s">
        <v>3350</v>
      </c>
      <c r="E2325" s="6" t="s">
        <v>5742</v>
      </c>
      <c r="F2325" s="6" t="s">
        <v>615</v>
      </c>
      <c r="G2325" s="6" t="s">
        <v>658</v>
      </c>
      <c r="H2325" s="6" t="s">
        <v>240</v>
      </c>
      <c r="I2325" s="6" t="s">
        <v>140</v>
      </c>
      <c r="J2325" s="6" t="s">
        <v>3356</v>
      </c>
      <c r="K2325" s="6" t="s">
        <v>55</v>
      </c>
      <c r="L2325" s="7">
        <v>7000.12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  <c r="R2325" s="7">
        <v>1417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1500</v>
      </c>
      <c r="AB2325" s="7">
        <v>0</v>
      </c>
      <c r="AC2325" s="7">
        <v>0</v>
      </c>
      <c r="AD2325" s="7">
        <v>0</v>
      </c>
      <c r="AE2325" s="7">
        <v>0</v>
      </c>
      <c r="AF2325" s="7">
        <v>0</v>
      </c>
      <c r="AG2325" s="7">
        <v>0</v>
      </c>
      <c r="AH2325" s="7">
        <v>157.52000000000001</v>
      </c>
      <c r="AI2325" s="7">
        <v>0</v>
      </c>
      <c r="AJ2325" s="7">
        <v>0</v>
      </c>
      <c r="AK2325" s="7">
        <v>23</v>
      </c>
      <c r="AL2325" s="7">
        <v>-23</v>
      </c>
      <c r="AM2325" s="7">
        <v>2001</v>
      </c>
      <c r="AN2325" s="7">
        <v>2158.52</v>
      </c>
      <c r="AO2325">
        <v>9917.119999999999</v>
      </c>
      <c r="AP2325" s="7">
        <v>7758.5999999999985</v>
      </c>
    </row>
    <row r="2326" spans="1:42" x14ac:dyDescent="0.2">
      <c r="A2326" s="6" t="s">
        <v>3348</v>
      </c>
      <c r="B2326" s="6" t="s">
        <v>3349</v>
      </c>
      <c r="C2326" s="6" t="s">
        <v>1976</v>
      </c>
      <c r="D2326" s="6" t="s">
        <v>3350</v>
      </c>
      <c r="E2326" s="6" t="s">
        <v>5743</v>
      </c>
      <c r="F2326" s="6" t="s">
        <v>561</v>
      </c>
      <c r="G2326" s="6" t="s">
        <v>658</v>
      </c>
      <c r="H2326" s="6" t="s">
        <v>272</v>
      </c>
      <c r="I2326" s="6" t="s">
        <v>3353</v>
      </c>
      <c r="J2326" s="6" t="s">
        <v>3354</v>
      </c>
      <c r="K2326" s="6" t="s">
        <v>55</v>
      </c>
      <c r="L2326" s="7">
        <v>7000.12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  <c r="R2326" s="7">
        <v>1417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1500</v>
      </c>
      <c r="AB2326" s="7">
        <v>0</v>
      </c>
      <c r="AC2326" s="7">
        <v>0</v>
      </c>
      <c r="AD2326" s="7">
        <v>0</v>
      </c>
      <c r="AE2326" s="7">
        <v>0</v>
      </c>
      <c r="AF2326" s="7">
        <v>0</v>
      </c>
      <c r="AG2326" s="7">
        <v>0</v>
      </c>
      <c r="AH2326" s="7">
        <v>157.52000000000001</v>
      </c>
      <c r="AI2326" s="7">
        <v>0</v>
      </c>
      <c r="AJ2326" s="7">
        <v>0</v>
      </c>
      <c r="AK2326" s="7">
        <v>23</v>
      </c>
      <c r="AL2326" s="7">
        <v>-23</v>
      </c>
      <c r="AM2326" s="7">
        <v>6737.6</v>
      </c>
      <c r="AN2326" s="7">
        <v>6895.1200000000008</v>
      </c>
      <c r="AO2326">
        <v>9917.119999999999</v>
      </c>
      <c r="AP2326" s="7">
        <v>3021.9999999999982</v>
      </c>
    </row>
    <row r="2327" spans="1:42" x14ac:dyDescent="0.2">
      <c r="A2327" s="6" t="s">
        <v>3348</v>
      </c>
      <c r="B2327" s="6" t="s">
        <v>3349</v>
      </c>
      <c r="C2327" s="6" t="s">
        <v>1976</v>
      </c>
      <c r="D2327" s="6" t="s">
        <v>3350</v>
      </c>
      <c r="E2327" s="6" t="s">
        <v>5744</v>
      </c>
      <c r="F2327" s="6" t="s">
        <v>5106</v>
      </c>
      <c r="G2327" s="6" t="s">
        <v>658</v>
      </c>
      <c r="H2327" s="6" t="s">
        <v>170</v>
      </c>
      <c r="I2327" s="6" t="s">
        <v>3353</v>
      </c>
      <c r="J2327" s="6" t="s">
        <v>3354</v>
      </c>
      <c r="K2327" s="6" t="s">
        <v>55</v>
      </c>
      <c r="L2327" s="7">
        <v>4172.08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1417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894</v>
      </c>
      <c r="AB2327" s="7">
        <v>0</v>
      </c>
      <c r="AC2327" s="7">
        <v>0</v>
      </c>
      <c r="AD2327" s="7">
        <v>0</v>
      </c>
      <c r="AE2327" s="7">
        <v>0</v>
      </c>
      <c r="AF2327" s="7">
        <v>0</v>
      </c>
      <c r="AG2327" s="7">
        <v>0</v>
      </c>
      <c r="AH2327" s="7">
        <v>93.88</v>
      </c>
      <c r="AI2327" s="7">
        <v>0</v>
      </c>
      <c r="AJ2327" s="7">
        <v>0</v>
      </c>
      <c r="AK2327" s="7">
        <v>23</v>
      </c>
      <c r="AL2327" s="7">
        <v>-23</v>
      </c>
      <c r="AM2327" s="7">
        <v>2895</v>
      </c>
      <c r="AN2327" s="7">
        <v>2988.88</v>
      </c>
      <c r="AO2327">
        <v>6483.08</v>
      </c>
      <c r="AP2327" s="7">
        <v>3494.2</v>
      </c>
    </row>
    <row r="2328" spans="1:42" x14ac:dyDescent="0.2">
      <c r="A2328" s="6" t="s">
        <v>3348</v>
      </c>
      <c r="B2328" s="6" t="s">
        <v>3349</v>
      </c>
      <c r="C2328" s="6" t="s">
        <v>1976</v>
      </c>
      <c r="D2328" s="6" t="s">
        <v>3350</v>
      </c>
      <c r="E2328" s="6" t="s">
        <v>5745</v>
      </c>
      <c r="F2328" s="6" t="s">
        <v>5746</v>
      </c>
      <c r="G2328" s="6" t="s">
        <v>658</v>
      </c>
      <c r="H2328" s="6" t="s">
        <v>801</v>
      </c>
      <c r="I2328" s="6" t="s">
        <v>140</v>
      </c>
      <c r="J2328" s="6" t="s">
        <v>3356</v>
      </c>
      <c r="K2328" s="6" t="s">
        <v>55</v>
      </c>
      <c r="L2328" s="7">
        <v>9436.1200000000008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  <c r="R2328" s="7">
        <v>1417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2022</v>
      </c>
      <c r="AB2328" s="7">
        <v>0</v>
      </c>
      <c r="AC2328" s="7">
        <v>0</v>
      </c>
      <c r="AD2328" s="7">
        <v>0</v>
      </c>
      <c r="AE2328" s="7">
        <v>0</v>
      </c>
      <c r="AF2328" s="7">
        <v>0</v>
      </c>
      <c r="AG2328" s="7">
        <v>0</v>
      </c>
      <c r="AH2328" s="7">
        <v>212.32</v>
      </c>
      <c r="AI2328" s="7">
        <v>0</v>
      </c>
      <c r="AJ2328" s="7">
        <v>0</v>
      </c>
      <c r="AK2328" s="7">
        <v>23</v>
      </c>
      <c r="AL2328" s="7">
        <v>-23</v>
      </c>
      <c r="AM2328" s="7">
        <v>6223</v>
      </c>
      <c r="AN2328" s="7">
        <v>6435.32</v>
      </c>
      <c r="AO2328">
        <v>12875.12</v>
      </c>
      <c r="AP2328" s="7">
        <v>6439.8000000000011</v>
      </c>
    </row>
    <row r="2329" spans="1:42" x14ac:dyDescent="0.2">
      <c r="A2329" s="6" t="s">
        <v>3348</v>
      </c>
      <c r="B2329" s="6" t="s">
        <v>3349</v>
      </c>
      <c r="C2329" s="6" t="s">
        <v>1976</v>
      </c>
      <c r="D2329" s="6" t="s">
        <v>3350</v>
      </c>
      <c r="E2329" s="6" t="s">
        <v>5747</v>
      </c>
      <c r="F2329" s="6" t="s">
        <v>1057</v>
      </c>
      <c r="G2329" s="6" t="s">
        <v>1296</v>
      </c>
      <c r="H2329" s="6" t="s">
        <v>413</v>
      </c>
      <c r="I2329" s="6" t="s">
        <v>140</v>
      </c>
      <c r="J2329" s="6" t="s">
        <v>3356</v>
      </c>
      <c r="K2329" s="6" t="s">
        <v>55</v>
      </c>
      <c r="L2329" s="7">
        <v>7168.12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1417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1536</v>
      </c>
      <c r="AB2329" s="7">
        <v>0</v>
      </c>
      <c r="AC2329" s="7">
        <v>0</v>
      </c>
      <c r="AD2329" s="7">
        <v>0</v>
      </c>
      <c r="AE2329" s="7">
        <v>0</v>
      </c>
      <c r="AF2329" s="7">
        <v>0</v>
      </c>
      <c r="AG2329" s="7">
        <v>0</v>
      </c>
      <c r="AH2329" s="7">
        <v>161.28</v>
      </c>
      <c r="AI2329" s="7">
        <v>0</v>
      </c>
      <c r="AJ2329" s="7">
        <v>0</v>
      </c>
      <c r="AK2329" s="7">
        <v>23</v>
      </c>
      <c r="AL2329" s="7">
        <v>-23</v>
      </c>
      <c r="AM2329" s="7">
        <v>6297.24</v>
      </c>
      <c r="AN2329" s="7">
        <v>6458.5199999999995</v>
      </c>
      <c r="AO2329">
        <v>10121.119999999999</v>
      </c>
      <c r="AP2329" s="7">
        <v>3662.5999999999995</v>
      </c>
    </row>
    <row r="2330" spans="1:42" x14ac:dyDescent="0.2">
      <c r="A2330" s="6" t="s">
        <v>3348</v>
      </c>
      <c r="B2330" s="6" t="s">
        <v>3349</v>
      </c>
      <c r="C2330" s="6" t="s">
        <v>1976</v>
      </c>
      <c r="D2330" s="6" t="s">
        <v>3350</v>
      </c>
      <c r="E2330" s="6" t="s">
        <v>5748</v>
      </c>
      <c r="F2330" s="6" t="s">
        <v>444</v>
      </c>
      <c r="G2330" s="6" t="s">
        <v>1296</v>
      </c>
      <c r="H2330" s="6" t="s">
        <v>1159</v>
      </c>
      <c r="I2330" s="6" t="s">
        <v>140</v>
      </c>
      <c r="J2330" s="6" t="s">
        <v>3356</v>
      </c>
      <c r="K2330" s="6" t="s">
        <v>55</v>
      </c>
      <c r="L2330" s="7">
        <v>8624.0400000000009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1417</v>
      </c>
      <c r="S2330" s="7">
        <v>0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1848</v>
      </c>
      <c r="AB2330" s="7">
        <v>0</v>
      </c>
      <c r="AC2330" s="7">
        <v>0</v>
      </c>
      <c r="AD2330" s="7">
        <v>0</v>
      </c>
      <c r="AE2330" s="7">
        <v>0</v>
      </c>
      <c r="AF2330" s="7">
        <v>0</v>
      </c>
      <c r="AG2330" s="7">
        <v>0</v>
      </c>
      <c r="AH2330" s="7">
        <v>194.04</v>
      </c>
      <c r="AI2330" s="7">
        <v>0</v>
      </c>
      <c r="AJ2330" s="7">
        <v>0</v>
      </c>
      <c r="AK2330" s="7">
        <v>23</v>
      </c>
      <c r="AL2330" s="7">
        <v>-23</v>
      </c>
      <c r="AM2330" s="7">
        <v>3849</v>
      </c>
      <c r="AN2330" s="7">
        <v>4043.04</v>
      </c>
      <c r="AO2330">
        <v>11889.04</v>
      </c>
      <c r="AP2330" s="7">
        <v>7846.0000000000009</v>
      </c>
    </row>
    <row r="2331" spans="1:42" x14ac:dyDescent="0.2">
      <c r="A2331" s="6" t="s">
        <v>3348</v>
      </c>
      <c r="B2331" s="6" t="s">
        <v>3349</v>
      </c>
      <c r="C2331" s="6" t="s">
        <v>1976</v>
      </c>
      <c r="D2331" s="6" t="s">
        <v>3350</v>
      </c>
      <c r="E2331" s="6" t="s">
        <v>5749</v>
      </c>
      <c r="F2331" s="6" t="s">
        <v>149</v>
      </c>
      <c r="G2331" s="6" t="s">
        <v>1296</v>
      </c>
      <c r="H2331" s="6" t="s">
        <v>658</v>
      </c>
      <c r="I2331" s="6" t="s">
        <v>3353</v>
      </c>
      <c r="J2331" s="6" t="s">
        <v>3354</v>
      </c>
      <c r="K2331" s="6" t="s">
        <v>55</v>
      </c>
      <c r="L2331" s="7">
        <v>6272.12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  <c r="R2331" s="7">
        <v>1417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1344</v>
      </c>
      <c r="AB2331" s="7">
        <v>0</v>
      </c>
      <c r="AC2331" s="7">
        <v>0</v>
      </c>
      <c r="AD2331" s="7">
        <v>0</v>
      </c>
      <c r="AE2331" s="7">
        <v>0</v>
      </c>
      <c r="AF2331" s="7">
        <v>0</v>
      </c>
      <c r="AG2331" s="7">
        <v>0</v>
      </c>
      <c r="AH2331" s="7">
        <v>141.12</v>
      </c>
      <c r="AI2331" s="7">
        <v>0</v>
      </c>
      <c r="AJ2331" s="7">
        <v>0</v>
      </c>
      <c r="AK2331" s="7">
        <v>23</v>
      </c>
      <c r="AL2331" s="7">
        <v>-23</v>
      </c>
      <c r="AM2331" s="7">
        <v>2945</v>
      </c>
      <c r="AN2331" s="7">
        <v>3086.12</v>
      </c>
      <c r="AO2331">
        <v>9033.119999999999</v>
      </c>
      <c r="AP2331" s="7">
        <v>5946.9999999999991</v>
      </c>
    </row>
    <row r="2332" spans="1:42" x14ac:dyDescent="0.2">
      <c r="A2332" s="6" t="s">
        <v>3348</v>
      </c>
      <c r="B2332" s="6" t="s">
        <v>3349</v>
      </c>
      <c r="C2332" s="6" t="s">
        <v>1976</v>
      </c>
      <c r="D2332" s="6" t="s">
        <v>3350</v>
      </c>
      <c r="E2332" s="6" t="s">
        <v>5750</v>
      </c>
      <c r="F2332" s="6" t="s">
        <v>4134</v>
      </c>
      <c r="G2332" s="6" t="s">
        <v>53</v>
      </c>
      <c r="H2332" s="6" t="s">
        <v>618</v>
      </c>
      <c r="I2332" s="6" t="s">
        <v>3353</v>
      </c>
      <c r="J2332" s="6" t="s">
        <v>3354</v>
      </c>
      <c r="K2332" s="6" t="s">
        <v>55</v>
      </c>
      <c r="L2332" s="7">
        <v>5852.04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  <c r="R2332" s="7">
        <v>1417</v>
      </c>
      <c r="S2332" s="7">
        <v>0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0</v>
      </c>
      <c r="AA2332" s="7">
        <v>1254</v>
      </c>
      <c r="AB2332" s="7">
        <v>0</v>
      </c>
      <c r="AC2332" s="7">
        <v>0</v>
      </c>
      <c r="AD2332" s="7">
        <v>0</v>
      </c>
      <c r="AE2332" s="7">
        <v>0</v>
      </c>
      <c r="AF2332" s="7">
        <v>0</v>
      </c>
      <c r="AG2332" s="7">
        <v>0</v>
      </c>
      <c r="AH2332" s="7">
        <v>131.68</v>
      </c>
      <c r="AI2332" s="7">
        <v>0</v>
      </c>
      <c r="AJ2332" s="7">
        <v>0</v>
      </c>
      <c r="AK2332" s="7">
        <v>23</v>
      </c>
      <c r="AL2332" s="7">
        <v>-23</v>
      </c>
      <c r="AM2332" s="7">
        <v>7269.86</v>
      </c>
      <c r="AN2332" s="7">
        <v>7401.54</v>
      </c>
      <c r="AO2332">
        <v>8523.0400000000009</v>
      </c>
      <c r="AP2332" s="7">
        <v>1121.5000000000009</v>
      </c>
    </row>
    <row r="2333" spans="1:42" x14ac:dyDescent="0.2">
      <c r="A2333" s="6" t="s">
        <v>3348</v>
      </c>
      <c r="B2333" s="6" t="s">
        <v>3349</v>
      </c>
      <c r="C2333" s="6" t="s">
        <v>1976</v>
      </c>
      <c r="D2333" s="6" t="s">
        <v>3350</v>
      </c>
      <c r="E2333" s="6" t="s">
        <v>5751</v>
      </c>
      <c r="F2333" s="6" t="s">
        <v>5752</v>
      </c>
      <c r="G2333" s="6" t="s">
        <v>53</v>
      </c>
      <c r="H2333" s="6" t="s">
        <v>2381</v>
      </c>
      <c r="I2333" s="6" t="s">
        <v>140</v>
      </c>
      <c r="J2333" s="6" t="s">
        <v>3356</v>
      </c>
      <c r="K2333" s="6" t="s">
        <v>55</v>
      </c>
      <c r="L2333" s="7">
        <v>7168.08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1417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1536</v>
      </c>
      <c r="AB2333" s="7">
        <v>0</v>
      </c>
      <c r="AC2333" s="7">
        <v>0</v>
      </c>
      <c r="AD2333" s="7">
        <v>0</v>
      </c>
      <c r="AE2333" s="7">
        <v>0</v>
      </c>
      <c r="AF2333" s="7">
        <v>0</v>
      </c>
      <c r="AG2333" s="7">
        <v>0</v>
      </c>
      <c r="AH2333" s="7">
        <v>161.28</v>
      </c>
      <c r="AI2333" s="7">
        <v>0</v>
      </c>
      <c r="AJ2333" s="7">
        <v>0</v>
      </c>
      <c r="AK2333" s="7">
        <v>23</v>
      </c>
      <c r="AL2333" s="7">
        <v>-23</v>
      </c>
      <c r="AM2333" s="7">
        <v>2537</v>
      </c>
      <c r="AN2333" s="7">
        <v>2698.28</v>
      </c>
      <c r="AO2333">
        <v>10121.08</v>
      </c>
      <c r="AP2333" s="7">
        <v>7422.7999999999993</v>
      </c>
    </row>
    <row r="2334" spans="1:42" x14ac:dyDescent="0.2">
      <c r="A2334" s="6" t="s">
        <v>3348</v>
      </c>
      <c r="B2334" s="6" t="s">
        <v>3349</v>
      </c>
      <c r="C2334" s="6" t="s">
        <v>1976</v>
      </c>
      <c r="D2334" s="6" t="s">
        <v>3350</v>
      </c>
      <c r="E2334" s="6" t="s">
        <v>5753</v>
      </c>
      <c r="F2334" s="6" t="s">
        <v>713</v>
      </c>
      <c r="G2334" s="6" t="s">
        <v>53</v>
      </c>
      <c r="H2334" s="6" t="s">
        <v>2381</v>
      </c>
      <c r="I2334" s="6" t="s">
        <v>140</v>
      </c>
      <c r="J2334" s="6" t="s">
        <v>3356</v>
      </c>
      <c r="K2334" s="6" t="s">
        <v>55</v>
      </c>
      <c r="L2334" s="7">
        <v>8624.0400000000009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1417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1848</v>
      </c>
      <c r="AB2334" s="7">
        <v>0</v>
      </c>
      <c r="AC2334" s="7">
        <v>0</v>
      </c>
      <c r="AD2334" s="7">
        <v>0</v>
      </c>
      <c r="AE2334" s="7">
        <v>0</v>
      </c>
      <c r="AF2334" s="7">
        <v>0</v>
      </c>
      <c r="AG2334" s="7">
        <v>0</v>
      </c>
      <c r="AH2334" s="7">
        <v>194.04</v>
      </c>
      <c r="AI2334" s="7">
        <v>0</v>
      </c>
      <c r="AJ2334" s="7">
        <v>0</v>
      </c>
      <c r="AK2334" s="7">
        <v>23</v>
      </c>
      <c r="AL2334" s="7">
        <v>-23</v>
      </c>
      <c r="AM2334" s="7">
        <v>3249</v>
      </c>
      <c r="AN2334" s="7">
        <v>3443.04</v>
      </c>
      <c r="AO2334">
        <v>11889.04</v>
      </c>
      <c r="AP2334" s="7">
        <v>8446</v>
      </c>
    </row>
    <row r="2335" spans="1:42" x14ac:dyDescent="0.2">
      <c r="A2335" s="6" t="s">
        <v>3348</v>
      </c>
      <c r="B2335" s="6" t="s">
        <v>3349</v>
      </c>
      <c r="C2335" s="6" t="s">
        <v>1976</v>
      </c>
      <c r="D2335" s="6" t="s">
        <v>3350</v>
      </c>
      <c r="E2335" s="6" t="s">
        <v>5754</v>
      </c>
      <c r="F2335" s="6" t="s">
        <v>1309</v>
      </c>
      <c r="G2335" s="6" t="s">
        <v>53</v>
      </c>
      <c r="H2335" s="6" t="s">
        <v>293</v>
      </c>
      <c r="I2335" s="6" t="s">
        <v>140</v>
      </c>
      <c r="J2335" s="6" t="s">
        <v>3356</v>
      </c>
      <c r="K2335" s="6" t="s">
        <v>55</v>
      </c>
      <c r="L2335" s="7">
        <v>7168.08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1417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1536</v>
      </c>
      <c r="AB2335" s="7">
        <v>0</v>
      </c>
      <c r="AC2335" s="7">
        <v>0</v>
      </c>
      <c r="AD2335" s="7">
        <v>0</v>
      </c>
      <c r="AE2335" s="7">
        <v>0</v>
      </c>
      <c r="AF2335" s="7">
        <v>0</v>
      </c>
      <c r="AG2335" s="7">
        <v>0</v>
      </c>
      <c r="AH2335" s="7">
        <v>161.28</v>
      </c>
      <c r="AI2335" s="7">
        <v>0</v>
      </c>
      <c r="AJ2335" s="7">
        <v>0</v>
      </c>
      <c r="AK2335" s="7">
        <v>23</v>
      </c>
      <c r="AL2335" s="7">
        <v>-23</v>
      </c>
      <c r="AM2335" s="7">
        <v>1937</v>
      </c>
      <c r="AN2335" s="7">
        <v>2098.2800000000002</v>
      </c>
      <c r="AO2335">
        <v>10121.08</v>
      </c>
      <c r="AP2335" s="7">
        <v>8022.7999999999993</v>
      </c>
    </row>
    <row r="2336" spans="1:42" x14ac:dyDescent="0.2">
      <c r="A2336" s="6" t="s">
        <v>3348</v>
      </c>
      <c r="B2336" s="6" t="s">
        <v>3349</v>
      </c>
      <c r="C2336" s="6" t="s">
        <v>1976</v>
      </c>
      <c r="D2336" s="6" t="s">
        <v>3350</v>
      </c>
      <c r="E2336" s="6" t="s">
        <v>5755</v>
      </c>
      <c r="F2336" s="6" t="s">
        <v>5756</v>
      </c>
      <c r="G2336" s="6" t="s">
        <v>53</v>
      </c>
      <c r="H2336" s="6" t="s">
        <v>113</v>
      </c>
      <c r="I2336" s="6" t="s">
        <v>140</v>
      </c>
      <c r="J2336" s="6" t="s">
        <v>3356</v>
      </c>
      <c r="K2336" s="6" t="s">
        <v>55</v>
      </c>
      <c r="L2336" s="7">
        <v>11200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1417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2400</v>
      </c>
      <c r="AB2336" s="7">
        <v>0</v>
      </c>
      <c r="AC2336" s="7">
        <v>0</v>
      </c>
      <c r="AD2336" s="7">
        <v>0</v>
      </c>
      <c r="AE2336" s="7">
        <v>0</v>
      </c>
      <c r="AF2336" s="7">
        <v>0</v>
      </c>
      <c r="AG2336" s="7">
        <v>0</v>
      </c>
      <c r="AH2336" s="7">
        <v>252</v>
      </c>
      <c r="AI2336" s="7">
        <v>0</v>
      </c>
      <c r="AJ2336" s="7">
        <v>0</v>
      </c>
      <c r="AK2336" s="7">
        <v>23</v>
      </c>
      <c r="AL2336" s="7">
        <v>-23</v>
      </c>
      <c r="AM2336" s="7">
        <v>3301</v>
      </c>
      <c r="AN2336" s="7">
        <v>3553</v>
      </c>
      <c r="AO2336">
        <v>15017</v>
      </c>
      <c r="AP2336" s="7">
        <v>11464</v>
      </c>
    </row>
    <row r="2337" spans="1:42" x14ac:dyDescent="0.2">
      <c r="A2337" s="6" t="s">
        <v>3348</v>
      </c>
      <c r="B2337" s="6" t="s">
        <v>3349</v>
      </c>
      <c r="C2337" s="6" t="s">
        <v>1976</v>
      </c>
      <c r="D2337" s="6" t="s">
        <v>3350</v>
      </c>
      <c r="E2337" s="6" t="s">
        <v>5757</v>
      </c>
      <c r="F2337" s="6" t="s">
        <v>1832</v>
      </c>
      <c r="G2337" s="6" t="s">
        <v>2960</v>
      </c>
      <c r="H2337" s="6" t="s">
        <v>4376</v>
      </c>
      <c r="I2337" s="6" t="s">
        <v>3353</v>
      </c>
      <c r="J2337" s="6" t="s">
        <v>3354</v>
      </c>
      <c r="K2337" s="6" t="s">
        <v>55</v>
      </c>
      <c r="L2337" s="7">
        <v>14000.08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1417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275.55</v>
      </c>
      <c r="AA2337" s="7">
        <v>2724.45</v>
      </c>
      <c r="AB2337" s="7">
        <v>0</v>
      </c>
      <c r="AC2337" s="7">
        <v>0</v>
      </c>
      <c r="AD2337" s="7">
        <v>0</v>
      </c>
      <c r="AE2337" s="7">
        <v>0</v>
      </c>
      <c r="AF2337" s="7">
        <v>0</v>
      </c>
      <c r="AG2337" s="7">
        <v>0</v>
      </c>
      <c r="AH2337" s="7">
        <v>315</v>
      </c>
      <c r="AI2337" s="7">
        <v>0</v>
      </c>
      <c r="AJ2337" s="7">
        <v>0</v>
      </c>
      <c r="AK2337" s="7">
        <v>23</v>
      </c>
      <c r="AL2337" s="7">
        <v>-23</v>
      </c>
      <c r="AM2337" s="7">
        <v>13256.93</v>
      </c>
      <c r="AN2337" s="7">
        <v>13571.93</v>
      </c>
      <c r="AO2337">
        <v>18417.079999999998</v>
      </c>
      <c r="AP2337" s="7">
        <v>4845.1499999999978</v>
      </c>
    </row>
    <row r="2338" spans="1:42" x14ac:dyDescent="0.2">
      <c r="A2338" s="6" t="s">
        <v>3348</v>
      </c>
      <c r="B2338" s="6" t="s">
        <v>3349</v>
      </c>
      <c r="C2338" s="6" t="s">
        <v>1976</v>
      </c>
      <c r="D2338" s="6" t="s">
        <v>3350</v>
      </c>
      <c r="E2338" s="6" t="s">
        <v>5758</v>
      </c>
      <c r="F2338" s="6" t="s">
        <v>1610</v>
      </c>
      <c r="G2338" s="6" t="s">
        <v>73</v>
      </c>
      <c r="H2338" s="6" t="s">
        <v>1013</v>
      </c>
      <c r="I2338" s="6" t="s">
        <v>140</v>
      </c>
      <c r="J2338" s="6" t="s">
        <v>3356</v>
      </c>
      <c r="K2338" s="6" t="s">
        <v>55</v>
      </c>
      <c r="L2338" s="7">
        <v>9016.08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1417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1932</v>
      </c>
      <c r="AB2338" s="7">
        <v>0</v>
      </c>
      <c r="AC2338" s="7">
        <v>0</v>
      </c>
      <c r="AD2338" s="7">
        <v>0</v>
      </c>
      <c r="AE2338" s="7">
        <v>0</v>
      </c>
      <c r="AF2338" s="7">
        <v>0</v>
      </c>
      <c r="AG2338" s="7">
        <v>0</v>
      </c>
      <c r="AH2338" s="7">
        <v>202.88</v>
      </c>
      <c r="AI2338" s="7">
        <v>0</v>
      </c>
      <c r="AJ2338" s="7">
        <v>0</v>
      </c>
      <c r="AK2338" s="7">
        <v>23</v>
      </c>
      <c r="AL2338" s="7">
        <v>-23</v>
      </c>
      <c r="AM2338" s="7">
        <v>2733</v>
      </c>
      <c r="AN2338" s="7">
        <v>2935.88</v>
      </c>
      <c r="AO2338">
        <v>12365.08</v>
      </c>
      <c r="AP2338" s="7">
        <v>9429.2000000000007</v>
      </c>
    </row>
    <row r="2339" spans="1:42" x14ac:dyDescent="0.2">
      <c r="A2339" s="6" t="s">
        <v>3348</v>
      </c>
      <c r="B2339" s="6" t="s">
        <v>3349</v>
      </c>
      <c r="C2339" s="6" t="s">
        <v>1976</v>
      </c>
      <c r="D2339" s="6" t="s">
        <v>3350</v>
      </c>
      <c r="E2339" s="6" t="s">
        <v>5759</v>
      </c>
      <c r="F2339" s="6" t="s">
        <v>5760</v>
      </c>
      <c r="G2339" s="6" t="s">
        <v>73</v>
      </c>
      <c r="H2339" s="6" t="s">
        <v>416</v>
      </c>
      <c r="I2339" s="6" t="s">
        <v>140</v>
      </c>
      <c r="J2339" s="6" t="s">
        <v>3356</v>
      </c>
      <c r="K2339" s="6" t="s">
        <v>55</v>
      </c>
      <c r="L2339" s="7">
        <v>13860.04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1417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245.55</v>
      </c>
      <c r="AA2339" s="7">
        <v>2724.45</v>
      </c>
      <c r="AB2339" s="7">
        <v>0</v>
      </c>
      <c r="AC2339" s="7">
        <v>0</v>
      </c>
      <c r="AD2339" s="7">
        <v>0</v>
      </c>
      <c r="AE2339" s="7">
        <v>0</v>
      </c>
      <c r="AF2339" s="7">
        <v>0</v>
      </c>
      <c r="AG2339" s="7">
        <v>0</v>
      </c>
      <c r="AH2339" s="7">
        <v>311.83999999999997</v>
      </c>
      <c r="AI2339" s="7">
        <v>0</v>
      </c>
      <c r="AJ2339" s="7">
        <v>0</v>
      </c>
      <c r="AK2339" s="7">
        <v>23</v>
      </c>
      <c r="AL2339" s="7">
        <v>-23</v>
      </c>
      <c r="AM2339" s="7">
        <v>10125.450000000001</v>
      </c>
      <c r="AN2339" s="7">
        <v>10437.290000000001</v>
      </c>
      <c r="AO2339">
        <v>18247.04</v>
      </c>
      <c r="AP2339" s="7">
        <v>7809.75</v>
      </c>
    </row>
    <row r="2340" spans="1:42" x14ac:dyDescent="0.2">
      <c r="A2340" s="6" t="s">
        <v>3348</v>
      </c>
      <c r="B2340" s="6" t="s">
        <v>3349</v>
      </c>
      <c r="C2340" s="6" t="s">
        <v>1976</v>
      </c>
      <c r="D2340" s="6" t="s">
        <v>3350</v>
      </c>
      <c r="E2340" s="6" t="s">
        <v>5761</v>
      </c>
      <c r="F2340" s="6" t="s">
        <v>994</v>
      </c>
      <c r="G2340" s="6" t="s">
        <v>5762</v>
      </c>
      <c r="H2340" s="6" t="s">
        <v>4434</v>
      </c>
      <c r="I2340" s="6" t="s">
        <v>140</v>
      </c>
      <c r="J2340" s="6" t="s">
        <v>3356</v>
      </c>
      <c r="K2340" s="6" t="s">
        <v>55</v>
      </c>
      <c r="L2340" s="7">
        <v>9352.1200000000008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1417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2004</v>
      </c>
      <c r="AB2340" s="7">
        <v>0</v>
      </c>
      <c r="AC2340" s="7">
        <v>0</v>
      </c>
      <c r="AD2340" s="7">
        <v>0</v>
      </c>
      <c r="AE2340" s="7">
        <v>0</v>
      </c>
      <c r="AF2340" s="7">
        <v>0</v>
      </c>
      <c r="AG2340" s="7">
        <v>0</v>
      </c>
      <c r="AH2340" s="7">
        <v>210.44</v>
      </c>
      <c r="AI2340" s="7">
        <v>0</v>
      </c>
      <c r="AJ2340" s="7">
        <v>0</v>
      </c>
      <c r="AK2340" s="7">
        <v>23</v>
      </c>
      <c r="AL2340" s="7">
        <v>-23</v>
      </c>
      <c r="AM2340" s="7">
        <v>4881.88</v>
      </c>
      <c r="AN2340" s="7">
        <v>5092.32</v>
      </c>
      <c r="AO2340">
        <v>12773.12</v>
      </c>
      <c r="AP2340" s="7">
        <v>7680.8000000000011</v>
      </c>
    </row>
    <row r="2341" spans="1:42" x14ac:dyDescent="0.2">
      <c r="A2341" s="6" t="s">
        <v>3348</v>
      </c>
      <c r="B2341" s="6" t="s">
        <v>3349</v>
      </c>
      <c r="C2341" s="6" t="s">
        <v>1976</v>
      </c>
      <c r="D2341" s="6" t="s">
        <v>3350</v>
      </c>
      <c r="E2341" s="6" t="s">
        <v>5763</v>
      </c>
      <c r="F2341" s="6" t="s">
        <v>3436</v>
      </c>
      <c r="G2341" s="6" t="s">
        <v>5764</v>
      </c>
      <c r="H2341" s="6" t="s">
        <v>417</v>
      </c>
      <c r="I2341" s="6" t="s">
        <v>140</v>
      </c>
      <c r="J2341" s="6" t="s">
        <v>3356</v>
      </c>
      <c r="K2341" s="6" t="s">
        <v>55</v>
      </c>
      <c r="L2341" s="7">
        <v>7168.08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1417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0</v>
      </c>
      <c r="AA2341" s="7">
        <v>1536</v>
      </c>
      <c r="AB2341" s="7">
        <v>0</v>
      </c>
      <c r="AC2341" s="7">
        <v>0</v>
      </c>
      <c r="AD2341" s="7">
        <v>0</v>
      </c>
      <c r="AE2341" s="7">
        <v>0</v>
      </c>
      <c r="AF2341" s="7">
        <v>0</v>
      </c>
      <c r="AG2341" s="7">
        <v>0</v>
      </c>
      <c r="AH2341" s="7">
        <v>161.28</v>
      </c>
      <c r="AI2341" s="7">
        <v>0</v>
      </c>
      <c r="AJ2341" s="7">
        <v>0</v>
      </c>
      <c r="AK2341" s="7">
        <v>23</v>
      </c>
      <c r="AL2341" s="7">
        <v>-23</v>
      </c>
      <c r="AM2341" s="7">
        <v>1937</v>
      </c>
      <c r="AN2341" s="7">
        <v>2098.2800000000002</v>
      </c>
      <c r="AO2341">
        <v>10121.08</v>
      </c>
      <c r="AP2341" s="7">
        <v>8022.7999999999993</v>
      </c>
    </row>
    <row r="2342" spans="1:42" x14ac:dyDescent="0.2">
      <c r="A2342" s="6" t="s">
        <v>3348</v>
      </c>
      <c r="B2342" s="6" t="s">
        <v>3349</v>
      </c>
      <c r="C2342" s="6" t="s">
        <v>1976</v>
      </c>
      <c r="D2342" s="6" t="s">
        <v>3350</v>
      </c>
      <c r="E2342" s="6" t="s">
        <v>5765</v>
      </c>
      <c r="F2342" s="6" t="s">
        <v>3046</v>
      </c>
      <c r="G2342" s="6" t="s">
        <v>2940</v>
      </c>
      <c r="H2342" s="6" t="s">
        <v>1267</v>
      </c>
      <c r="I2342" s="6" t="s">
        <v>140</v>
      </c>
      <c r="J2342" s="6" t="s">
        <v>3356</v>
      </c>
      <c r="K2342" s="6" t="s">
        <v>55</v>
      </c>
      <c r="L2342" s="7">
        <v>6272.12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1417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1344</v>
      </c>
      <c r="AB2342" s="7">
        <v>0</v>
      </c>
      <c r="AC2342" s="7">
        <v>0</v>
      </c>
      <c r="AD2342" s="7">
        <v>0</v>
      </c>
      <c r="AE2342" s="7">
        <v>0</v>
      </c>
      <c r="AF2342" s="7">
        <v>0</v>
      </c>
      <c r="AG2342" s="7">
        <v>0</v>
      </c>
      <c r="AH2342" s="7">
        <v>141.12</v>
      </c>
      <c r="AI2342" s="7">
        <v>0</v>
      </c>
      <c r="AJ2342" s="7">
        <v>0</v>
      </c>
      <c r="AK2342" s="7">
        <v>23</v>
      </c>
      <c r="AL2342" s="7">
        <v>-23</v>
      </c>
      <c r="AM2342" s="7">
        <v>2439.4</v>
      </c>
      <c r="AN2342" s="7">
        <v>2580.52</v>
      </c>
      <c r="AO2342">
        <v>9033.119999999999</v>
      </c>
      <c r="AP2342" s="7">
        <v>6452.5999999999985</v>
      </c>
    </row>
    <row r="2343" spans="1:42" x14ac:dyDescent="0.2">
      <c r="A2343" s="6" t="s">
        <v>3348</v>
      </c>
      <c r="B2343" s="6" t="s">
        <v>3349</v>
      </c>
      <c r="C2343" s="6" t="s">
        <v>1976</v>
      </c>
      <c r="D2343" s="6" t="s">
        <v>3350</v>
      </c>
      <c r="E2343" s="6" t="s">
        <v>5766</v>
      </c>
      <c r="F2343" s="6" t="s">
        <v>5767</v>
      </c>
      <c r="G2343" s="6" t="s">
        <v>2940</v>
      </c>
      <c r="H2343" s="6" t="s">
        <v>94</v>
      </c>
      <c r="I2343" s="6" t="s">
        <v>140</v>
      </c>
      <c r="J2343" s="6" t="s">
        <v>3356</v>
      </c>
      <c r="K2343" s="6" t="s">
        <v>55</v>
      </c>
      <c r="L2343" s="7">
        <v>9968.08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1417</v>
      </c>
      <c r="S2343" s="7">
        <v>0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2136</v>
      </c>
      <c r="AB2343" s="7">
        <v>0</v>
      </c>
      <c r="AC2343" s="7">
        <v>0</v>
      </c>
      <c r="AD2343" s="7">
        <v>0</v>
      </c>
      <c r="AE2343" s="7">
        <v>0</v>
      </c>
      <c r="AF2343" s="7">
        <v>0</v>
      </c>
      <c r="AG2343" s="7">
        <v>0</v>
      </c>
      <c r="AH2343" s="7">
        <v>224.28</v>
      </c>
      <c r="AI2343" s="7">
        <v>0</v>
      </c>
      <c r="AJ2343" s="7">
        <v>0</v>
      </c>
      <c r="AK2343" s="7">
        <v>23</v>
      </c>
      <c r="AL2343" s="7">
        <v>-23</v>
      </c>
      <c r="AM2343" s="7">
        <v>5806.4</v>
      </c>
      <c r="AN2343" s="7">
        <v>6030.6799999999994</v>
      </c>
      <c r="AO2343">
        <v>13521.08</v>
      </c>
      <c r="AP2343" s="7">
        <v>7490.4000000000005</v>
      </c>
    </row>
    <row r="2344" spans="1:42" x14ac:dyDescent="0.2">
      <c r="A2344" s="6" t="s">
        <v>3348</v>
      </c>
      <c r="B2344" s="6" t="s">
        <v>3349</v>
      </c>
      <c r="C2344" s="6" t="s">
        <v>1976</v>
      </c>
      <c r="D2344" s="6" t="s">
        <v>3350</v>
      </c>
      <c r="E2344" s="6" t="s">
        <v>5768</v>
      </c>
      <c r="F2344" s="6" t="s">
        <v>333</v>
      </c>
      <c r="G2344" s="6" t="s">
        <v>2940</v>
      </c>
      <c r="H2344" s="6" t="s">
        <v>134</v>
      </c>
      <c r="I2344" s="6" t="s">
        <v>140</v>
      </c>
      <c r="J2344" s="6" t="s">
        <v>3356</v>
      </c>
      <c r="K2344" s="6" t="s">
        <v>55</v>
      </c>
      <c r="L2344" s="7">
        <v>6272.04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  <c r="R2344" s="7">
        <v>1417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1344</v>
      </c>
      <c r="AB2344" s="7">
        <v>0</v>
      </c>
      <c r="AC2344" s="7">
        <v>0</v>
      </c>
      <c r="AD2344" s="7">
        <v>0</v>
      </c>
      <c r="AE2344" s="7">
        <v>0</v>
      </c>
      <c r="AF2344" s="7">
        <v>0</v>
      </c>
      <c r="AG2344" s="7">
        <v>0</v>
      </c>
      <c r="AH2344" s="7">
        <v>141.12</v>
      </c>
      <c r="AI2344" s="7">
        <v>0</v>
      </c>
      <c r="AJ2344" s="7">
        <v>0</v>
      </c>
      <c r="AK2344" s="7">
        <v>23</v>
      </c>
      <c r="AL2344" s="7">
        <v>-23</v>
      </c>
      <c r="AM2344" s="7">
        <v>2889.3199999999997</v>
      </c>
      <c r="AN2344" s="7">
        <v>3030.4399999999996</v>
      </c>
      <c r="AO2344">
        <v>9033.0400000000009</v>
      </c>
      <c r="AP2344" s="7">
        <v>6002.6000000000013</v>
      </c>
    </row>
    <row r="2345" spans="1:42" x14ac:dyDescent="0.2">
      <c r="A2345" s="6" t="s">
        <v>3348</v>
      </c>
      <c r="B2345" s="6" t="s">
        <v>3349</v>
      </c>
      <c r="C2345" s="6" t="s">
        <v>1976</v>
      </c>
      <c r="D2345" s="6" t="s">
        <v>3350</v>
      </c>
      <c r="E2345" s="6" t="s">
        <v>5769</v>
      </c>
      <c r="F2345" s="6" t="s">
        <v>900</v>
      </c>
      <c r="G2345" s="6" t="s">
        <v>477</v>
      </c>
      <c r="H2345" s="6" t="s">
        <v>216</v>
      </c>
      <c r="I2345" s="6" t="s">
        <v>140</v>
      </c>
      <c r="J2345" s="6" t="s">
        <v>3356</v>
      </c>
      <c r="K2345" s="6" t="s">
        <v>55</v>
      </c>
      <c r="L2345" s="7">
        <v>13384.09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1417</v>
      </c>
      <c r="S2345" s="7">
        <v>0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143.55000000000001</v>
      </c>
      <c r="AA2345" s="7">
        <v>2724.45</v>
      </c>
      <c r="AB2345" s="7">
        <v>0</v>
      </c>
      <c r="AC2345" s="7">
        <v>0</v>
      </c>
      <c r="AD2345" s="7">
        <v>0</v>
      </c>
      <c r="AE2345" s="7">
        <v>0</v>
      </c>
      <c r="AF2345" s="7">
        <v>0</v>
      </c>
      <c r="AG2345" s="7">
        <v>0</v>
      </c>
      <c r="AH2345" s="7">
        <v>301.16000000000003</v>
      </c>
      <c r="AI2345" s="7">
        <v>0</v>
      </c>
      <c r="AJ2345" s="7">
        <v>0</v>
      </c>
      <c r="AK2345" s="7">
        <v>23</v>
      </c>
      <c r="AL2345" s="7">
        <v>-23</v>
      </c>
      <c r="AM2345" s="7">
        <v>11992.18</v>
      </c>
      <c r="AN2345" s="7">
        <v>12293.34</v>
      </c>
      <c r="AO2345">
        <v>17669.09</v>
      </c>
      <c r="AP2345" s="7">
        <v>5375.75</v>
      </c>
    </row>
    <row r="2346" spans="1:42" x14ac:dyDescent="0.2">
      <c r="A2346" s="6" t="s">
        <v>3348</v>
      </c>
      <c r="B2346" s="6" t="s">
        <v>3349</v>
      </c>
      <c r="C2346" s="6" t="s">
        <v>1976</v>
      </c>
      <c r="D2346" s="6" t="s">
        <v>3350</v>
      </c>
      <c r="E2346" s="6" t="s">
        <v>5770</v>
      </c>
      <c r="F2346" s="6" t="s">
        <v>2886</v>
      </c>
      <c r="G2346" s="6" t="s">
        <v>477</v>
      </c>
      <c r="H2346" s="6" t="s">
        <v>302</v>
      </c>
      <c r="I2346" s="6" t="s">
        <v>3353</v>
      </c>
      <c r="J2346" s="6" t="s">
        <v>3354</v>
      </c>
      <c r="K2346" s="6" t="s">
        <v>55</v>
      </c>
      <c r="L2346" s="7">
        <v>3416.16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1417</v>
      </c>
      <c r="S2346" s="7">
        <v>0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732</v>
      </c>
      <c r="AB2346" s="7">
        <v>0</v>
      </c>
      <c r="AC2346" s="7">
        <v>0</v>
      </c>
      <c r="AD2346" s="7">
        <v>0</v>
      </c>
      <c r="AE2346" s="7">
        <v>0</v>
      </c>
      <c r="AF2346" s="7">
        <v>0</v>
      </c>
      <c r="AG2346" s="7">
        <v>0</v>
      </c>
      <c r="AH2346" s="7">
        <v>76.88</v>
      </c>
      <c r="AI2346" s="7">
        <v>0</v>
      </c>
      <c r="AJ2346" s="7">
        <v>0</v>
      </c>
      <c r="AK2346" s="7">
        <v>23</v>
      </c>
      <c r="AL2346" s="7">
        <v>-23</v>
      </c>
      <c r="AM2346" s="7">
        <v>2203.6799999999998</v>
      </c>
      <c r="AN2346" s="7">
        <v>2280.56</v>
      </c>
      <c r="AO2346">
        <v>5565.16</v>
      </c>
      <c r="AP2346" s="7">
        <v>3284.6</v>
      </c>
    </row>
    <row r="2347" spans="1:42" x14ac:dyDescent="0.2">
      <c r="A2347" s="6" t="s">
        <v>3348</v>
      </c>
      <c r="B2347" s="6" t="s">
        <v>3349</v>
      </c>
      <c r="C2347" s="6" t="s">
        <v>1976</v>
      </c>
      <c r="D2347" s="6" t="s">
        <v>3350</v>
      </c>
      <c r="E2347" s="6" t="s">
        <v>5771</v>
      </c>
      <c r="F2347" s="6" t="s">
        <v>438</v>
      </c>
      <c r="G2347" s="6" t="s">
        <v>477</v>
      </c>
      <c r="H2347" s="6" t="s">
        <v>995</v>
      </c>
      <c r="I2347" s="6" t="s">
        <v>140</v>
      </c>
      <c r="J2347" s="6" t="s">
        <v>3356</v>
      </c>
      <c r="K2347" s="6" t="s">
        <v>55</v>
      </c>
      <c r="L2347" s="7">
        <v>9324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  <c r="R2347" s="7">
        <v>1417</v>
      </c>
      <c r="S2347" s="7">
        <v>0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1998</v>
      </c>
      <c r="AB2347" s="7">
        <v>0</v>
      </c>
      <c r="AC2347" s="7">
        <v>0</v>
      </c>
      <c r="AD2347" s="7">
        <v>0</v>
      </c>
      <c r="AE2347" s="7">
        <v>0</v>
      </c>
      <c r="AF2347" s="7">
        <v>0</v>
      </c>
      <c r="AG2347" s="7">
        <v>0</v>
      </c>
      <c r="AH2347" s="7">
        <v>209.8</v>
      </c>
      <c r="AI2347" s="7">
        <v>0</v>
      </c>
      <c r="AJ2347" s="7">
        <v>0</v>
      </c>
      <c r="AK2347" s="7">
        <v>23</v>
      </c>
      <c r="AL2347" s="7">
        <v>-23</v>
      </c>
      <c r="AM2347" s="7">
        <v>2499</v>
      </c>
      <c r="AN2347" s="7">
        <v>2708.8</v>
      </c>
      <c r="AO2347">
        <v>12739</v>
      </c>
      <c r="AP2347" s="7">
        <v>10030.200000000001</v>
      </c>
    </row>
    <row r="2348" spans="1:42" x14ac:dyDescent="0.2">
      <c r="A2348" s="6" t="s">
        <v>3348</v>
      </c>
      <c r="B2348" s="6" t="s">
        <v>3349</v>
      </c>
      <c r="C2348" s="6" t="s">
        <v>1976</v>
      </c>
      <c r="D2348" s="6" t="s">
        <v>3350</v>
      </c>
      <c r="E2348" s="6" t="s">
        <v>5772</v>
      </c>
      <c r="F2348" s="6" t="s">
        <v>5773</v>
      </c>
      <c r="G2348" s="6" t="s">
        <v>1204</v>
      </c>
      <c r="H2348" s="6" t="s">
        <v>95</v>
      </c>
      <c r="I2348" s="6" t="s">
        <v>140</v>
      </c>
      <c r="J2348" s="6" t="s">
        <v>3356</v>
      </c>
      <c r="K2348" s="6" t="s">
        <v>55</v>
      </c>
      <c r="L2348" s="7">
        <v>7000.12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1417</v>
      </c>
      <c r="S2348" s="7">
        <v>0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1500</v>
      </c>
      <c r="AB2348" s="7">
        <v>0</v>
      </c>
      <c r="AC2348" s="7">
        <v>0</v>
      </c>
      <c r="AD2348" s="7">
        <v>0</v>
      </c>
      <c r="AE2348" s="7">
        <v>0</v>
      </c>
      <c r="AF2348" s="7">
        <v>0</v>
      </c>
      <c r="AG2348" s="7">
        <v>0</v>
      </c>
      <c r="AH2348" s="7">
        <v>157.52000000000001</v>
      </c>
      <c r="AI2348" s="7">
        <v>0</v>
      </c>
      <c r="AJ2348" s="7">
        <v>0</v>
      </c>
      <c r="AK2348" s="7">
        <v>23</v>
      </c>
      <c r="AL2348" s="7">
        <v>-23</v>
      </c>
      <c r="AM2348" s="7">
        <v>1501</v>
      </c>
      <c r="AN2348" s="7">
        <v>1658.52</v>
      </c>
      <c r="AO2348">
        <v>9917.119999999999</v>
      </c>
      <c r="AP2348" s="7">
        <v>8258.5999999999985</v>
      </c>
    </row>
    <row r="2349" spans="1:42" x14ac:dyDescent="0.2">
      <c r="A2349" s="6" t="s">
        <v>3348</v>
      </c>
      <c r="B2349" s="6" t="s">
        <v>3349</v>
      </c>
      <c r="C2349" s="6" t="s">
        <v>1976</v>
      </c>
      <c r="D2349" s="6" t="s">
        <v>3350</v>
      </c>
      <c r="E2349" s="6" t="s">
        <v>5774</v>
      </c>
      <c r="F2349" s="6" t="s">
        <v>5775</v>
      </c>
      <c r="G2349" s="6" t="s">
        <v>408</v>
      </c>
      <c r="H2349" s="6" t="s">
        <v>122</v>
      </c>
      <c r="I2349" s="6" t="s">
        <v>140</v>
      </c>
      <c r="J2349" s="6" t="s">
        <v>3356</v>
      </c>
      <c r="K2349" s="6" t="s">
        <v>55</v>
      </c>
      <c r="L2349" s="7">
        <v>8820.0400000000009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1417</v>
      </c>
      <c r="S2349" s="7">
        <v>0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1890</v>
      </c>
      <c r="AB2349" s="7">
        <v>0</v>
      </c>
      <c r="AC2349" s="7">
        <v>0</v>
      </c>
      <c r="AD2349" s="7">
        <v>0</v>
      </c>
      <c r="AE2349" s="7">
        <v>0</v>
      </c>
      <c r="AF2349" s="7">
        <v>0</v>
      </c>
      <c r="AG2349" s="7">
        <v>0</v>
      </c>
      <c r="AH2349" s="7">
        <v>198.44</v>
      </c>
      <c r="AI2349" s="7">
        <v>0</v>
      </c>
      <c r="AJ2349" s="7">
        <v>0</v>
      </c>
      <c r="AK2349" s="7">
        <v>23</v>
      </c>
      <c r="AL2349" s="7">
        <v>-23</v>
      </c>
      <c r="AM2349" s="7">
        <v>2291</v>
      </c>
      <c r="AN2349" s="7">
        <v>2489.44</v>
      </c>
      <c r="AO2349">
        <v>12127.04</v>
      </c>
      <c r="AP2349" s="7">
        <v>9637.6</v>
      </c>
    </row>
    <row r="2350" spans="1:42" x14ac:dyDescent="0.2">
      <c r="A2350" s="6" t="s">
        <v>3348</v>
      </c>
      <c r="B2350" s="6" t="s">
        <v>3349</v>
      </c>
      <c r="C2350" s="6" t="s">
        <v>1976</v>
      </c>
      <c r="D2350" s="6" t="s">
        <v>3350</v>
      </c>
      <c r="E2350" s="6" t="s">
        <v>5776</v>
      </c>
      <c r="F2350" s="6" t="s">
        <v>4227</v>
      </c>
      <c r="G2350" s="6" t="s">
        <v>488</v>
      </c>
      <c r="H2350" s="6" t="s">
        <v>170</v>
      </c>
      <c r="I2350" s="6" t="s">
        <v>140</v>
      </c>
      <c r="J2350" s="6" t="s">
        <v>3356</v>
      </c>
      <c r="K2350" s="6" t="s">
        <v>55</v>
      </c>
      <c r="L2350" s="7">
        <v>6300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1417</v>
      </c>
      <c r="S2350" s="7">
        <v>0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1350</v>
      </c>
      <c r="AB2350" s="7">
        <v>0</v>
      </c>
      <c r="AC2350" s="7">
        <v>0</v>
      </c>
      <c r="AD2350" s="7">
        <v>0</v>
      </c>
      <c r="AE2350" s="7">
        <v>0</v>
      </c>
      <c r="AF2350" s="7">
        <v>0</v>
      </c>
      <c r="AG2350" s="7">
        <v>0</v>
      </c>
      <c r="AH2350" s="7">
        <v>141.76</v>
      </c>
      <c r="AI2350" s="7">
        <v>0</v>
      </c>
      <c r="AJ2350" s="7">
        <v>0</v>
      </c>
      <c r="AK2350" s="7">
        <v>23</v>
      </c>
      <c r="AL2350" s="7">
        <v>-23</v>
      </c>
      <c r="AM2350" s="7">
        <v>5367.24</v>
      </c>
      <c r="AN2350" s="7">
        <v>5509</v>
      </c>
      <c r="AO2350">
        <v>9067</v>
      </c>
      <c r="AP2350" s="7">
        <v>3558</v>
      </c>
    </row>
    <row r="2351" spans="1:42" x14ac:dyDescent="0.2">
      <c r="A2351" s="6" t="s">
        <v>3348</v>
      </c>
      <c r="B2351" s="6" t="s">
        <v>3349</v>
      </c>
      <c r="C2351" s="6" t="s">
        <v>1976</v>
      </c>
      <c r="D2351" s="6" t="s">
        <v>3350</v>
      </c>
      <c r="E2351" s="6" t="s">
        <v>5777</v>
      </c>
      <c r="F2351" s="6" t="s">
        <v>2012</v>
      </c>
      <c r="G2351" s="6" t="s">
        <v>488</v>
      </c>
      <c r="H2351" s="6" t="s">
        <v>5778</v>
      </c>
      <c r="I2351" s="6" t="s">
        <v>140</v>
      </c>
      <c r="J2351" s="6" t="s">
        <v>3356</v>
      </c>
      <c r="K2351" s="6" t="s">
        <v>55</v>
      </c>
      <c r="L2351" s="7">
        <v>8624</v>
      </c>
      <c r="M2351" s="7">
        <v>0</v>
      </c>
      <c r="N2351" s="7">
        <v>0</v>
      </c>
      <c r="O2351" s="7">
        <v>0</v>
      </c>
      <c r="P2351" s="7">
        <v>0</v>
      </c>
      <c r="Q2351" s="7">
        <v>0</v>
      </c>
      <c r="R2351" s="7">
        <v>1417</v>
      </c>
      <c r="S2351" s="7">
        <v>0</v>
      </c>
      <c r="T2351" s="7">
        <v>0</v>
      </c>
      <c r="U2351" s="7">
        <v>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1848</v>
      </c>
      <c r="AB2351" s="7">
        <v>0</v>
      </c>
      <c r="AC2351" s="7">
        <v>0</v>
      </c>
      <c r="AD2351" s="7">
        <v>0</v>
      </c>
      <c r="AE2351" s="7">
        <v>0</v>
      </c>
      <c r="AF2351" s="7">
        <v>0</v>
      </c>
      <c r="AG2351" s="7">
        <v>0</v>
      </c>
      <c r="AH2351" s="7">
        <v>194.04</v>
      </c>
      <c r="AI2351" s="7">
        <v>0</v>
      </c>
      <c r="AJ2351" s="7">
        <v>0</v>
      </c>
      <c r="AK2351" s="7">
        <v>23</v>
      </c>
      <c r="AL2351" s="7">
        <v>-23</v>
      </c>
      <c r="AM2351" s="7">
        <v>10469.66</v>
      </c>
      <c r="AN2351" s="7">
        <v>10663.7</v>
      </c>
      <c r="AO2351">
        <v>11889</v>
      </c>
      <c r="AP2351" s="7">
        <v>1225.2999999999993</v>
      </c>
    </row>
    <row r="2352" spans="1:42" x14ac:dyDescent="0.2">
      <c r="A2352" s="6" t="s">
        <v>3348</v>
      </c>
      <c r="B2352" s="6" t="s">
        <v>3349</v>
      </c>
      <c r="C2352" s="6" t="s">
        <v>1976</v>
      </c>
      <c r="D2352" s="6" t="s">
        <v>3350</v>
      </c>
      <c r="E2352" s="6" t="s">
        <v>5779</v>
      </c>
      <c r="F2352" s="6" t="s">
        <v>4223</v>
      </c>
      <c r="G2352" s="6" t="s">
        <v>669</v>
      </c>
      <c r="H2352" s="6" t="s">
        <v>233</v>
      </c>
      <c r="I2352" s="6" t="s">
        <v>140</v>
      </c>
      <c r="J2352" s="6" t="s">
        <v>3356</v>
      </c>
      <c r="K2352" s="6" t="s">
        <v>55</v>
      </c>
      <c r="L2352" s="7">
        <v>12208.08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1417</v>
      </c>
      <c r="S2352" s="7">
        <v>0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2616</v>
      </c>
      <c r="AB2352" s="7">
        <v>0</v>
      </c>
      <c r="AC2352" s="7">
        <v>0</v>
      </c>
      <c r="AD2352" s="7">
        <v>0</v>
      </c>
      <c r="AE2352" s="7">
        <v>0</v>
      </c>
      <c r="AF2352" s="7">
        <v>0</v>
      </c>
      <c r="AG2352" s="7">
        <v>0</v>
      </c>
      <c r="AH2352" s="7">
        <v>274.68</v>
      </c>
      <c r="AI2352" s="7">
        <v>0</v>
      </c>
      <c r="AJ2352" s="7">
        <v>0</v>
      </c>
      <c r="AK2352" s="7">
        <v>23</v>
      </c>
      <c r="AL2352" s="7">
        <v>-23</v>
      </c>
      <c r="AM2352" s="7">
        <v>9417</v>
      </c>
      <c r="AN2352" s="7">
        <v>9691.68</v>
      </c>
      <c r="AO2352">
        <v>16241.08</v>
      </c>
      <c r="AP2352" s="7">
        <v>6549.4</v>
      </c>
    </row>
    <row r="2353" spans="1:42" x14ac:dyDescent="0.2">
      <c r="A2353" s="6" t="s">
        <v>3348</v>
      </c>
      <c r="B2353" s="6" t="s">
        <v>3349</v>
      </c>
      <c r="C2353" s="6" t="s">
        <v>1976</v>
      </c>
      <c r="D2353" s="6" t="s">
        <v>3350</v>
      </c>
      <c r="E2353" s="6" t="s">
        <v>5780</v>
      </c>
      <c r="F2353" s="6" t="s">
        <v>2561</v>
      </c>
      <c r="G2353" s="6" t="s">
        <v>4266</v>
      </c>
      <c r="H2353" s="6" t="s">
        <v>5781</v>
      </c>
      <c r="I2353" s="6" t="s">
        <v>140</v>
      </c>
      <c r="J2353" s="6" t="s">
        <v>3356</v>
      </c>
      <c r="K2353" s="6" t="s">
        <v>55</v>
      </c>
      <c r="L2353" s="7">
        <v>12012.08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  <c r="R2353" s="7">
        <v>1417</v>
      </c>
      <c r="S2353" s="7">
        <v>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2574</v>
      </c>
      <c r="AB2353" s="7">
        <v>0</v>
      </c>
      <c r="AC2353" s="7">
        <v>0</v>
      </c>
      <c r="AD2353" s="7">
        <v>0</v>
      </c>
      <c r="AE2353" s="7">
        <v>0</v>
      </c>
      <c r="AF2353" s="7">
        <v>0</v>
      </c>
      <c r="AG2353" s="7">
        <v>0</v>
      </c>
      <c r="AH2353" s="7">
        <v>270.27999999999997</v>
      </c>
      <c r="AI2353" s="7">
        <v>0</v>
      </c>
      <c r="AJ2353" s="7">
        <v>0</v>
      </c>
      <c r="AK2353" s="7">
        <v>23</v>
      </c>
      <c r="AL2353" s="7">
        <v>-23</v>
      </c>
      <c r="AM2353" s="7">
        <v>5270</v>
      </c>
      <c r="AN2353" s="7">
        <v>5540.28</v>
      </c>
      <c r="AO2353">
        <v>16003.08</v>
      </c>
      <c r="AP2353" s="7">
        <v>10462.799999999999</v>
      </c>
    </row>
    <row r="2354" spans="1:42" x14ac:dyDescent="0.2">
      <c r="A2354" s="6" t="s">
        <v>3348</v>
      </c>
      <c r="B2354" s="6" t="s">
        <v>3349</v>
      </c>
      <c r="C2354" s="6" t="s">
        <v>1976</v>
      </c>
      <c r="D2354" s="6" t="s">
        <v>3350</v>
      </c>
      <c r="E2354" s="6" t="s">
        <v>5782</v>
      </c>
      <c r="F2354" s="6" t="s">
        <v>1413</v>
      </c>
      <c r="G2354" s="6" t="s">
        <v>174</v>
      </c>
      <c r="H2354" s="6" t="s">
        <v>483</v>
      </c>
      <c r="I2354" s="6" t="s">
        <v>140</v>
      </c>
      <c r="J2354" s="6" t="s">
        <v>3356</v>
      </c>
      <c r="K2354" s="6" t="s">
        <v>55</v>
      </c>
      <c r="L2354" s="7">
        <v>11676.06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0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611.54999999999995</v>
      </c>
      <c r="AA2354" s="7">
        <v>2724.45</v>
      </c>
      <c r="AB2354" s="7">
        <v>0</v>
      </c>
      <c r="AC2354" s="7">
        <v>0</v>
      </c>
      <c r="AD2354" s="7">
        <v>0</v>
      </c>
      <c r="AE2354" s="7">
        <v>0</v>
      </c>
      <c r="AF2354" s="7">
        <v>0</v>
      </c>
      <c r="AG2354" s="7">
        <v>0</v>
      </c>
      <c r="AH2354" s="7">
        <v>262.70999999999998</v>
      </c>
      <c r="AI2354" s="7">
        <v>0</v>
      </c>
      <c r="AJ2354" s="7">
        <v>0</v>
      </c>
      <c r="AK2354" s="7">
        <v>0</v>
      </c>
      <c r="AL2354" s="7">
        <v>0</v>
      </c>
      <c r="AM2354" s="7">
        <v>7975.2</v>
      </c>
      <c r="AN2354" s="7">
        <v>8237.91</v>
      </c>
      <c r="AO2354">
        <v>15012.059999999998</v>
      </c>
      <c r="AP2354" s="7">
        <v>6774.1499999999978</v>
      </c>
    </row>
    <row r="2355" spans="1:42" x14ac:dyDescent="0.2">
      <c r="A2355" s="6" t="s">
        <v>3348</v>
      </c>
      <c r="B2355" s="6" t="s">
        <v>3349</v>
      </c>
      <c r="C2355" s="6" t="s">
        <v>1976</v>
      </c>
      <c r="D2355" s="6" t="s">
        <v>3350</v>
      </c>
      <c r="E2355" s="6" t="s">
        <v>5783</v>
      </c>
      <c r="F2355" s="6" t="s">
        <v>5784</v>
      </c>
      <c r="G2355" s="6" t="s">
        <v>570</v>
      </c>
      <c r="H2355" s="6" t="s">
        <v>3444</v>
      </c>
      <c r="I2355" s="6" t="s">
        <v>140</v>
      </c>
      <c r="J2355" s="6" t="s">
        <v>3356</v>
      </c>
      <c r="K2355" s="6" t="s">
        <v>55</v>
      </c>
      <c r="L2355" s="7">
        <v>9016.08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1417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1932</v>
      </c>
      <c r="AB2355" s="7">
        <v>0</v>
      </c>
      <c r="AC2355" s="7">
        <v>0</v>
      </c>
      <c r="AD2355" s="7">
        <v>0</v>
      </c>
      <c r="AE2355" s="7">
        <v>0</v>
      </c>
      <c r="AF2355" s="7">
        <v>0</v>
      </c>
      <c r="AG2355" s="7">
        <v>0</v>
      </c>
      <c r="AH2355" s="7">
        <v>202.88</v>
      </c>
      <c r="AI2355" s="7">
        <v>0</v>
      </c>
      <c r="AJ2355" s="7">
        <v>0</v>
      </c>
      <c r="AK2355" s="7">
        <v>23</v>
      </c>
      <c r="AL2355" s="7">
        <v>-23</v>
      </c>
      <c r="AM2355" s="7">
        <v>3133</v>
      </c>
      <c r="AN2355" s="7">
        <v>3335.88</v>
      </c>
      <c r="AO2355">
        <v>12365.08</v>
      </c>
      <c r="AP2355" s="7">
        <v>9029.2000000000007</v>
      </c>
    </row>
    <row r="2356" spans="1:42" x14ac:dyDescent="0.2">
      <c r="A2356" s="6" t="s">
        <v>3348</v>
      </c>
      <c r="B2356" s="6" t="s">
        <v>3349</v>
      </c>
      <c r="C2356" s="6" t="s">
        <v>1976</v>
      </c>
      <c r="D2356" s="6" t="s">
        <v>3350</v>
      </c>
      <c r="E2356" s="6" t="s">
        <v>5785</v>
      </c>
      <c r="F2356" s="6" t="s">
        <v>5786</v>
      </c>
      <c r="G2356" s="6" t="s">
        <v>570</v>
      </c>
      <c r="H2356" s="6" t="s">
        <v>5787</v>
      </c>
      <c r="I2356" s="6" t="s">
        <v>140</v>
      </c>
      <c r="J2356" s="6" t="s">
        <v>3356</v>
      </c>
      <c r="K2356" s="6" t="s">
        <v>55</v>
      </c>
      <c r="L2356" s="7">
        <v>9520.07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1417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2040</v>
      </c>
      <c r="AB2356" s="7">
        <v>0</v>
      </c>
      <c r="AC2356" s="7">
        <v>0</v>
      </c>
      <c r="AD2356" s="7">
        <v>0</v>
      </c>
      <c r="AE2356" s="7">
        <v>0</v>
      </c>
      <c r="AF2356" s="7">
        <v>0</v>
      </c>
      <c r="AG2356" s="7">
        <v>0</v>
      </c>
      <c r="AH2356" s="7">
        <v>214.2</v>
      </c>
      <c r="AI2356" s="7">
        <v>0</v>
      </c>
      <c r="AJ2356" s="7">
        <v>0</v>
      </c>
      <c r="AK2356" s="7">
        <v>23</v>
      </c>
      <c r="AL2356" s="7">
        <v>-23</v>
      </c>
      <c r="AM2356" s="7">
        <v>11613.37</v>
      </c>
      <c r="AN2356" s="7">
        <v>11827.570000000002</v>
      </c>
      <c r="AO2356">
        <v>12977.07</v>
      </c>
      <c r="AP2356" s="7">
        <v>1149.4999999999982</v>
      </c>
    </row>
    <row r="2357" spans="1:42" x14ac:dyDescent="0.2">
      <c r="A2357" s="6" t="s">
        <v>3348</v>
      </c>
      <c r="B2357" s="6" t="s">
        <v>3349</v>
      </c>
      <c r="C2357" s="6" t="s">
        <v>1976</v>
      </c>
      <c r="D2357" s="6" t="s">
        <v>3350</v>
      </c>
      <c r="E2357" s="6" t="s">
        <v>5788</v>
      </c>
      <c r="F2357" s="6" t="s">
        <v>4161</v>
      </c>
      <c r="G2357" s="6" t="s">
        <v>5789</v>
      </c>
      <c r="H2357" s="6" t="s">
        <v>1010</v>
      </c>
      <c r="I2357" s="6" t="s">
        <v>140</v>
      </c>
      <c r="J2357" s="6" t="s">
        <v>3356</v>
      </c>
      <c r="K2357" s="6" t="s">
        <v>55</v>
      </c>
      <c r="L2357" s="7">
        <v>8932.16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  <c r="R2357" s="7">
        <v>1417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1914</v>
      </c>
      <c r="AB2357" s="7">
        <v>0</v>
      </c>
      <c r="AC2357" s="7">
        <v>0</v>
      </c>
      <c r="AD2357" s="7">
        <v>0</v>
      </c>
      <c r="AE2357" s="7">
        <v>0</v>
      </c>
      <c r="AF2357" s="7">
        <v>0</v>
      </c>
      <c r="AG2357" s="7">
        <v>0</v>
      </c>
      <c r="AH2357" s="7">
        <v>200.96</v>
      </c>
      <c r="AI2357" s="7">
        <v>0</v>
      </c>
      <c r="AJ2357" s="7">
        <v>0</v>
      </c>
      <c r="AK2357" s="7">
        <v>23</v>
      </c>
      <c r="AL2357" s="7">
        <v>-23</v>
      </c>
      <c r="AM2357" s="7">
        <v>2315</v>
      </c>
      <c r="AN2357" s="7">
        <v>2515.96</v>
      </c>
      <c r="AO2357">
        <v>12263.16</v>
      </c>
      <c r="AP2357" s="7">
        <v>9747.2000000000007</v>
      </c>
    </row>
    <row r="2358" spans="1:42" x14ac:dyDescent="0.2">
      <c r="A2358" s="6" t="s">
        <v>3348</v>
      </c>
      <c r="B2358" s="6" t="s">
        <v>3349</v>
      </c>
      <c r="C2358" s="6" t="s">
        <v>1976</v>
      </c>
      <c r="D2358" s="6" t="s">
        <v>3350</v>
      </c>
      <c r="E2358" s="6" t="s">
        <v>5790</v>
      </c>
      <c r="F2358" s="6" t="s">
        <v>5791</v>
      </c>
      <c r="G2358" s="6" t="s">
        <v>565</v>
      </c>
      <c r="H2358" s="6" t="s">
        <v>3481</v>
      </c>
      <c r="I2358" s="6" t="s">
        <v>140</v>
      </c>
      <c r="J2358" s="6" t="s">
        <v>3356</v>
      </c>
      <c r="K2358" s="6" t="s">
        <v>55</v>
      </c>
      <c r="L2358" s="7">
        <v>10248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  <c r="R2358" s="7">
        <v>1417</v>
      </c>
      <c r="S2358" s="7">
        <v>0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2196</v>
      </c>
      <c r="AB2358" s="7">
        <v>0</v>
      </c>
      <c r="AC2358" s="7">
        <v>0</v>
      </c>
      <c r="AD2358" s="7">
        <v>0</v>
      </c>
      <c r="AE2358" s="7">
        <v>0</v>
      </c>
      <c r="AF2358" s="7">
        <v>0</v>
      </c>
      <c r="AG2358" s="7">
        <v>0</v>
      </c>
      <c r="AH2358" s="7">
        <v>230.6</v>
      </c>
      <c r="AI2358" s="7">
        <v>0</v>
      </c>
      <c r="AJ2358" s="7">
        <v>0</v>
      </c>
      <c r="AK2358" s="7">
        <v>23</v>
      </c>
      <c r="AL2358" s="7">
        <v>-23</v>
      </c>
      <c r="AM2358" s="7">
        <v>11517</v>
      </c>
      <c r="AN2358" s="7">
        <v>11747.6</v>
      </c>
      <c r="AO2358">
        <v>13861</v>
      </c>
      <c r="AP2358" s="7">
        <v>2113.3999999999996</v>
      </c>
    </row>
    <row r="2359" spans="1:42" x14ac:dyDescent="0.2">
      <c r="A2359" s="6" t="s">
        <v>3348</v>
      </c>
      <c r="B2359" s="6" t="s">
        <v>3349</v>
      </c>
      <c r="C2359" s="6" t="s">
        <v>1976</v>
      </c>
      <c r="D2359" s="6" t="s">
        <v>3350</v>
      </c>
      <c r="E2359" s="6" t="s">
        <v>5792</v>
      </c>
      <c r="F2359" s="6" t="s">
        <v>1309</v>
      </c>
      <c r="G2359" s="6" t="s">
        <v>565</v>
      </c>
      <c r="H2359" s="6" t="s">
        <v>94</v>
      </c>
      <c r="I2359" s="6" t="s">
        <v>140</v>
      </c>
      <c r="J2359" s="6" t="s">
        <v>3356</v>
      </c>
      <c r="K2359" s="6" t="s">
        <v>55</v>
      </c>
      <c r="L2359" s="7">
        <v>9380.1200000000008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  <c r="R2359" s="7">
        <v>1417</v>
      </c>
      <c r="S2359" s="7">
        <v>0</v>
      </c>
      <c r="T2359" s="7">
        <v>0</v>
      </c>
      <c r="U2359" s="7">
        <v>0</v>
      </c>
      <c r="V2359" s="7">
        <v>0</v>
      </c>
      <c r="W2359" s="7">
        <v>0</v>
      </c>
      <c r="X2359" s="7">
        <v>0</v>
      </c>
      <c r="Y2359" s="7">
        <v>0</v>
      </c>
      <c r="Z2359" s="7">
        <v>0</v>
      </c>
      <c r="AA2359" s="7">
        <v>2010</v>
      </c>
      <c r="AB2359" s="7">
        <v>0</v>
      </c>
      <c r="AC2359" s="7">
        <v>0</v>
      </c>
      <c r="AD2359" s="7">
        <v>0</v>
      </c>
      <c r="AE2359" s="7">
        <v>0</v>
      </c>
      <c r="AF2359" s="7">
        <v>0</v>
      </c>
      <c r="AG2359" s="7">
        <v>0</v>
      </c>
      <c r="AH2359" s="7">
        <v>211.04</v>
      </c>
      <c r="AI2359" s="7">
        <v>0</v>
      </c>
      <c r="AJ2359" s="7">
        <v>0</v>
      </c>
      <c r="AK2359" s="7">
        <v>23</v>
      </c>
      <c r="AL2359" s="7">
        <v>-23</v>
      </c>
      <c r="AM2359" s="7">
        <v>6039.68</v>
      </c>
      <c r="AN2359" s="7">
        <v>6250.72</v>
      </c>
      <c r="AO2359">
        <v>12807.12</v>
      </c>
      <c r="AP2359" s="7">
        <v>6556.4000000000005</v>
      </c>
    </row>
    <row r="2360" spans="1:42" x14ac:dyDescent="0.2">
      <c r="A2360" s="6" t="s">
        <v>3348</v>
      </c>
      <c r="B2360" s="6" t="s">
        <v>3349</v>
      </c>
      <c r="C2360" s="6" t="s">
        <v>1976</v>
      </c>
      <c r="D2360" s="6" t="s">
        <v>3350</v>
      </c>
      <c r="E2360" s="6" t="s">
        <v>5793</v>
      </c>
      <c r="F2360" s="6" t="s">
        <v>4334</v>
      </c>
      <c r="G2360" s="6" t="s">
        <v>805</v>
      </c>
      <c r="H2360" s="6" t="s">
        <v>122</v>
      </c>
      <c r="I2360" s="6" t="s">
        <v>140</v>
      </c>
      <c r="J2360" s="6" t="s">
        <v>3356</v>
      </c>
      <c r="K2360" s="6" t="s">
        <v>55</v>
      </c>
      <c r="L2360" s="7">
        <v>8652.08</v>
      </c>
      <c r="M2360" s="7">
        <v>0</v>
      </c>
      <c r="N2360" s="7">
        <v>0</v>
      </c>
      <c r="O2360" s="7">
        <v>0</v>
      </c>
      <c r="P2360" s="7">
        <v>0</v>
      </c>
      <c r="Q2360" s="7">
        <v>0</v>
      </c>
      <c r="R2360" s="7">
        <v>1417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1854</v>
      </c>
      <c r="AB2360" s="7">
        <v>0</v>
      </c>
      <c r="AC2360" s="7">
        <v>0</v>
      </c>
      <c r="AD2360" s="7">
        <v>0</v>
      </c>
      <c r="AE2360" s="7">
        <v>0</v>
      </c>
      <c r="AF2360" s="7">
        <v>0</v>
      </c>
      <c r="AG2360" s="7">
        <v>0</v>
      </c>
      <c r="AH2360" s="7">
        <v>194.68</v>
      </c>
      <c r="AI2360" s="7">
        <v>0</v>
      </c>
      <c r="AJ2360" s="7">
        <v>0</v>
      </c>
      <c r="AK2360" s="7">
        <v>23</v>
      </c>
      <c r="AL2360" s="7">
        <v>-23</v>
      </c>
      <c r="AM2360" s="7">
        <v>2655</v>
      </c>
      <c r="AN2360" s="7">
        <v>2849.68</v>
      </c>
      <c r="AO2360">
        <v>11923.08</v>
      </c>
      <c r="AP2360" s="7">
        <v>9073.4</v>
      </c>
    </row>
    <row r="2361" spans="1:42" x14ac:dyDescent="0.2">
      <c r="A2361" s="6" t="s">
        <v>3348</v>
      </c>
      <c r="B2361" s="6" t="s">
        <v>3349</v>
      </c>
      <c r="C2361" s="6" t="s">
        <v>1976</v>
      </c>
      <c r="D2361" s="6" t="s">
        <v>3350</v>
      </c>
      <c r="E2361" s="6" t="s">
        <v>5794</v>
      </c>
      <c r="F2361" s="6" t="s">
        <v>1174</v>
      </c>
      <c r="G2361" s="6" t="s">
        <v>805</v>
      </c>
      <c r="H2361" s="6" t="s">
        <v>94</v>
      </c>
      <c r="I2361" s="6" t="s">
        <v>140</v>
      </c>
      <c r="J2361" s="6" t="s">
        <v>3356</v>
      </c>
      <c r="K2361" s="6" t="s">
        <v>55</v>
      </c>
      <c r="L2361" s="7">
        <v>9212.08</v>
      </c>
      <c r="M2361" s="7">
        <v>0</v>
      </c>
      <c r="N2361" s="7">
        <v>0</v>
      </c>
      <c r="O2361" s="7">
        <v>0</v>
      </c>
      <c r="P2361" s="7">
        <v>0</v>
      </c>
      <c r="Q2361" s="7">
        <v>0</v>
      </c>
      <c r="R2361" s="7">
        <v>1417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1974</v>
      </c>
      <c r="AB2361" s="7">
        <v>0</v>
      </c>
      <c r="AC2361" s="7">
        <v>0</v>
      </c>
      <c r="AD2361" s="7">
        <v>0</v>
      </c>
      <c r="AE2361" s="7">
        <v>0</v>
      </c>
      <c r="AF2361" s="7">
        <v>0</v>
      </c>
      <c r="AG2361" s="7">
        <v>0</v>
      </c>
      <c r="AH2361" s="7">
        <v>207.28</v>
      </c>
      <c r="AI2361" s="7">
        <v>0</v>
      </c>
      <c r="AJ2361" s="7">
        <v>0</v>
      </c>
      <c r="AK2361" s="7">
        <v>23</v>
      </c>
      <c r="AL2361" s="7">
        <v>-23</v>
      </c>
      <c r="AM2361" s="7">
        <v>8911</v>
      </c>
      <c r="AN2361" s="7">
        <v>9118.2800000000007</v>
      </c>
      <c r="AO2361">
        <v>12603.08</v>
      </c>
      <c r="AP2361" s="7">
        <v>3484.7999999999993</v>
      </c>
    </row>
    <row r="2362" spans="1:42" x14ac:dyDescent="0.2">
      <c r="A2362" s="6" t="s">
        <v>3348</v>
      </c>
      <c r="B2362" s="6" t="s">
        <v>3349</v>
      </c>
      <c r="C2362" s="6" t="s">
        <v>1976</v>
      </c>
      <c r="D2362" s="6" t="s">
        <v>3350</v>
      </c>
      <c r="E2362" s="6" t="s">
        <v>5795</v>
      </c>
      <c r="F2362" s="6" t="s">
        <v>5796</v>
      </c>
      <c r="G2362" s="6" t="s">
        <v>805</v>
      </c>
      <c r="H2362" s="6" t="s">
        <v>95</v>
      </c>
      <c r="I2362" s="6" t="s">
        <v>140</v>
      </c>
      <c r="J2362" s="6" t="s">
        <v>3356</v>
      </c>
      <c r="K2362" s="6" t="s">
        <v>55</v>
      </c>
      <c r="L2362" s="7">
        <v>9044.1200000000008</v>
      </c>
      <c r="M2362" s="7">
        <v>0</v>
      </c>
      <c r="N2362" s="7">
        <v>0</v>
      </c>
      <c r="O2362" s="7">
        <v>0</v>
      </c>
      <c r="P2362" s="7">
        <v>0</v>
      </c>
      <c r="Q2362" s="7">
        <v>0</v>
      </c>
      <c r="R2362" s="7">
        <v>1417</v>
      </c>
      <c r="S2362" s="7">
        <v>0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1938</v>
      </c>
      <c r="AB2362" s="7">
        <v>0</v>
      </c>
      <c r="AC2362" s="7">
        <v>0</v>
      </c>
      <c r="AD2362" s="7">
        <v>0</v>
      </c>
      <c r="AE2362" s="7">
        <v>0</v>
      </c>
      <c r="AF2362" s="7">
        <v>0</v>
      </c>
      <c r="AG2362" s="7">
        <v>0</v>
      </c>
      <c r="AH2362" s="7">
        <v>203.48</v>
      </c>
      <c r="AI2362" s="7">
        <v>0</v>
      </c>
      <c r="AJ2362" s="7">
        <v>0</v>
      </c>
      <c r="AK2362" s="7">
        <v>23</v>
      </c>
      <c r="AL2362" s="7">
        <v>-23</v>
      </c>
      <c r="AM2362" s="7">
        <v>4923.84</v>
      </c>
      <c r="AN2362" s="7">
        <v>5127.32</v>
      </c>
      <c r="AO2362">
        <v>12399.12</v>
      </c>
      <c r="AP2362" s="7">
        <v>7271.8000000000011</v>
      </c>
    </row>
    <row r="2363" spans="1:42" x14ac:dyDescent="0.2">
      <c r="A2363" s="6" t="s">
        <v>3348</v>
      </c>
      <c r="B2363" s="6" t="s">
        <v>3349</v>
      </c>
      <c r="C2363" s="6" t="s">
        <v>1976</v>
      </c>
      <c r="D2363" s="6" t="s">
        <v>3350</v>
      </c>
      <c r="E2363" s="6" t="s">
        <v>5797</v>
      </c>
      <c r="F2363" s="6" t="s">
        <v>1031</v>
      </c>
      <c r="G2363" s="6" t="s">
        <v>805</v>
      </c>
      <c r="H2363" s="6" t="s">
        <v>95</v>
      </c>
      <c r="I2363" s="6" t="s">
        <v>140</v>
      </c>
      <c r="J2363" s="6" t="s">
        <v>3356</v>
      </c>
      <c r="K2363" s="6" t="s">
        <v>55</v>
      </c>
      <c r="L2363" s="7">
        <v>9604.16</v>
      </c>
      <c r="M2363" s="7">
        <v>0</v>
      </c>
      <c r="N2363" s="7">
        <v>0</v>
      </c>
      <c r="O2363" s="7">
        <v>0</v>
      </c>
      <c r="P2363" s="7">
        <v>0</v>
      </c>
      <c r="Q2363" s="7">
        <v>0</v>
      </c>
      <c r="R2363" s="7">
        <v>1417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2058</v>
      </c>
      <c r="AB2363" s="7">
        <v>0</v>
      </c>
      <c r="AC2363" s="7">
        <v>0</v>
      </c>
      <c r="AD2363" s="7">
        <v>0</v>
      </c>
      <c r="AE2363" s="7">
        <v>0</v>
      </c>
      <c r="AF2363" s="7">
        <v>0</v>
      </c>
      <c r="AG2363" s="7">
        <v>0</v>
      </c>
      <c r="AH2363" s="7">
        <v>216.08</v>
      </c>
      <c r="AI2363" s="7">
        <v>0</v>
      </c>
      <c r="AJ2363" s="7">
        <v>0</v>
      </c>
      <c r="AK2363" s="7">
        <v>23</v>
      </c>
      <c r="AL2363" s="7">
        <v>-23</v>
      </c>
      <c r="AM2363" s="7">
        <v>7944.08</v>
      </c>
      <c r="AN2363" s="7">
        <v>8160.16</v>
      </c>
      <c r="AO2363">
        <v>13079.16</v>
      </c>
      <c r="AP2363" s="7">
        <v>4919</v>
      </c>
    </row>
    <row r="2364" spans="1:42" x14ac:dyDescent="0.2">
      <c r="A2364" s="6" t="s">
        <v>3348</v>
      </c>
      <c r="B2364" s="6" t="s">
        <v>3349</v>
      </c>
      <c r="C2364" s="6" t="s">
        <v>1976</v>
      </c>
      <c r="D2364" s="6" t="s">
        <v>3350</v>
      </c>
      <c r="E2364" s="6" t="s">
        <v>5798</v>
      </c>
      <c r="F2364" s="6" t="s">
        <v>5799</v>
      </c>
      <c r="G2364" s="6" t="s">
        <v>459</v>
      </c>
      <c r="H2364" s="6" t="s">
        <v>857</v>
      </c>
      <c r="I2364" s="6" t="s">
        <v>140</v>
      </c>
      <c r="J2364" s="6" t="s">
        <v>3356</v>
      </c>
      <c r="K2364" s="6" t="s">
        <v>55</v>
      </c>
      <c r="L2364" s="7">
        <v>10584.03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  <c r="R2364" s="7">
        <v>1417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2268</v>
      </c>
      <c r="AB2364" s="7">
        <v>0</v>
      </c>
      <c r="AC2364" s="7">
        <v>0</v>
      </c>
      <c r="AD2364" s="7">
        <v>0</v>
      </c>
      <c r="AE2364" s="7">
        <v>0</v>
      </c>
      <c r="AF2364" s="7">
        <v>0</v>
      </c>
      <c r="AG2364" s="7">
        <v>0</v>
      </c>
      <c r="AH2364" s="7">
        <v>238.16</v>
      </c>
      <c r="AI2364" s="7">
        <v>0</v>
      </c>
      <c r="AJ2364" s="7">
        <v>0</v>
      </c>
      <c r="AK2364" s="7">
        <v>23</v>
      </c>
      <c r="AL2364" s="7">
        <v>-23</v>
      </c>
      <c r="AM2364" s="7">
        <v>5298.9699999999993</v>
      </c>
      <c r="AN2364" s="7">
        <v>5537.1299999999992</v>
      </c>
      <c r="AO2364">
        <v>14269.03</v>
      </c>
      <c r="AP2364" s="7">
        <v>8731.9000000000015</v>
      </c>
    </row>
    <row r="2365" spans="1:42" x14ac:dyDescent="0.2">
      <c r="A2365" s="6" t="s">
        <v>3827</v>
      </c>
      <c r="B2365" s="6" t="s">
        <v>3828</v>
      </c>
      <c r="C2365" s="6" t="s">
        <v>3829</v>
      </c>
      <c r="D2365" s="6" t="s">
        <v>3830</v>
      </c>
      <c r="E2365" s="6" t="s">
        <v>5800</v>
      </c>
      <c r="F2365" s="6" t="s">
        <v>3094</v>
      </c>
      <c r="G2365" s="6" t="s">
        <v>129</v>
      </c>
      <c r="H2365" s="6" t="s">
        <v>3071</v>
      </c>
      <c r="I2365" s="6" t="s">
        <v>162</v>
      </c>
      <c r="J2365" s="6" t="s">
        <v>163</v>
      </c>
      <c r="K2365" s="6" t="s">
        <v>55</v>
      </c>
      <c r="L2365" s="7">
        <v>16800</v>
      </c>
      <c r="M2365" s="7">
        <v>1200</v>
      </c>
      <c r="N2365" s="7">
        <v>0</v>
      </c>
      <c r="O2365" s="7">
        <v>0</v>
      </c>
      <c r="P2365" s="7">
        <v>0</v>
      </c>
      <c r="Q2365" s="7">
        <v>0</v>
      </c>
      <c r="R2365" s="7">
        <v>1417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2652</v>
      </c>
      <c r="Z2365" s="7">
        <v>875.55</v>
      </c>
      <c r="AA2365" s="7">
        <v>2724.45</v>
      </c>
      <c r="AB2365" s="7">
        <v>0</v>
      </c>
      <c r="AC2365" s="7">
        <v>0</v>
      </c>
      <c r="AD2365" s="7">
        <v>0</v>
      </c>
      <c r="AE2365" s="7">
        <v>0</v>
      </c>
      <c r="AF2365" s="7">
        <v>0</v>
      </c>
      <c r="AG2365" s="7">
        <v>0</v>
      </c>
      <c r="AH2365" s="7">
        <v>378</v>
      </c>
      <c r="AI2365" s="7">
        <v>0</v>
      </c>
      <c r="AJ2365" s="7">
        <v>0</v>
      </c>
      <c r="AK2365" s="7">
        <v>3496</v>
      </c>
      <c r="AL2365" s="7">
        <v>-3496</v>
      </c>
      <c r="AM2365" s="7">
        <v>9861.4500000000007</v>
      </c>
      <c r="AN2365" s="7">
        <v>10239.450000000001</v>
      </c>
      <c r="AO2365">
        <v>25669</v>
      </c>
      <c r="AP2365" s="7">
        <v>15429.55</v>
      </c>
    </row>
    <row r="2366" spans="1:42" x14ac:dyDescent="0.2">
      <c r="A2366" s="6" t="s">
        <v>3827</v>
      </c>
      <c r="B2366" s="6" t="s">
        <v>3828</v>
      </c>
      <c r="C2366" s="6" t="s">
        <v>3829</v>
      </c>
      <c r="D2366" s="6" t="s">
        <v>3830</v>
      </c>
      <c r="E2366" s="6" t="s">
        <v>5801</v>
      </c>
      <c r="F2366" s="6" t="s">
        <v>615</v>
      </c>
      <c r="G2366" s="6" t="s">
        <v>5802</v>
      </c>
      <c r="H2366" s="6" t="s">
        <v>1246</v>
      </c>
      <c r="I2366" s="6" t="s">
        <v>123</v>
      </c>
      <c r="J2366" s="6" t="s">
        <v>124</v>
      </c>
      <c r="K2366" s="6" t="s">
        <v>55</v>
      </c>
      <c r="L2366" s="7">
        <v>11564.08</v>
      </c>
      <c r="M2366" s="7">
        <v>826</v>
      </c>
      <c r="N2366" s="7">
        <v>0</v>
      </c>
      <c r="O2366" s="7">
        <v>0</v>
      </c>
      <c r="P2366" s="7">
        <v>0</v>
      </c>
      <c r="Q2366" s="7">
        <v>0</v>
      </c>
      <c r="R2366" s="7">
        <v>1417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0</v>
      </c>
      <c r="AA2366" s="7">
        <v>2478</v>
      </c>
      <c r="AB2366" s="7">
        <v>0</v>
      </c>
      <c r="AC2366" s="7">
        <v>0</v>
      </c>
      <c r="AD2366" s="7">
        <v>0</v>
      </c>
      <c r="AE2366" s="7">
        <v>0</v>
      </c>
      <c r="AF2366" s="7">
        <v>0</v>
      </c>
      <c r="AG2366" s="7">
        <v>0</v>
      </c>
      <c r="AH2366" s="7">
        <v>260.2</v>
      </c>
      <c r="AI2366" s="7">
        <v>0</v>
      </c>
      <c r="AJ2366" s="7">
        <v>0</v>
      </c>
      <c r="AK2366" s="7">
        <v>1553</v>
      </c>
      <c r="AL2366" s="7">
        <v>-1553</v>
      </c>
      <c r="AM2366" s="7">
        <v>6810.28</v>
      </c>
      <c r="AN2366" s="7">
        <v>7070.48</v>
      </c>
      <c r="AO2366">
        <v>16285.08</v>
      </c>
      <c r="AP2366" s="7">
        <v>9214.6</v>
      </c>
    </row>
    <row r="2367" spans="1:42" x14ac:dyDescent="0.2">
      <c r="A2367" s="6" t="s">
        <v>3827</v>
      </c>
      <c r="B2367" s="6" t="s">
        <v>3828</v>
      </c>
      <c r="C2367" s="6" t="s">
        <v>3829</v>
      </c>
      <c r="D2367" s="6" t="s">
        <v>3830</v>
      </c>
      <c r="E2367" s="6" t="s">
        <v>5803</v>
      </c>
      <c r="F2367" s="6" t="s">
        <v>5804</v>
      </c>
      <c r="G2367" s="6" t="s">
        <v>5805</v>
      </c>
      <c r="H2367" s="6" t="s">
        <v>417</v>
      </c>
      <c r="I2367" s="6" t="s">
        <v>5806</v>
      </c>
      <c r="J2367" s="6" t="s">
        <v>5807</v>
      </c>
      <c r="K2367" s="6" t="s">
        <v>55</v>
      </c>
      <c r="L2367" s="7">
        <v>10920.12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  <c r="R2367" s="7">
        <v>1417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2340</v>
      </c>
      <c r="AB2367" s="7">
        <v>0</v>
      </c>
      <c r="AC2367" s="7">
        <v>0</v>
      </c>
      <c r="AD2367" s="7">
        <v>0</v>
      </c>
      <c r="AE2367" s="7">
        <v>0</v>
      </c>
      <c r="AF2367" s="7">
        <v>0</v>
      </c>
      <c r="AG2367" s="7">
        <v>0</v>
      </c>
      <c r="AH2367" s="7">
        <v>245.72</v>
      </c>
      <c r="AI2367" s="7">
        <v>0</v>
      </c>
      <c r="AJ2367" s="7">
        <v>0</v>
      </c>
      <c r="AK2367" s="7">
        <v>1343</v>
      </c>
      <c r="AL2367" s="7">
        <v>-1343</v>
      </c>
      <c r="AM2367" s="7">
        <v>7359.4</v>
      </c>
      <c r="AN2367" s="7">
        <v>7605.12</v>
      </c>
      <c r="AO2367">
        <v>14677.12</v>
      </c>
      <c r="AP2367" s="7">
        <v>7072.0000000000009</v>
      </c>
    </row>
    <row r="2368" spans="1:42" x14ac:dyDescent="0.2">
      <c r="A2368" s="6" t="s">
        <v>3827</v>
      </c>
      <c r="B2368" s="6" t="s">
        <v>3828</v>
      </c>
      <c r="C2368" s="6" t="s">
        <v>3829</v>
      </c>
      <c r="D2368" s="6" t="s">
        <v>3830</v>
      </c>
      <c r="E2368" s="6" t="s">
        <v>5808</v>
      </c>
      <c r="F2368" s="6" t="s">
        <v>5809</v>
      </c>
      <c r="G2368" s="6" t="s">
        <v>2860</v>
      </c>
      <c r="H2368" s="6" t="s">
        <v>1598</v>
      </c>
      <c r="I2368" s="6" t="s">
        <v>162</v>
      </c>
      <c r="J2368" s="6" t="s">
        <v>163</v>
      </c>
      <c r="K2368" s="6" t="s">
        <v>55</v>
      </c>
      <c r="L2368" s="7">
        <v>18200</v>
      </c>
      <c r="M2368" s="7">
        <v>1300</v>
      </c>
      <c r="N2368" s="7">
        <v>0</v>
      </c>
      <c r="O2368" s="7">
        <v>0</v>
      </c>
      <c r="P2368" s="7">
        <v>0</v>
      </c>
      <c r="Q2368" s="7">
        <v>0</v>
      </c>
      <c r="R2368" s="7">
        <v>1417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1175.55</v>
      </c>
      <c r="AA2368" s="7">
        <v>2724.45</v>
      </c>
      <c r="AB2368" s="7">
        <v>0</v>
      </c>
      <c r="AC2368" s="7">
        <v>0</v>
      </c>
      <c r="AD2368" s="7">
        <v>0</v>
      </c>
      <c r="AE2368" s="7">
        <v>0</v>
      </c>
      <c r="AF2368" s="7">
        <v>0</v>
      </c>
      <c r="AG2368" s="7">
        <v>0</v>
      </c>
      <c r="AH2368" s="7">
        <v>409.52</v>
      </c>
      <c r="AI2368" s="7">
        <v>0</v>
      </c>
      <c r="AJ2368" s="7">
        <v>0</v>
      </c>
      <c r="AK2368" s="7">
        <v>3309</v>
      </c>
      <c r="AL2368" s="7">
        <v>-3309</v>
      </c>
      <c r="AM2368" s="7">
        <v>8355.73</v>
      </c>
      <c r="AN2368" s="7">
        <v>8765.25</v>
      </c>
      <c r="AO2368">
        <v>24817</v>
      </c>
      <c r="AP2368" s="7">
        <v>16051.75</v>
      </c>
    </row>
    <row r="2369" spans="1:42" x14ac:dyDescent="0.2">
      <c r="A2369" s="6" t="s">
        <v>3827</v>
      </c>
      <c r="B2369" s="6" t="s">
        <v>3828</v>
      </c>
      <c r="C2369" s="6" t="s">
        <v>3829</v>
      </c>
      <c r="D2369" s="6" t="s">
        <v>3830</v>
      </c>
      <c r="E2369" s="6" t="s">
        <v>5810</v>
      </c>
      <c r="F2369" s="6" t="s">
        <v>2012</v>
      </c>
      <c r="G2369" s="6" t="s">
        <v>4209</v>
      </c>
      <c r="H2369" s="6" t="s">
        <v>94</v>
      </c>
      <c r="I2369" s="6" t="s">
        <v>220</v>
      </c>
      <c r="J2369" s="6" t="s">
        <v>221</v>
      </c>
      <c r="K2369" s="6" t="s">
        <v>55</v>
      </c>
      <c r="L2369" s="7">
        <v>34720</v>
      </c>
      <c r="M2369" s="7">
        <v>2480</v>
      </c>
      <c r="N2369" s="7">
        <v>0</v>
      </c>
      <c r="O2369" s="7">
        <v>0</v>
      </c>
      <c r="P2369" s="7">
        <v>0</v>
      </c>
      <c r="Q2369" s="7">
        <v>0</v>
      </c>
      <c r="R2369" s="7">
        <v>1417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4715.55</v>
      </c>
      <c r="AA2369" s="7">
        <v>2724.45</v>
      </c>
      <c r="AB2369" s="7">
        <v>0</v>
      </c>
      <c r="AC2369" s="7">
        <v>0</v>
      </c>
      <c r="AD2369" s="7">
        <v>0</v>
      </c>
      <c r="AE2369" s="7">
        <v>0</v>
      </c>
      <c r="AF2369" s="7">
        <v>0</v>
      </c>
      <c r="AG2369" s="7">
        <v>0</v>
      </c>
      <c r="AH2369" s="7">
        <v>781.2</v>
      </c>
      <c r="AI2369" s="7">
        <v>0</v>
      </c>
      <c r="AJ2369" s="7">
        <v>0</v>
      </c>
      <c r="AK2369" s="7">
        <v>8606</v>
      </c>
      <c r="AL2369" s="7">
        <v>-8606</v>
      </c>
      <c r="AM2369" s="7">
        <v>5619.85</v>
      </c>
      <c r="AN2369" s="7">
        <v>6401.0500000000011</v>
      </c>
      <c r="AO2369">
        <v>46057</v>
      </c>
      <c r="AP2369" s="7">
        <v>39655.949999999997</v>
      </c>
    </row>
    <row r="2370" spans="1:42" x14ac:dyDescent="0.2">
      <c r="A2370" s="6" t="s">
        <v>3827</v>
      </c>
      <c r="B2370" s="6" t="s">
        <v>3828</v>
      </c>
      <c r="C2370" s="6" t="s">
        <v>3829</v>
      </c>
      <c r="D2370" s="6" t="s">
        <v>3830</v>
      </c>
      <c r="E2370" s="6" t="s">
        <v>5811</v>
      </c>
      <c r="F2370" s="6" t="s">
        <v>2226</v>
      </c>
      <c r="G2370" s="6" t="s">
        <v>5812</v>
      </c>
      <c r="H2370" s="6" t="s">
        <v>2405</v>
      </c>
      <c r="I2370" s="6" t="s">
        <v>5813</v>
      </c>
      <c r="J2370" s="6" t="s">
        <v>5814</v>
      </c>
      <c r="K2370" s="6" t="s">
        <v>55</v>
      </c>
      <c r="L2370" s="7">
        <v>8652.1200000000008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1417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1854</v>
      </c>
      <c r="AB2370" s="7">
        <v>0</v>
      </c>
      <c r="AC2370" s="7">
        <v>0</v>
      </c>
      <c r="AD2370" s="7">
        <v>0</v>
      </c>
      <c r="AE2370" s="7">
        <v>0</v>
      </c>
      <c r="AF2370" s="7">
        <v>0</v>
      </c>
      <c r="AG2370" s="7">
        <v>0</v>
      </c>
      <c r="AH2370" s="7">
        <v>194.68</v>
      </c>
      <c r="AI2370" s="7">
        <v>0</v>
      </c>
      <c r="AJ2370" s="7">
        <v>0</v>
      </c>
      <c r="AK2370" s="7">
        <v>949</v>
      </c>
      <c r="AL2370" s="7">
        <v>-949</v>
      </c>
      <c r="AM2370" s="7">
        <v>5268.04</v>
      </c>
      <c r="AN2370" s="7">
        <v>5462.72</v>
      </c>
      <c r="AO2370">
        <v>11923.12</v>
      </c>
      <c r="AP2370" s="7">
        <v>6460.4000000000005</v>
      </c>
    </row>
    <row r="2371" spans="1:42" x14ac:dyDescent="0.2">
      <c r="A2371" s="6" t="s">
        <v>3827</v>
      </c>
      <c r="B2371" s="6" t="s">
        <v>3828</v>
      </c>
      <c r="C2371" s="6" t="s">
        <v>3829</v>
      </c>
      <c r="D2371" s="6" t="s">
        <v>3830</v>
      </c>
      <c r="E2371" s="6" t="s">
        <v>5815</v>
      </c>
      <c r="F2371" s="6" t="s">
        <v>4359</v>
      </c>
      <c r="G2371" s="6" t="s">
        <v>175</v>
      </c>
      <c r="H2371" s="6" t="s">
        <v>2696</v>
      </c>
      <c r="I2371" s="6" t="s">
        <v>1578</v>
      </c>
      <c r="J2371" s="6" t="s">
        <v>1579</v>
      </c>
      <c r="K2371" s="6" t="s">
        <v>55</v>
      </c>
      <c r="L2371" s="7">
        <v>27160.16</v>
      </c>
      <c r="M2371" s="7">
        <v>1940</v>
      </c>
      <c r="N2371" s="7">
        <v>0</v>
      </c>
      <c r="O2371" s="7">
        <v>0</v>
      </c>
      <c r="P2371" s="7">
        <v>0</v>
      </c>
      <c r="Q2371" s="7">
        <v>0</v>
      </c>
      <c r="R2371" s="7">
        <v>1417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3095.55</v>
      </c>
      <c r="AA2371" s="7">
        <v>2724.45</v>
      </c>
      <c r="AB2371" s="7">
        <v>0</v>
      </c>
      <c r="AC2371" s="7">
        <v>0</v>
      </c>
      <c r="AD2371" s="7">
        <v>0</v>
      </c>
      <c r="AE2371" s="7">
        <v>0</v>
      </c>
      <c r="AF2371" s="7">
        <v>0</v>
      </c>
      <c r="AG2371" s="7">
        <v>0</v>
      </c>
      <c r="AH2371" s="7">
        <v>611.12</v>
      </c>
      <c r="AI2371" s="7">
        <v>0</v>
      </c>
      <c r="AJ2371" s="7">
        <v>0</v>
      </c>
      <c r="AK2371" s="7">
        <v>5942</v>
      </c>
      <c r="AL2371" s="7">
        <v>-5942</v>
      </c>
      <c r="AM2371" s="7">
        <v>20644.390000000003</v>
      </c>
      <c r="AN2371" s="7">
        <v>21255.510000000002</v>
      </c>
      <c r="AO2371">
        <v>36337.159999999996</v>
      </c>
      <c r="AP2371" s="7">
        <v>15081.649999999994</v>
      </c>
    </row>
    <row r="2372" spans="1:42" x14ac:dyDescent="0.2">
      <c r="A2372" s="6" t="s">
        <v>3827</v>
      </c>
      <c r="B2372" s="6" t="s">
        <v>3828</v>
      </c>
      <c r="C2372" s="6" t="s">
        <v>3829</v>
      </c>
      <c r="D2372" s="6" t="s">
        <v>3830</v>
      </c>
      <c r="E2372" s="6" t="s">
        <v>5816</v>
      </c>
      <c r="F2372" s="6" t="s">
        <v>3044</v>
      </c>
      <c r="G2372" s="6" t="s">
        <v>2789</v>
      </c>
      <c r="H2372" s="6" t="s">
        <v>2147</v>
      </c>
      <c r="I2372" s="6" t="s">
        <v>162</v>
      </c>
      <c r="J2372" s="6" t="s">
        <v>163</v>
      </c>
      <c r="K2372" s="6" t="s">
        <v>55</v>
      </c>
      <c r="L2372" s="7">
        <v>18200.12</v>
      </c>
      <c r="M2372" s="7">
        <v>1300</v>
      </c>
      <c r="N2372" s="7">
        <v>0</v>
      </c>
      <c r="O2372" s="7">
        <v>0</v>
      </c>
      <c r="P2372" s="7">
        <v>0</v>
      </c>
      <c r="Q2372" s="7">
        <v>0</v>
      </c>
      <c r="R2372" s="7">
        <v>1417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1175.55</v>
      </c>
      <c r="AA2372" s="7">
        <v>2724.45</v>
      </c>
      <c r="AB2372" s="7">
        <v>0</v>
      </c>
      <c r="AC2372" s="7">
        <v>0</v>
      </c>
      <c r="AD2372" s="7">
        <v>0</v>
      </c>
      <c r="AE2372" s="7">
        <v>0</v>
      </c>
      <c r="AF2372" s="7">
        <v>0</v>
      </c>
      <c r="AG2372" s="7">
        <v>0</v>
      </c>
      <c r="AH2372" s="7">
        <v>409.52</v>
      </c>
      <c r="AI2372" s="7">
        <v>0</v>
      </c>
      <c r="AJ2372" s="7">
        <v>0</v>
      </c>
      <c r="AK2372" s="7">
        <v>3309</v>
      </c>
      <c r="AL2372" s="7">
        <v>-3309</v>
      </c>
      <c r="AM2372" s="7">
        <v>9089.4500000000007</v>
      </c>
      <c r="AN2372" s="7">
        <v>9498.9700000000012</v>
      </c>
      <c r="AO2372">
        <v>24817.119999999999</v>
      </c>
      <c r="AP2372" s="7">
        <v>15318.149999999998</v>
      </c>
    </row>
    <row r="2373" spans="1:42" x14ac:dyDescent="0.2">
      <c r="A2373" s="6" t="s">
        <v>3827</v>
      </c>
      <c r="B2373" s="6" t="s">
        <v>3828</v>
      </c>
      <c r="C2373" s="6" t="s">
        <v>3829</v>
      </c>
      <c r="D2373" s="6" t="s">
        <v>3830</v>
      </c>
      <c r="E2373" s="6" t="s">
        <v>5817</v>
      </c>
      <c r="F2373" s="6" t="s">
        <v>444</v>
      </c>
      <c r="G2373" s="6" t="s">
        <v>1368</v>
      </c>
      <c r="H2373" s="6" t="s">
        <v>108</v>
      </c>
      <c r="I2373" s="6" t="s">
        <v>3856</v>
      </c>
      <c r="J2373" s="6" t="s">
        <v>3857</v>
      </c>
      <c r="K2373" s="6" t="s">
        <v>55</v>
      </c>
      <c r="L2373" s="7">
        <v>50120.12</v>
      </c>
      <c r="M2373" s="7">
        <v>3580</v>
      </c>
      <c r="N2373" s="7">
        <v>0</v>
      </c>
      <c r="O2373" s="7">
        <v>0</v>
      </c>
      <c r="P2373" s="7">
        <v>0</v>
      </c>
      <c r="Q2373" s="7">
        <v>0</v>
      </c>
      <c r="R2373" s="7">
        <v>1417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8015.55</v>
      </c>
      <c r="AA2373" s="7">
        <v>2724.45</v>
      </c>
      <c r="AB2373" s="7">
        <v>0</v>
      </c>
      <c r="AC2373" s="7">
        <v>0</v>
      </c>
      <c r="AD2373" s="7">
        <v>0</v>
      </c>
      <c r="AE2373" s="7">
        <v>0</v>
      </c>
      <c r="AF2373" s="7">
        <v>0</v>
      </c>
      <c r="AG2373" s="7">
        <v>0</v>
      </c>
      <c r="AH2373" s="7">
        <v>1127.72</v>
      </c>
      <c r="AI2373" s="7">
        <v>0</v>
      </c>
      <c r="AJ2373" s="7">
        <v>0</v>
      </c>
      <c r="AK2373" s="7">
        <v>14439</v>
      </c>
      <c r="AL2373" s="7">
        <v>-14439</v>
      </c>
      <c r="AM2373" s="7">
        <v>6927.8499999999995</v>
      </c>
      <c r="AN2373" s="7">
        <v>8055.5699999999988</v>
      </c>
      <c r="AO2373">
        <v>65857.12000000001</v>
      </c>
      <c r="AP2373" s="7">
        <v>57801.55000000001</v>
      </c>
    </row>
    <row r="2374" spans="1:42" x14ac:dyDescent="0.2">
      <c r="A2374" s="6" t="s">
        <v>3827</v>
      </c>
      <c r="B2374" s="6" t="s">
        <v>3828</v>
      </c>
      <c r="C2374" s="6" t="s">
        <v>3829</v>
      </c>
      <c r="D2374" s="6" t="s">
        <v>3830</v>
      </c>
      <c r="E2374" s="6" t="s">
        <v>5818</v>
      </c>
      <c r="F2374" s="6" t="s">
        <v>2352</v>
      </c>
      <c r="G2374" s="6" t="s">
        <v>413</v>
      </c>
      <c r="H2374" s="6" t="s">
        <v>91</v>
      </c>
      <c r="I2374" s="6" t="s">
        <v>1243</v>
      </c>
      <c r="J2374" s="6" t="s">
        <v>1244</v>
      </c>
      <c r="K2374" s="6" t="s">
        <v>55</v>
      </c>
      <c r="L2374" s="7">
        <v>30800.14</v>
      </c>
      <c r="M2374" s="7">
        <v>2200</v>
      </c>
      <c r="N2374" s="7">
        <v>0</v>
      </c>
      <c r="O2374" s="7">
        <v>0</v>
      </c>
      <c r="P2374" s="7">
        <v>0</v>
      </c>
      <c r="Q2374" s="7">
        <v>0</v>
      </c>
      <c r="R2374" s="7">
        <v>1417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15400</v>
      </c>
      <c r="Z2374" s="7">
        <v>3875.55</v>
      </c>
      <c r="AA2374" s="7">
        <v>2724.45</v>
      </c>
      <c r="AB2374" s="7">
        <v>0</v>
      </c>
      <c r="AC2374" s="7">
        <v>0</v>
      </c>
      <c r="AD2374" s="7">
        <v>0</v>
      </c>
      <c r="AE2374" s="7">
        <v>0</v>
      </c>
      <c r="AF2374" s="7">
        <v>0</v>
      </c>
      <c r="AG2374" s="7">
        <v>0</v>
      </c>
      <c r="AH2374" s="7">
        <v>693</v>
      </c>
      <c r="AI2374" s="7">
        <v>0</v>
      </c>
      <c r="AJ2374" s="7">
        <v>0</v>
      </c>
      <c r="AK2374" s="7">
        <v>11570</v>
      </c>
      <c r="AL2374" s="7">
        <v>-11570</v>
      </c>
      <c r="AM2374" s="7">
        <v>29681.390000000003</v>
      </c>
      <c r="AN2374" s="7">
        <v>30374.390000000003</v>
      </c>
      <c r="AO2374">
        <v>56417.14</v>
      </c>
      <c r="AP2374" s="7">
        <v>26042.749999999996</v>
      </c>
    </row>
    <row r="2375" spans="1:42" x14ac:dyDescent="0.2">
      <c r="A2375" s="6" t="s">
        <v>3827</v>
      </c>
      <c r="B2375" s="6" t="s">
        <v>3828</v>
      </c>
      <c r="C2375" s="6" t="s">
        <v>3829</v>
      </c>
      <c r="D2375" s="6" t="s">
        <v>3830</v>
      </c>
      <c r="E2375" s="6" t="s">
        <v>5819</v>
      </c>
      <c r="F2375" s="6" t="s">
        <v>5820</v>
      </c>
      <c r="G2375" s="6" t="s">
        <v>78</v>
      </c>
      <c r="H2375" s="6" t="s">
        <v>293</v>
      </c>
      <c r="I2375" s="6" t="s">
        <v>1243</v>
      </c>
      <c r="J2375" s="6" t="s">
        <v>1244</v>
      </c>
      <c r="K2375" s="6" t="s">
        <v>55</v>
      </c>
      <c r="L2375" s="7">
        <v>29960.12</v>
      </c>
      <c r="M2375" s="7">
        <v>2140</v>
      </c>
      <c r="N2375" s="7">
        <v>0</v>
      </c>
      <c r="O2375" s="7">
        <v>0</v>
      </c>
      <c r="P2375" s="7">
        <v>0</v>
      </c>
      <c r="Q2375" s="7">
        <v>0</v>
      </c>
      <c r="R2375" s="7">
        <v>1417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3695.55</v>
      </c>
      <c r="AA2375" s="7">
        <v>2724.45</v>
      </c>
      <c r="AB2375" s="7">
        <v>0</v>
      </c>
      <c r="AC2375" s="7">
        <v>0</v>
      </c>
      <c r="AD2375" s="7">
        <v>0</v>
      </c>
      <c r="AE2375" s="7">
        <v>0</v>
      </c>
      <c r="AF2375" s="7">
        <v>0</v>
      </c>
      <c r="AG2375" s="7">
        <v>0</v>
      </c>
      <c r="AH2375" s="7">
        <v>674.12</v>
      </c>
      <c r="AI2375" s="7">
        <v>0</v>
      </c>
      <c r="AJ2375" s="7">
        <v>0</v>
      </c>
      <c r="AK2375" s="7">
        <v>6926</v>
      </c>
      <c r="AL2375" s="7">
        <v>-6926</v>
      </c>
      <c r="AM2375" s="7">
        <v>7324.65</v>
      </c>
      <c r="AN2375" s="7">
        <v>7998.7699999999995</v>
      </c>
      <c r="AO2375">
        <v>39937.119999999995</v>
      </c>
      <c r="AP2375" s="7">
        <v>31938.349999999995</v>
      </c>
    </row>
    <row r="2376" spans="1:42" x14ac:dyDescent="0.2">
      <c r="A2376" s="6" t="s">
        <v>3827</v>
      </c>
      <c r="B2376" s="6" t="s">
        <v>3828</v>
      </c>
      <c r="C2376" s="6" t="s">
        <v>3829</v>
      </c>
      <c r="D2376" s="6" t="s">
        <v>3830</v>
      </c>
      <c r="E2376" s="6" t="s">
        <v>5821</v>
      </c>
      <c r="F2376" s="6" t="s">
        <v>905</v>
      </c>
      <c r="G2376" s="6" t="s">
        <v>181</v>
      </c>
      <c r="H2376" s="6" t="s">
        <v>4832</v>
      </c>
      <c r="I2376" s="6" t="s">
        <v>123</v>
      </c>
      <c r="J2376" s="6" t="s">
        <v>124</v>
      </c>
      <c r="K2376" s="6" t="s">
        <v>55</v>
      </c>
      <c r="L2376" s="7">
        <v>11564.16</v>
      </c>
      <c r="M2376" s="7">
        <v>826</v>
      </c>
      <c r="N2376" s="7">
        <v>0</v>
      </c>
      <c r="O2376" s="7">
        <v>0</v>
      </c>
      <c r="P2376" s="7">
        <v>0</v>
      </c>
      <c r="Q2376" s="7">
        <v>0</v>
      </c>
      <c r="R2376" s="7">
        <v>1275.3</v>
      </c>
      <c r="S2376" s="7">
        <v>0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0</v>
      </c>
      <c r="Z2376" s="7">
        <v>0</v>
      </c>
      <c r="AA2376" s="7">
        <v>1652</v>
      </c>
      <c r="AB2376" s="7">
        <v>0</v>
      </c>
      <c r="AC2376" s="7">
        <v>0</v>
      </c>
      <c r="AD2376" s="7">
        <v>0</v>
      </c>
      <c r="AE2376" s="7">
        <v>0</v>
      </c>
      <c r="AF2376" s="7">
        <v>0</v>
      </c>
      <c r="AG2376" s="7">
        <v>0</v>
      </c>
      <c r="AH2376" s="7">
        <v>520.4</v>
      </c>
      <c r="AI2376" s="7">
        <v>0</v>
      </c>
      <c r="AJ2376" s="7">
        <v>0</v>
      </c>
      <c r="AK2376" s="7">
        <v>1522</v>
      </c>
      <c r="AL2376" s="7">
        <v>-1141.5</v>
      </c>
      <c r="AM2376" s="7">
        <v>3268.56</v>
      </c>
      <c r="AN2376" s="7">
        <v>4169.46</v>
      </c>
      <c r="AO2376">
        <v>15317.46</v>
      </c>
      <c r="AP2376" s="7">
        <v>11148</v>
      </c>
    </row>
    <row r="2377" spans="1:42" x14ac:dyDescent="0.2">
      <c r="A2377" s="6" t="s">
        <v>3827</v>
      </c>
      <c r="B2377" s="6" t="s">
        <v>3828</v>
      </c>
      <c r="C2377" s="6" t="s">
        <v>3829</v>
      </c>
      <c r="D2377" s="6" t="s">
        <v>3830</v>
      </c>
      <c r="E2377" s="6" t="s">
        <v>5822</v>
      </c>
      <c r="F2377" s="6" t="s">
        <v>5442</v>
      </c>
      <c r="G2377" s="6" t="s">
        <v>5823</v>
      </c>
      <c r="H2377" s="6" t="s">
        <v>170</v>
      </c>
      <c r="I2377" s="6" t="s">
        <v>200</v>
      </c>
      <c r="J2377" s="6" t="s">
        <v>201</v>
      </c>
      <c r="K2377" s="6" t="s">
        <v>55</v>
      </c>
      <c r="L2377" s="7">
        <v>37520</v>
      </c>
      <c r="M2377" s="7">
        <v>2680</v>
      </c>
      <c r="N2377" s="7">
        <v>0</v>
      </c>
      <c r="O2377" s="7">
        <v>0</v>
      </c>
      <c r="P2377" s="7">
        <v>0</v>
      </c>
      <c r="Q2377" s="7">
        <v>0</v>
      </c>
      <c r="R2377" s="7">
        <v>1417</v>
      </c>
      <c r="S2377" s="7">
        <v>0</v>
      </c>
      <c r="T2377" s="7">
        <v>0</v>
      </c>
      <c r="U2377" s="7">
        <v>0</v>
      </c>
      <c r="V2377" s="7">
        <v>0</v>
      </c>
      <c r="W2377" s="7">
        <v>0</v>
      </c>
      <c r="X2377" s="7">
        <v>0</v>
      </c>
      <c r="Y2377" s="7">
        <v>0</v>
      </c>
      <c r="Z2377" s="7">
        <v>5315.55</v>
      </c>
      <c r="AA2377" s="7">
        <v>2724.45</v>
      </c>
      <c r="AB2377" s="7">
        <v>0</v>
      </c>
      <c r="AC2377" s="7">
        <v>0</v>
      </c>
      <c r="AD2377" s="7">
        <v>0</v>
      </c>
      <c r="AE2377" s="7">
        <v>0</v>
      </c>
      <c r="AF2377" s="7">
        <v>0</v>
      </c>
      <c r="AG2377" s="7">
        <v>0</v>
      </c>
      <c r="AH2377" s="7">
        <v>844.2</v>
      </c>
      <c r="AI2377" s="7">
        <v>0</v>
      </c>
      <c r="AJ2377" s="7">
        <v>0</v>
      </c>
      <c r="AK2377" s="7">
        <v>9596</v>
      </c>
      <c r="AL2377" s="7">
        <v>-9596</v>
      </c>
      <c r="AM2377" s="7">
        <v>6275.85</v>
      </c>
      <c r="AN2377" s="7">
        <v>7120.0500000000011</v>
      </c>
      <c r="AO2377">
        <v>49657</v>
      </c>
      <c r="AP2377" s="7">
        <v>42536.95</v>
      </c>
    </row>
    <row r="2378" spans="1:42" x14ac:dyDescent="0.2">
      <c r="A2378" s="6" t="s">
        <v>3827</v>
      </c>
      <c r="B2378" s="6" t="s">
        <v>3828</v>
      </c>
      <c r="C2378" s="6" t="s">
        <v>3829</v>
      </c>
      <c r="D2378" s="6" t="s">
        <v>3830</v>
      </c>
      <c r="E2378" s="6" t="s">
        <v>5824</v>
      </c>
      <c r="F2378" s="6" t="s">
        <v>1995</v>
      </c>
      <c r="G2378" s="6" t="s">
        <v>5825</v>
      </c>
      <c r="H2378" s="6" t="s">
        <v>5826</v>
      </c>
      <c r="I2378" s="6" t="s">
        <v>5813</v>
      </c>
      <c r="J2378" s="6" t="s">
        <v>5814</v>
      </c>
      <c r="K2378" s="6" t="s">
        <v>55</v>
      </c>
      <c r="L2378" s="7">
        <v>8652.1200000000008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  <c r="R2378" s="7">
        <v>1417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0</v>
      </c>
      <c r="AA2378" s="7">
        <v>1854</v>
      </c>
      <c r="AB2378" s="7">
        <v>0</v>
      </c>
      <c r="AC2378" s="7">
        <v>0</v>
      </c>
      <c r="AD2378" s="7">
        <v>0</v>
      </c>
      <c r="AE2378" s="7">
        <v>0</v>
      </c>
      <c r="AF2378" s="7">
        <v>0</v>
      </c>
      <c r="AG2378" s="7">
        <v>0</v>
      </c>
      <c r="AH2378" s="7">
        <v>194.68</v>
      </c>
      <c r="AI2378" s="7">
        <v>0</v>
      </c>
      <c r="AJ2378" s="7">
        <v>0</v>
      </c>
      <c r="AK2378" s="7">
        <v>949</v>
      </c>
      <c r="AL2378" s="7">
        <v>-949</v>
      </c>
      <c r="AM2378" s="7">
        <v>4028.04</v>
      </c>
      <c r="AN2378" s="7">
        <v>4222.72</v>
      </c>
      <c r="AO2378">
        <v>11923.12</v>
      </c>
      <c r="AP2378" s="7">
        <v>7700.4000000000005</v>
      </c>
    </row>
    <row r="2379" spans="1:42" x14ac:dyDescent="0.2">
      <c r="A2379" s="6" t="s">
        <v>3827</v>
      </c>
      <c r="B2379" s="6" t="s">
        <v>3828</v>
      </c>
      <c r="C2379" s="6" t="s">
        <v>3829</v>
      </c>
      <c r="D2379" s="6" t="s">
        <v>3830</v>
      </c>
      <c r="E2379" s="6" t="s">
        <v>5827</v>
      </c>
      <c r="F2379" s="6" t="s">
        <v>1377</v>
      </c>
      <c r="G2379" s="6" t="s">
        <v>1039</v>
      </c>
      <c r="H2379" s="6" t="s">
        <v>449</v>
      </c>
      <c r="I2379" s="6" t="s">
        <v>220</v>
      </c>
      <c r="J2379" s="6" t="s">
        <v>221</v>
      </c>
      <c r="K2379" s="6" t="s">
        <v>55</v>
      </c>
      <c r="L2379" s="7">
        <v>31920</v>
      </c>
      <c r="M2379" s="7">
        <v>2280</v>
      </c>
      <c r="N2379" s="7">
        <v>0</v>
      </c>
      <c r="O2379" s="7">
        <v>0</v>
      </c>
      <c r="P2379" s="7">
        <v>0</v>
      </c>
      <c r="Q2379" s="7">
        <v>0</v>
      </c>
      <c r="R2379" s="7">
        <v>1417</v>
      </c>
      <c r="S2379" s="7">
        <v>0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4115.55</v>
      </c>
      <c r="AA2379" s="7">
        <v>2724.45</v>
      </c>
      <c r="AB2379" s="7">
        <v>0</v>
      </c>
      <c r="AC2379" s="7">
        <v>0</v>
      </c>
      <c r="AD2379" s="7">
        <v>0</v>
      </c>
      <c r="AE2379" s="7">
        <v>0</v>
      </c>
      <c r="AF2379" s="7">
        <v>0</v>
      </c>
      <c r="AG2379" s="7">
        <v>0</v>
      </c>
      <c r="AH2379" s="7">
        <v>718.2</v>
      </c>
      <c r="AI2379" s="7">
        <v>0</v>
      </c>
      <c r="AJ2379" s="7">
        <v>0</v>
      </c>
      <c r="AK2379" s="7">
        <v>7618</v>
      </c>
      <c r="AL2379" s="7">
        <v>-7618</v>
      </c>
      <c r="AM2379" s="7">
        <v>5563.85</v>
      </c>
      <c r="AN2379" s="7">
        <v>6282.0500000000011</v>
      </c>
      <c r="AO2379">
        <v>42457</v>
      </c>
      <c r="AP2379" s="7">
        <v>36174.949999999997</v>
      </c>
    </row>
    <row r="2380" spans="1:42" x14ac:dyDescent="0.2">
      <c r="A2380" s="6" t="s">
        <v>3827</v>
      </c>
      <c r="B2380" s="6" t="s">
        <v>3828</v>
      </c>
      <c r="C2380" s="6" t="s">
        <v>3829</v>
      </c>
      <c r="D2380" s="6" t="s">
        <v>3830</v>
      </c>
      <c r="E2380" s="6" t="s">
        <v>5828</v>
      </c>
      <c r="F2380" s="6" t="s">
        <v>5829</v>
      </c>
      <c r="G2380" s="6" t="s">
        <v>3842</v>
      </c>
      <c r="H2380" s="6" t="s">
        <v>53</v>
      </c>
      <c r="I2380" s="6" t="s">
        <v>1578</v>
      </c>
      <c r="J2380" s="6" t="s">
        <v>1579</v>
      </c>
      <c r="K2380" s="6" t="s">
        <v>55</v>
      </c>
      <c r="L2380" s="7">
        <v>22400.04</v>
      </c>
      <c r="M2380" s="7">
        <v>1600</v>
      </c>
      <c r="N2380" s="7">
        <v>0</v>
      </c>
      <c r="O2380" s="7">
        <v>0</v>
      </c>
      <c r="P2380" s="7">
        <v>0</v>
      </c>
      <c r="Q2380" s="7">
        <v>0</v>
      </c>
      <c r="R2380" s="7">
        <v>991.9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2400</v>
      </c>
      <c r="AB2380" s="7">
        <v>0</v>
      </c>
      <c r="AC2380" s="7">
        <v>0</v>
      </c>
      <c r="AD2380" s="7">
        <v>0</v>
      </c>
      <c r="AE2380" s="7">
        <v>0</v>
      </c>
      <c r="AF2380" s="7">
        <v>0</v>
      </c>
      <c r="AG2380" s="7">
        <v>0</v>
      </c>
      <c r="AH2380" s="7">
        <v>0</v>
      </c>
      <c r="AI2380" s="7">
        <v>350.48</v>
      </c>
      <c r="AJ2380" s="7">
        <v>290.95999999999998</v>
      </c>
      <c r="AK2380" s="7">
        <v>3947</v>
      </c>
      <c r="AL2380" s="7">
        <v>-1973.5</v>
      </c>
      <c r="AM2380" s="7">
        <v>2401</v>
      </c>
      <c r="AN2380" s="7">
        <v>5015.9400000000005</v>
      </c>
      <c r="AO2380">
        <v>27391.940000000002</v>
      </c>
      <c r="AP2380" s="7">
        <v>22376</v>
      </c>
    </row>
    <row r="2381" spans="1:42" x14ac:dyDescent="0.2">
      <c r="A2381" s="6" t="s">
        <v>3827</v>
      </c>
      <c r="B2381" s="6" t="s">
        <v>3828</v>
      </c>
      <c r="C2381" s="6" t="s">
        <v>3829</v>
      </c>
      <c r="D2381" s="6" t="s">
        <v>3830</v>
      </c>
      <c r="E2381" s="6" t="s">
        <v>5830</v>
      </c>
      <c r="F2381" s="6" t="s">
        <v>962</v>
      </c>
      <c r="G2381" s="6" t="s">
        <v>167</v>
      </c>
      <c r="H2381" s="6" t="s">
        <v>2918</v>
      </c>
      <c r="I2381" s="6" t="s">
        <v>162</v>
      </c>
      <c r="J2381" s="6" t="s">
        <v>163</v>
      </c>
      <c r="K2381" s="6" t="s">
        <v>55</v>
      </c>
      <c r="L2381" s="7">
        <v>25200.13</v>
      </c>
      <c r="M2381" s="7">
        <v>1800</v>
      </c>
      <c r="N2381" s="7">
        <v>0</v>
      </c>
      <c r="O2381" s="7">
        <v>0</v>
      </c>
      <c r="P2381" s="7">
        <v>0</v>
      </c>
      <c r="Q2381" s="7">
        <v>0</v>
      </c>
      <c r="R2381" s="7">
        <v>1417</v>
      </c>
      <c r="S2381" s="7">
        <v>0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2675.55</v>
      </c>
      <c r="AA2381" s="7">
        <v>2724.45</v>
      </c>
      <c r="AB2381" s="7">
        <v>0</v>
      </c>
      <c r="AC2381" s="7">
        <v>0</v>
      </c>
      <c r="AD2381" s="7">
        <v>0</v>
      </c>
      <c r="AE2381" s="7">
        <v>0</v>
      </c>
      <c r="AF2381" s="7">
        <v>0</v>
      </c>
      <c r="AG2381" s="7">
        <v>0</v>
      </c>
      <c r="AH2381" s="7">
        <v>567</v>
      </c>
      <c r="AI2381" s="7">
        <v>0</v>
      </c>
      <c r="AJ2381" s="7">
        <v>0</v>
      </c>
      <c r="AK2381" s="7">
        <v>5344</v>
      </c>
      <c r="AL2381" s="7">
        <v>-5344</v>
      </c>
      <c r="AM2381" s="7">
        <v>4294.18</v>
      </c>
      <c r="AN2381" s="7">
        <v>4861.18</v>
      </c>
      <c r="AO2381">
        <v>33817.129999999997</v>
      </c>
      <c r="AP2381" s="7">
        <v>28955.949999999997</v>
      </c>
    </row>
    <row r="2382" spans="1:42" x14ac:dyDescent="0.2">
      <c r="A2382" s="6" t="s">
        <v>3827</v>
      </c>
      <c r="B2382" s="6" t="s">
        <v>3828</v>
      </c>
      <c r="C2382" s="6" t="s">
        <v>3829</v>
      </c>
      <c r="D2382" s="6" t="s">
        <v>3830</v>
      </c>
      <c r="E2382" s="6" t="s">
        <v>5831</v>
      </c>
      <c r="F2382" s="6" t="s">
        <v>5832</v>
      </c>
      <c r="G2382" s="6" t="s">
        <v>216</v>
      </c>
      <c r="H2382" s="6" t="s">
        <v>2161</v>
      </c>
      <c r="I2382" s="6" t="s">
        <v>200</v>
      </c>
      <c r="J2382" s="6" t="s">
        <v>201</v>
      </c>
      <c r="K2382" s="6" t="s">
        <v>55</v>
      </c>
      <c r="L2382" s="7">
        <v>35000.120000000003</v>
      </c>
      <c r="M2382" s="7">
        <v>2500</v>
      </c>
      <c r="N2382" s="7">
        <v>0</v>
      </c>
      <c r="O2382" s="7">
        <v>0</v>
      </c>
      <c r="P2382" s="7">
        <v>0</v>
      </c>
      <c r="Q2382" s="7">
        <v>0</v>
      </c>
      <c r="R2382" s="7">
        <v>1417</v>
      </c>
      <c r="S2382" s="7">
        <v>0</v>
      </c>
      <c r="T2382" s="7">
        <v>0</v>
      </c>
      <c r="U2382" s="7">
        <v>0</v>
      </c>
      <c r="V2382" s="7">
        <v>0</v>
      </c>
      <c r="W2382" s="7">
        <v>0</v>
      </c>
      <c r="X2382" s="7">
        <v>0</v>
      </c>
      <c r="Y2382" s="7">
        <v>0</v>
      </c>
      <c r="Z2382" s="7">
        <v>4775.55</v>
      </c>
      <c r="AA2382" s="7">
        <v>2724.45</v>
      </c>
      <c r="AB2382" s="7">
        <v>0</v>
      </c>
      <c r="AC2382" s="7">
        <v>0</v>
      </c>
      <c r="AD2382" s="7">
        <v>0</v>
      </c>
      <c r="AE2382" s="7">
        <v>0</v>
      </c>
      <c r="AF2382" s="7">
        <v>0</v>
      </c>
      <c r="AG2382" s="7">
        <v>0</v>
      </c>
      <c r="AH2382" s="7">
        <v>787.52</v>
      </c>
      <c r="AI2382" s="7">
        <v>0</v>
      </c>
      <c r="AJ2382" s="7">
        <v>0</v>
      </c>
      <c r="AK2382" s="7">
        <v>8706</v>
      </c>
      <c r="AL2382" s="7">
        <v>-8706</v>
      </c>
      <c r="AM2382" s="7">
        <v>5425.45</v>
      </c>
      <c r="AN2382" s="7">
        <v>6212.97</v>
      </c>
      <c r="AO2382">
        <v>46417.120000000003</v>
      </c>
      <c r="AP2382" s="7">
        <v>40204.15</v>
      </c>
    </row>
    <row r="2383" spans="1:42" x14ac:dyDescent="0.2">
      <c r="A2383" s="6" t="s">
        <v>3827</v>
      </c>
      <c r="B2383" s="6" t="s">
        <v>3828</v>
      </c>
      <c r="C2383" s="6" t="s">
        <v>3829</v>
      </c>
      <c r="D2383" s="6" t="s">
        <v>3830</v>
      </c>
      <c r="E2383" s="6" t="s">
        <v>5833</v>
      </c>
      <c r="F2383" s="6" t="s">
        <v>261</v>
      </c>
      <c r="G2383" s="6" t="s">
        <v>769</v>
      </c>
      <c r="H2383" s="6" t="s">
        <v>541</v>
      </c>
      <c r="I2383" s="6" t="s">
        <v>162</v>
      </c>
      <c r="J2383" s="6" t="s">
        <v>163</v>
      </c>
      <c r="K2383" s="6" t="s">
        <v>55</v>
      </c>
      <c r="L2383" s="7">
        <v>14560.03</v>
      </c>
      <c r="M2383" s="7">
        <v>1040</v>
      </c>
      <c r="N2383" s="7">
        <v>0</v>
      </c>
      <c r="O2383" s="7">
        <v>0</v>
      </c>
      <c r="P2383" s="7">
        <v>0</v>
      </c>
      <c r="Q2383" s="7">
        <v>0</v>
      </c>
      <c r="R2383" s="7">
        <v>1417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395.55</v>
      </c>
      <c r="AA2383" s="7">
        <v>2724.45</v>
      </c>
      <c r="AB2383" s="7">
        <v>0</v>
      </c>
      <c r="AC2383" s="7">
        <v>0</v>
      </c>
      <c r="AD2383" s="7">
        <v>0</v>
      </c>
      <c r="AE2383" s="7">
        <v>0</v>
      </c>
      <c r="AF2383" s="7">
        <v>0</v>
      </c>
      <c r="AG2383" s="7">
        <v>0</v>
      </c>
      <c r="AH2383" s="7">
        <v>327.60000000000002</v>
      </c>
      <c r="AI2383" s="7">
        <v>0</v>
      </c>
      <c r="AJ2383" s="7">
        <v>0</v>
      </c>
      <c r="AK2383" s="7">
        <v>2297</v>
      </c>
      <c r="AL2383" s="7">
        <v>-2297</v>
      </c>
      <c r="AM2383" s="7">
        <v>19508.280000000002</v>
      </c>
      <c r="AN2383" s="7">
        <v>19835.88</v>
      </c>
      <c r="AO2383">
        <v>20137.03</v>
      </c>
      <c r="AP2383" s="7">
        <v>301.14999999999782</v>
      </c>
    </row>
    <row r="2384" spans="1:42" x14ac:dyDescent="0.2">
      <c r="A2384" s="6" t="s">
        <v>3827</v>
      </c>
      <c r="B2384" s="6" t="s">
        <v>3828</v>
      </c>
      <c r="C2384" s="6" t="s">
        <v>3829</v>
      </c>
      <c r="D2384" s="6" t="s">
        <v>3830</v>
      </c>
      <c r="E2384" s="6" t="s">
        <v>5834</v>
      </c>
      <c r="F2384" s="6" t="s">
        <v>1283</v>
      </c>
      <c r="G2384" s="6" t="s">
        <v>87</v>
      </c>
      <c r="H2384" s="6" t="s">
        <v>2084</v>
      </c>
      <c r="I2384" s="6" t="s">
        <v>3077</v>
      </c>
      <c r="J2384" s="6" t="s">
        <v>3078</v>
      </c>
      <c r="K2384" s="6" t="s">
        <v>55</v>
      </c>
      <c r="L2384" s="7">
        <v>10108.08</v>
      </c>
      <c r="M2384" s="7">
        <v>722</v>
      </c>
      <c r="N2384" s="7">
        <v>0</v>
      </c>
      <c r="O2384" s="7">
        <v>0</v>
      </c>
      <c r="P2384" s="7">
        <v>0</v>
      </c>
      <c r="Q2384" s="7">
        <v>0</v>
      </c>
      <c r="R2384" s="7">
        <v>1133.5999999999999</v>
      </c>
      <c r="S2384" s="7">
        <v>0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1444</v>
      </c>
      <c r="AB2384" s="7">
        <v>0</v>
      </c>
      <c r="AC2384" s="7">
        <v>0</v>
      </c>
      <c r="AD2384" s="7">
        <v>0</v>
      </c>
      <c r="AE2384" s="7">
        <v>0</v>
      </c>
      <c r="AF2384" s="7">
        <v>0</v>
      </c>
      <c r="AG2384" s="7">
        <v>0</v>
      </c>
      <c r="AH2384" s="7">
        <v>0</v>
      </c>
      <c r="AI2384" s="7">
        <v>147.47999999999999</v>
      </c>
      <c r="AJ2384" s="7">
        <v>136</v>
      </c>
      <c r="AK2384" s="7">
        <v>1211</v>
      </c>
      <c r="AL2384" s="7">
        <v>-908.25</v>
      </c>
      <c r="AM2384" s="7">
        <v>1845</v>
      </c>
      <c r="AN2384" s="7">
        <v>2431.23</v>
      </c>
      <c r="AO2384">
        <v>13407.68</v>
      </c>
      <c r="AP2384" s="7">
        <v>10976.45</v>
      </c>
    </row>
    <row r="2385" spans="1:42" x14ac:dyDescent="0.2">
      <c r="A2385" s="6" t="s">
        <v>3827</v>
      </c>
      <c r="B2385" s="6" t="s">
        <v>3828</v>
      </c>
      <c r="C2385" s="6" t="s">
        <v>3829</v>
      </c>
      <c r="D2385" s="6" t="s">
        <v>3830</v>
      </c>
      <c r="E2385" s="6" t="s">
        <v>5835</v>
      </c>
      <c r="F2385" s="6" t="s">
        <v>524</v>
      </c>
      <c r="G2385" s="6" t="s">
        <v>1067</v>
      </c>
      <c r="H2385" s="6" t="s">
        <v>204</v>
      </c>
      <c r="I2385" s="6" t="s">
        <v>162</v>
      </c>
      <c r="J2385" s="6" t="s">
        <v>163</v>
      </c>
      <c r="K2385" s="6" t="s">
        <v>55</v>
      </c>
      <c r="L2385" s="7">
        <v>14000.12</v>
      </c>
      <c r="M2385" s="7">
        <v>1000</v>
      </c>
      <c r="N2385" s="7">
        <v>0</v>
      </c>
      <c r="O2385" s="7">
        <v>0</v>
      </c>
      <c r="P2385" s="7">
        <v>0</v>
      </c>
      <c r="Q2385" s="7">
        <v>0</v>
      </c>
      <c r="R2385" s="7">
        <v>1275.3</v>
      </c>
      <c r="S2385" s="7">
        <v>0</v>
      </c>
      <c r="T2385" s="7">
        <v>0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2500</v>
      </c>
      <c r="AB2385" s="7">
        <v>0</v>
      </c>
      <c r="AC2385" s="7">
        <v>0</v>
      </c>
      <c r="AD2385" s="7">
        <v>0</v>
      </c>
      <c r="AE2385" s="7">
        <v>0</v>
      </c>
      <c r="AF2385" s="7">
        <v>0</v>
      </c>
      <c r="AG2385" s="7">
        <v>0</v>
      </c>
      <c r="AH2385" s="7">
        <v>630</v>
      </c>
      <c r="AI2385" s="7">
        <v>0</v>
      </c>
      <c r="AJ2385" s="7">
        <v>0</v>
      </c>
      <c r="AK2385" s="7">
        <v>2054</v>
      </c>
      <c r="AL2385" s="7">
        <v>-2054</v>
      </c>
      <c r="AM2385" s="7">
        <v>13640.12</v>
      </c>
      <c r="AN2385" s="7">
        <v>14270.12</v>
      </c>
      <c r="AO2385">
        <v>18775.419999999998</v>
      </c>
      <c r="AP2385" s="7">
        <v>4505.2999999999975</v>
      </c>
    </row>
    <row r="2386" spans="1:42" x14ac:dyDescent="0.2">
      <c r="A2386" s="6" t="s">
        <v>3827</v>
      </c>
      <c r="B2386" s="6" t="s">
        <v>3828</v>
      </c>
      <c r="C2386" s="6" t="s">
        <v>3829</v>
      </c>
      <c r="D2386" s="6" t="s">
        <v>3830</v>
      </c>
      <c r="E2386" s="6" t="s">
        <v>5836</v>
      </c>
      <c r="F2386" s="6" t="s">
        <v>900</v>
      </c>
      <c r="G2386" s="6" t="s">
        <v>988</v>
      </c>
      <c r="H2386" s="6" t="s">
        <v>618</v>
      </c>
      <c r="I2386" s="6" t="s">
        <v>136</v>
      </c>
      <c r="J2386" s="6" t="s">
        <v>137</v>
      </c>
      <c r="K2386" s="6" t="s">
        <v>55</v>
      </c>
      <c r="L2386" s="7">
        <v>19600.080000000002</v>
      </c>
      <c r="M2386" s="7">
        <v>0</v>
      </c>
      <c r="N2386" s="7">
        <v>0</v>
      </c>
      <c r="O2386" s="7">
        <v>0</v>
      </c>
      <c r="P2386" s="7">
        <v>0</v>
      </c>
      <c r="Q2386" s="7">
        <v>0</v>
      </c>
      <c r="R2386" s="7">
        <v>1417</v>
      </c>
      <c r="S2386" s="7">
        <v>0</v>
      </c>
      <c r="T2386" s="7">
        <v>0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1475.55</v>
      </c>
      <c r="AA2386" s="7">
        <v>2724.45</v>
      </c>
      <c r="AB2386" s="7">
        <v>0</v>
      </c>
      <c r="AC2386" s="7">
        <v>0</v>
      </c>
      <c r="AD2386" s="7">
        <v>0</v>
      </c>
      <c r="AE2386" s="7">
        <v>0</v>
      </c>
      <c r="AF2386" s="7">
        <v>0</v>
      </c>
      <c r="AG2386" s="7">
        <v>0</v>
      </c>
      <c r="AH2386" s="7">
        <v>441</v>
      </c>
      <c r="AI2386" s="7">
        <v>0</v>
      </c>
      <c r="AJ2386" s="7">
        <v>0</v>
      </c>
      <c r="AK2386" s="7">
        <v>3483</v>
      </c>
      <c r="AL2386" s="7">
        <v>-3483</v>
      </c>
      <c r="AM2386" s="7">
        <v>7546.73</v>
      </c>
      <c r="AN2386" s="7">
        <v>7987.73</v>
      </c>
      <c r="AO2386">
        <v>25217.08</v>
      </c>
      <c r="AP2386" s="7">
        <v>17229.350000000002</v>
      </c>
    </row>
    <row r="2387" spans="1:42" x14ac:dyDescent="0.2">
      <c r="A2387" s="6" t="s">
        <v>3827</v>
      </c>
      <c r="B2387" s="6" t="s">
        <v>3828</v>
      </c>
      <c r="C2387" s="6" t="s">
        <v>3829</v>
      </c>
      <c r="D2387" s="6" t="s">
        <v>3830</v>
      </c>
      <c r="E2387" s="6" t="s">
        <v>5837</v>
      </c>
      <c r="F2387" s="6" t="s">
        <v>1061</v>
      </c>
      <c r="G2387" s="6" t="s">
        <v>366</v>
      </c>
      <c r="H2387" s="6" t="s">
        <v>5781</v>
      </c>
      <c r="I2387" s="6" t="s">
        <v>162</v>
      </c>
      <c r="J2387" s="6" t="s">
        <v>163</v>
      </c>
      <c r="K2387" s="6" t="s">
        <v>55</v>
      </c>
      <c r="L2387" s="7">
        <v>10108.040000000001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1417</v>
      </c>
      <c r="S2387" s="7">
        <v>0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5054</v>
      </c>
      <c r="Z2387" s="7">
        <v>0</v>
      </c>
      <c r="AA2387" s="7">
        <v>2166</v>
      </c>
      <c r="AB2387" s="7">
        <v>0</v>
      </c>
      <c r="AC2387" s="7">
        <v>0</v>
      </c>
      <c r="AD2387" s="7">
        <v>0</v>
      </c>
      <c r="AE2387" s="7">
        <v>0</v>
      </c>
      <c r="AF2387" s="7">
        <v>0</v>
      </c>
      <c r="AG2387" s="7">
        <v>0</v>
      </c>
      <c r="AH2387" s="7">
        <v>227.44</v>
      </c>
      <c r="AI2387" s="7">
        <v>0</v>
      </c>
      <c r="AJ2387" s="7">
        <v>0</v>
      </c>
      <c r="AK2387" s="7">
        <v>2215</v>
      </c>
      <c r="AL2387" s="7">
        <v>-2215</v>
      </c>
      <c r="AM2387" s="7">
        <v>3344.2</v>
      </c>
      <c r="AN2387" s="7">
        <v>3571.64</v>
      </c>
      <c r="AO2387">
        <v>18745.04</v>
      </c>
      <c r="AP2387" s="7">
        <v>15173.400000000001</v>
      </c>
    </row>
    <row r="2388" spans="1:42" x14ac:dyDescent="0.2">
      <c r="A2388" s="6" t="s">
        <v>3827</v>
      </c>
      <c r="B2388" s="6" t="s">
        <v>3828</v>
      </c>
      <c r="C2388" s="6" t="s">
        <v>3829</v>
      </c>
      <c r="D2388" s="6" t="s">
        <v>3830</v>
      </c>
      <c r="E2388" s="6" t="s">
        <v>5838</v>
      </c>
      <c r="F2388" s="6" t="s">
        <v>5839</v>
      </c>
      <c r="G2388" s="6" t="s">
        <v>95</v>
      </c>
      <c r="H2388" s="6" t="s">
        <v>3444</v>
      </c>
      <c r="I2388" s="6" t="s">
        <v>162</v>
      </c>
      <c r="J2388" s="6" t="s">
        <v>163</v>
      </c>
      <c r="K2388" s="6" t="s">
        <v>55</v>
      </c>
      <c r="L2388" s="7">
        <v>18200.060000000001</v>
      </c>
      <c r="M2388" s="7">
        <v>1300</v>
      </c>
      <c r="N2388" s="7">
        <v>0</v>
      </c>
      <c r="O2388" s="7">
        <v>0</v>
      </c>
      <c r="P2388" s="7">
        <v>0</v>
      </c>
      <c r="Q2388" s="7">
        <v>0</v>
      </c>
      <c r="R2388" s="7">
        <v>1417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1175.55</v>
      </c>
      <c r="AA2388" s="7">
        <v>2724.45</v>
      </c>
      <c r="AB2388" s="7">
        <v>0</v>
      </c>
      <c r="AC2388" s="7">
        <v>0</v>
      </c>
      <c r="AD2388" s="7">
        <v>0</v>
      </c>
      <c r="AE2388" s="7">
        <v>0</v>
      </c>
      <c r="AF2388" s="7">
        <v>0</v>
      </c>
      <c r="AG2388" s="7">
        <v>0</v>
      </c>
      <c r="AH2388" s="7">
        <v>409.52</v>
      </c>
      <c r="AI2388" s="7">
        <v>0</v>
      </c>
      <c r="AJ2388" s="7">
        <v>0</v>
      </c>
      <c r="AK2388" s="7">
        <v>3309</v>
      </c>
      <c r="AL2388" s="7">
        <v>-3309</v>
      </c>
      <c r="AM2388" s="7">
        <v>12088.439999999999</v>
      </c>
      <c r="AN2388" s="7">
        <v>12497.96</v>
      </c>
      <c r="AO2388">
        <v>24817.06</v>
      </c>
      <c r="AP2388" s="7">
        <v>12319.100000000002</v>
      </c>
    </row>
    <row r="2389" spans="1:42" x14ac:dyDescent="0.2">
      <c r="A2389" s="6" t="s">
        <v>3827</v>
      </c>
      <c r="B2389" s="6" t="s">
        <v>3828</v>
      </c>
      <c r="C2389" s="6" t="s">
        <v>3829</v>
      </c>
      <c r="D2389" s="6" t="s">
        <v>3830</v>
      </c>
      <c r="E2389" s="6" t="s">
        <v>5840</v>
      </c>
      <c r="F2389" s="6" t="s">
        <v>2261</v>
      </c>
      <c r="G2389" s="6" t="s">
        <v>5841</v>
      </c>
      <c r="H2389" s="6" t="s">
        <v>681</v>
      </c>
      <c r="I2389" s="6" t="s">
        <v>136</v>
      </c>
      <c r="J2389" s="6" t="s">
        <v>137</v>
      </c>
      <c r="K2389" s="6" t="s">
        <v>55</v>
      </c>
      <c r="L2389" s="7">
        <v>20300.13</v>
      </c>
      <c r="M2389" s="7">
        <v>1450</v>
      </c>
      <c r="N2389" s="7">
        <v>0</v>
      </c>
      <c r="O2389" s="7">
        <v>0</v>
      </c>
      <c r="P2389" s="7">
        <v>0</v>
      </c>
      <c r="Q2389" s="7">
        <v>0</v>
      </c>
      <c r="R2389" s="7">
        <v>1417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2652</v>
      </c>
      <c r="Z2389" s="7">
        <v>1625.55</v>
      </c>
      <c r="AA2389" s="7">
        <v>2724.45</v>
      </c>
      <c r="AB2389" s="7">
        <v>0</v>
      </c>
      <c r="AC2389" s="7">
        <v>0</v>
      </c>
      <c r="AD2389" s="7">
        <v>0</v>
      </c>
      <c r="AE2389" s="7">
        <v>0</v>
      </c>
      <c r="AF2389" s="7">
        <v>0</v>
      </c>
      <c r="AG2389" s="7">
        <v>0</v>
      </c>
      <c r="AH2389" s="7">
        <v>456.76</v>
      </c>
      <c r="AI2389" s="7">
        <v>0</v>
      </c>
      <c r="AJ2389" s="7">
        <v>0</v>
      </c>
      <c r="AK2389" s="7">
        <v>4506</v>
      </c>
      <c r="AL2389" s="7">
        <v>-4506</v>
      </c>
      <c r="AM2389" s="7">
        <v>16725.27</v>
      </c>
      <c r="AN2389" s="7">
        <v>17182.03</v>
      </c>
      <c r="AO2389">
        <v>30169.13</v>
      </c>
      <c r="AP2389" s="7">
        <v>12987.100000000002</v>
      </c>
    </row>
    <row r="2390" spans="1:42" x14ac:dyDescent="0.2">
      <c r="A2390" s="6" t="s">
        <v>3827</v>
      </c>
      <c r="B2390" s="6" t="s">
        <v>3828</v>
      </c>
      <c r="C2390" s="6" t="s">
        <v>3829</v>
      </c>
      <c r="D2390" s="6" t="s">
        <v>3830</v>
      </c>
      <c r="E2390" s="6" t="s">
        <v>5842</v>
      </c>
      <c r="F2390" s="6" t="s">
        <v>5843</v>
      </c>
      <c r="G2390" s="6" t="s">
        <v>439</v>
      </c>
      <c r="H2390" s="6" t="s">
        <v>4611</v>
      </c>
      <c r="I2390" s="6" t="s">
        <v>591</v>
      </c>
      <c r="J2390" s="6" t="s">
        <v>592</v>
      </c>
      <c r="K2390" s="6" t="s">
        <v>55</v>
      </c>
      <c r="L2390" s="7">
        <v>32200.12</v>
      </c>
      <c r="M2390" s="7">
        <v>2300</v>
      </c>
      <c r="N2390" s="7">
        <v>0</v>
      </c>
      <c r="O2390" s="7">
        <v>0</v>
      </c>
      <c r="P2390" s="7">
        <v>0</v>
      </c>
      <c r="Q2390" s="7">
        <v>0</v>
      </c>
      <c r="R2390" s="7">
        <v>1417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4175.55</v>
      </c>
      <c r="AA2390" s="7">
        <v>2724.45</v>
      </c>
      <c r="AB2390" s="7">
        <v>0</v>
      </c>
      <c r="AC2390" s="7">
        <v>0</v>
      </c>
      <c r="AD2390" s="7">
        <v>0</v>
      </c>
      <c r="AE2390" s="7">
        <v>0</v>
      </c>
      <c r="AF2390" s="7">
        <v>0</v>
      </c>
      <c r="AG2390" s="7">
        <v>0</v>
      </c>
      <c r="AH2390" s="7">
        <v>724.52</v>
      </c>
      <c r="AI2390" s="7">
        <v>0</v>
      </c>
      <c r="AJ2390" s="7">
        <v>0</v>
      </c>
      <c r="AK2390" s="7">
        <v>7716</v>
      </c>
      <c r="AL2390" s="7">
        <v>-7716</v>
      </c>
      <c r="AM2390" s="7">
        <v>5369.45</v>
      </c>
      <c r="AN2390" s="7">
        <v>6093.97</v>
      </c>
      <c r="AO2390">
        <v>42817.119999999995</v>
      </c>
      <c r="AP2390" s="7">
        <v>36723.149999999994</v>
      </c>
    </row>
    <row r="2391" spans="1:42" x14ac:dyDescent="0.2">
      <c r="A2391" s="6" t="s">
        <v>3827</v>
      </c>
      <c r="B2391" s="6" t="s">
        <v>3828</v>
      </c>
      <c r="C2391" s="6" t="s">
        <v>3829</v>
      </c>
      <c r="D2391" s="6" t="s">
        <v>3830</v>
      </c>
      <c r="E2391" s="6" t="s">
        <v>5844</v>
      </c>
      <c r="F2391" s="6" t="s">
        <v>1569</v>
      </c>
      <c r="G2391" s="6" t="s">
        <v>108</v>
      </c>
      <c r="H2391" s="6" t="s">
        <v>1384</v>
      </c>
      <c r="I2391" s="6" t="s">
        <v>136</v>
      </c>
      <c r="J2391" s="6" t="s">
        <v>137</v>
      </c>
      <c r="K2391" s="6" t="s">
        <v>55</v>
      </c>
      <c r="L2391" s="7">
        <v>10528.08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1275.3</v>
      </c>
      <c r="S2391" s="7">
        <v>0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1504</v>
      </c>
      <c r="AB2391" s="7">
        <v>0</v>
      </c>
      <c r="AC2391" s="7">
        <v>0</v>
      </c>
      <c r="AD2391" s="7">
        <v>0</v>
      </c>
      <c r="AE2391" s="7">
        <v>0</v>
      </c>
      <c r="AF2391" s="7">
        <v>0</v>
      </c>
      <c r="AG2391" s="7">
        <v>0</v>
      </c>
      <c r="AH2391" s="7">
        <v>473.76</v>
      </c>
      <c r="AI2391" s="7">
        <v>0</v>
      </c>
      <c r="AJ2391" s="7">
        <v>0</v>
      </c>
      <c r="AK2391" s="7">
        <v>1241</v>
      </c>
      <c r="AL2391" s="7">
        <v>-930.75</v>
      </c>
      <c r="AM2391" s="7">
        <v>3926.12</v>
      </c>
      <c r="AN2391" s="7">
        <v>4710.13</v>
      </c>
      <c r="AO2391">
        <v>13307.38</v>
      </c>
      <c r="AP2391" s="7">
        <v>8597.25</v>
      </c>
    </row>
    <row r="2392" spans="1:42" x14ac:dyDescent="0.2">
      <c r="A2392" s="6" t="s">
        <v>3827</v>
      </c>
      <c r="B2392" s="6" t="s">
        <v>3828</v>
      </c>
      <c r="C2392" s="6" t="s">
        <v>3829</v>
      </c>
      <c r="D2392" s="6" t="s">
        <v>3830</v>
      </c>
      <c r="E2392" s="6" t="s">
        <v>5845</v>
      </c>
      <c r="F2392" s="6" t="s">
        <v>5846</v>
      </c>
      <c r="G2392" s="6" t="s">
        <v>293</v>
      </c>
      <c r="H2392" s="6" t="s">
        <v>695</v>
      </c>
      <c r="I2392" s="6" t="s">
        <v>136</v>
      </c>
      <c r="J2392" s="6" t="s">
        <v>137</v>
      </c>
      <c r="K2392" s="6" t="s">
        <v>55</v>
      </c>
      <c r="L2392" s="7">
        <v>20300.080000000002</v>
      </c>
      <c r="M2392" s="7">
        <v>1450</v>
      </c>
      <c r="N2392" s="7">
        <v>0</v>
      </c>
      <c r="O2392" s="7">
        <v>0</v>
      </c>
      <c r="P2392" s="7">
        <v>0</v>
      </c>
      <c r="Q2392" s="7">
        <v>0</v>
      </c>
      <c r="R2392" s="7">
        <v>1417</v>
      </c>
      <c r="S2392" s="7">
        <v>0</v>
      </c>
      <c r="T2392" s="7">
        <v>0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1625.55</v>
      </c>
      <c r="AA2392" s="7">
        <v>2724.45</v>
      </c>
      <c r="AB2392" s="7">
        <v>0</v>
      </c>
      <c r="AC2392" s="7">
        <v>0</v>
      </c>
      <c r="AD2392" s="7">
        <v>0</v>
      </c>
      <c r="AE2392" s="7">
        <v>0</v>
      </c>
      <c r="AF2392" s="7">
        <v>0</v>
      </c>
      <c r="AG2392" s="7">
        <v>0</v>
      </c>
      <c r="AH2392" s="7">
        <v>456.76</v>
      </c>
      <c r="AI2392" s="7">
        <v>0</v>
      </c>
      <c r="AJ2392" s="7">
        <v>0</v>
      </c>
      <c r="AK2392" s="7">
        <v>3910</v>
      </c>
      <c r="AL2392" s="7">
        <v>-3910</v>
      </c>
      <c r="AM2392" s="7">
        <v>12846.27</v>
      </c>
      <c r="AN2392" s="7">
        <v>13303.03</v>
      </c>
      <c r="AO2392">
        <v>27517.08</v>
      </c>
      <c r="AP2392" s="7">
        <v>14214.050000000001</v>
      </c>
    </row>
    <row r="2393" spans="1:42" x14ac:dyDescent="0.2">
      <c r="A2393" s="6" t="s">
        <v>3827</v>
      </c>
      <c r="B2393" s="6" t="s">
        <v>3828</v>
      </c>
      <c r="C2393" s="6" t="s">
        <v>3829</v>
      </c>
      <c r="D2393" s="6" t="s">
        <v>3830</v>
      </c>
      <c r="E2393" s="6" t="s">
        <v>5847</v>
      </c>
      <c r="F2393" s="6" t="s">
        <v>3730</v>
      </c>
      <c r="G2393" s="6" t="s">
        <v>293</v>
      </c>
      <c r="H2393" s="6" t="s">
        <v>3842</v>
      </c>
      <c r="I2393" s="6" t="s">
        <v>5848</v>
      </c>
      <c r="J2393" s="6" t="s">
        <v>5849</v>
      </c>
      <c r="K2393" s="6" t="s">
        <v>55</v>
      </c>
      <c r="L2393" s="7">
        <v>62440.160000000003</v>
      </c>
      <c r="M2393" s="7">
        <v>4460</v>
      </c>
      <c r="N2393" s="7">
        <v>0</v>
      </c>
      <c r="O2393" s="7">
        <v>0</v>
      </c>
      <c r="P2393" s="7">
        <v>0</v>
      </c>
      <c r="Q2393" s="7">
        <v>0</v>
      </c>
      <c r="R2393" s="7">
        <v>1417</v>
      </c>
      <c r="S2393" s="7">
        <v>0</v>
      </c>
      <c r="T2393" s="7">
        <v>0</v>
      </c>
      <c r="U2393" s="7">
        <v>0</v>
      </c>
      <c r="V2393" s="7">
        <v>0</v>
      </c>
      <c r="W2393" s="7">
        <v>0</v>
      </c>
      <c r="X2393" s="7">
        <v>0</v>
      </c>
      <c r="Y2393" s="7">
        <v>31220</v>
      </c>
      <c r="Z2393" s="7">
        <v>10655.55</v>
      </c>
      <c r="AA2393" s="7">
        <v>2724.45</v>
      </c>
      <c r="AB2393" s="7">
        <v>0</v>
      </c>
      <c r="AC2393" s="7">
        <v>0</v>
      </c>
      <c r="AD2393" s="7">
        <v>0</v>
      </c>
      <c r="AE2393" s="7">
        <v>0</v>
      </c>
      <c r="AF2393" s="7">
        <v>0</v>
      </c>
      <c r="AG2393" s="7">
        <v>0</v>
      </c>
      <c r="AH2393" s="7">
        <v>1404.92</v>
      </c>
      <c r="AI2393" s="7">
        <v>0</v>
      </c>
      <c r="AJ2393" s="7">
        <v>0</v>
      </c>
      <c r="AK2393" s="7">
        <v>29480</v>
      </c>
      <c r="AL2393" s="7">
        <v>-29480</v>
      </c>
      <c r="AM2393" s="7">
        <v>57633.89</v>
      </c>
      <c r="AN2393" s="7">
        <v>59038.81</v>
      </c>
      <c r="AO2393">
        <v>112917.16</v>
      </c>
      <c r="AP2393" s="7">
        <v>53878.350000000006</v>
      </c>
    </row>
    <row r="2394" spans="1:42" x14ac:dyDescent="0.2">
      <c r="A2394" s="6" t="s">
        <v>3827</v>
      </c>
      <c r="B2394" s="6" t="s">
        <v>3828</v>
      </c>
      <c r="C2394" s="6" t="s">
        <v>3829</v>
      </c>
      <c r="D2394" s="6" t="s">
        <v>3830</v>
      </c>
      <c r="E2394" s="6" t="s">
        <v>5850</v>
      </c>
      <c r="F2394" s="6" t="s">
        <v>498</v>
      </c>
      <c r="G2394" s="6" t="s">
        <v>293</v>
      </c>
      <c r="H2394" s="6" t="s">
        <v>3842</v>
      </c>
      <c r="I2394" s="6" t="s">
        <v>591</v>
      </c>
      <c r="J2394" s="6" t="s">
        <v>592</v>
      </c>
      <c r="K2394" s="6" t="s">
        <v>55</v>
      </c>
      <c r="L2394" s="7">
        <v>32200.12</v>
      </c>
      <c r="M2394" s="7">
        <v>2300</v>
      </c>
      <c r="N2394" s="7">
        <v>0</v>
      </c>
      <c r="O2394" s="7">
        <v>0</v>
      </c>
      <c r="P2394" s="7">
        <v>0</v>
      </c>
      <c r="Q2394" s="7">
        <v>0</v>
      </c>
      <c r="R2394" s="7">
        <v>991.9</v>
      </c>
      <c r="S2394" s="7">
        <v>0</v>
      </c>
      <c r="T2394" s="7">
        <v>0</v>
      </c>
      <c r="U2394" s="7">
        <v>0</v>
      </c>
      <c r="V2394" s="7">
        <v>0</v>
      </c>
      <c r="W2394" s="7">
        <v>0</v>
      </c>
      <c r="X2394" s="7">
        <v>0</v>
      </c>
      <c r="Y2394" s="7">
        <v>0</v>
      </c>
      <c r="Z2394" s="7">
        <v>725.55</v>
      </c>
      <c r="AA2394" s="7">
        <v>2724.45</v>
      </c>
      <c r="AB2394" s="7">
        <v>0</v>
      </c>
      <c r="AC2394" s="7">
        <v>0</v>
      </c>
      <c r="AD2394" s="7">
        <v>0</v>
      </c>
      <c r="AE2394" s="7">
        <v>0</v>
      </c>
      <c r="AF2394" s="7">
        <v>0</v>
      </c>
      <c r="AG2394" s="7">
        <v>0</v>
      </c>
      <c r="AH2394" s="7">
        <v>0</v>
      </c>
      <c r="AI2394" s="7">
        <v>517.24</v>
      </c>
      <c r="AJ2394" s="7">
        <v>418.28</v>
      </c>
      <c r="AK2394" s="7">
        <v>6619</v>
      </c>
      <c r="AL2394" s="7">
        <v>-3309.5</v>
      </c>
      <c r="AM2394" s="7">
        <v>2725.45</v>
      </c>
      <c r="AN2394" s="7">
        <v>6970.47</v>
      </c>
      <c r="AO2394">
        <v>38942.019999999997</v>
      </c>
      <c r="AP2394" s="7">
        <v>31971.549999999996</v>
      </c>
    </row>
    <row r="2395" spans="1:42" x14ac:dyDescent="0.2">
      <c r="A2395" s="6" t="s">
        <v>3827</v>
      </c>
      <c r="B2395" s="6" t="s">
        <v>3828</v>
      </c>
      <c r="C2395" s="6" t="s">
        <v>3829</v>
      </c>
      <c r="D2395" s="6" t="s">
        <v>3830</v>
      </c>
      <c r="E2395" s="6" t="s">
        <v>5851</v>
      </c>
      <c r="F2395" s="6" t="s">
        <v>5852</v>
      </c>
      <c r="G2395" s="6" t="s">
        <v>293</v>
      </c>
      <c r="H2395" s="6" t="s">
        <v>1608</v>
      </c>
      <c r="I2395" s="6" t="s">
        <v>136</v>
      </c>
      <c r="J2395" s="6" t="s">
        <v>137</v>
      </c>
      <c r="K2395" s="6" t="s">
        <v>55</v>
      </c>
      <c r="L2395" s="7">
        <v>18200.12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1417</v>
      </c>
      <c r="S2395" s="7">
        <v>0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1175.55</v>
      </c>
      <c r="AA2395" s="7">
        <v>2724.45</v>
      </c>
      <c r="AB2395" s="7">
        <v>0</v>
      </c>
      <c r="AC2395" s="7">
        <v>0</v>
      </c>
      <c r="AD2395" s="7">
        <v>0</v>
      </c>
      <c r="AE2395" s="7">
        <v>0</v>
      </c>
      <c r="AF2395" s="7">
        <v>0</v>
      </c>
      <c r="AG2395" s="7">
        <v>0</v>
      </c>
      <c r="AH2395" s="7">
        <v>409.52</v>
      </c>
      <c r="AI2395" s="7">
        <v>0</v>
      </c>
      <c r="AJ2395" s="7">
        <v>0</v>
      </c>
      <c r="AK2395" s="7">
        <v>3114</v>
      </c>
      <c r="AL2395" s="7">
        <v>-3114</v>
      </c>
      <c r="AM2395" s="7">
        <v>3089.45</v>
      </c>
      <c r="AN2395" s="7">
        <v>3498.97</v>
      </c>
      <c r="AO2395">
        <v>23517.119999999999</v>
      </c>
      <c r="AP2395" s="7">
        <v>20018.149999999998</v>
      </c>
    </row>
    <row r="2396" spans="1:42" x14ac:dyDescent="0.2">
      <c r="A2396" s="6" t="s">
        <v>3827</v>
      </c>
      <c r="B2396" s="6" t="s">
        <v>3828</v>
      </c>
      <c r="C2396" s="6" t="s">
        <v>3829</v>
      </c>
      <c r="D2396" s="6" t="s">
        <v>3830</v>
      </c>
      <c r="E2396" s="6" t="s">
        <v>5853</v>
      </c>
      <c r="F2396" s="6" t="s">
        <v>3369</v>
      </c>
      <c r="G2396" s="6" t="s">
        <v>293</v>
      </c>
      <c r="H2396" s="6" t="s">
        <v>1608</v>
      </c>
      <c r="I2396" s="6" t="s">
        <v>162</v>
      </c>
      <c r="J2396" s="6" t="s">
        <v>163</v>
      </c>
      <c r="K2396" s="6" t="s">
        <v>55</v>
      </c>
      <c r="L2396" s="7">
        <v>28000.12</v>
      </c>
      <c r="M2396" s="7">
        <v>2000</v>
      </c>
      <c r="N2396" s="7">
        <v>0</v>
      </c>
      <c r="O2396" s="7">
        <v>0</v>
      </c>
      <c r="P2396" s="7">
        <v>0</v>
      </c>
      <c r="Q2396" s="7">
        <v>0</v>
      </c>
      <c r="R2396" s="7">
        <v>1417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8672</v>
      </c>
      <c r="Z2396" s="7">
        <v>3275.55</v>
      </c>
      <c r="AA2396" s="7">
        <v>2724.45</v>
      </c>
      <c r="AB2396" s="7">
        <v>0</v>
      </c>
      <c r="AC2396" s="7">
        <v>0</v>
      </c>
      <c r="AD2396" s="7">
        <v>0</v>
      </c>
      <c r="AE2396" s="7">
        <v>0</v>
      </c>
      <c r="AF2396" s="7">
        <v>0</v>
      </c>
      <c r="AG2396" s="7">
        <v>0</v>
      </c>
      <c r="AH2396" s="7">
        <v>630</v>
      </c>
      <c r="AI2396" s="7">
        <v>0</v>
      </c>
      <c r="AJ2396" s="7">
        <v>0</v>
      </c>
      <c r="AK2396" s="7">
        <v>8552</v>
      </c>
      <c r="AL2396" s="7">
        <v>-8552</v>
      </c>
      <c r="AM2396" s="7">
        <v>15556.970000000001</v>
      </c>
      <c r="AN2396" s="7">
        <v>16186.970000000001</v>
      </c>
      <c r="AO2396">
        <v>46089.119999999995</v>
      </c>
      <c r="AP2396" s="7">
        <v>29902.149999999994</v>
      </c>
    </row>
    <row r="2397" spans="1:42" x14ac:dyDescent="0.2">
      <c r="A2397" s="6" t="s">
        <v>3827</v>
      </c>
      <c r="B2397" s="6" t="s">
        <v>3828</v>
      </c>
      <c r="C2397" s="6" t="s">
        <v>3829</v>
      </c>
      <c r="D2397" s="6" t="s">
        <v>3830</v>
      </c>
      <c r="E2397" s="6" t="s">
        <v>5854</v>
      </c>
      <c r="F2397" s="6" t="s">
        <v>498</v>
      </c>
      <c r="G2397" s="6" t="s">
        <v>293</v>
      </c>
      <c r="H2397" s="6" t="s">
        <v>1608</v>
      </c>
      <c r="I2397" s="6" t="s">
        <v>5855</v>
      </c>
      <c r="J2397" s="6" t="s">
        <v>5856</v>
      </c>
      <c r="K2397" s="6" t="s">
        <v>55</v>
      </c>
      <c r="L2397" s="7">
        <v>78400</v>
      </c>
      <c r="M2397" s="7">
        <v>5600</v>
      </c>
      <c r="N2397" s="7">
        <v>0</v>
      </c>
      <c r="O2397" s="7">
        <v>0</v>
      </c>
      <c r="P2397" s="7">
        <v>0</v>
      </c>
      <c r="Q2397" s="7">
        <v>0</v>
      </c>
      <c r="R2397" s="7">
        <v>1417</v>
      </c>
      <c r="S2397" s="7">
        <v>0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14075.55</v>
      </c>
      <c r="AA2397" s="7">
        <v>2724.45</v>
      </c>
      <c r="AB2397" s="7">
        <v>0</v>
      </c>
      <c r="AC2397" s="7">
        <v>0</v>
      </c>
      <c r="AD2397" s="7">
        <v>0</v>
      </c>
      <c r="AE2397" s="7">
        <v>0</v>
      </c>
      <c r="AF2397" s="7">
        <v>0</v>
      </c>
      <c r="AG2397" s="7">
        <v>0</v>
      </c>
      <c r="AH2397" s="7">
        <v>1764</v>
      </c>
      <c r="AI2397" s="7">
        <v>0</v>
      </c>
      <c r="AJ2397" s="7">
        <v>0</v>
      </c>
      <c r="AK2397" s="7">
        <v>25994</v>
      </c>
      <c r="AL2397" s="7">
        <v>-25994</v>
      </c>
      <c r="AM2397" s="7">
        <v>19293.45</v>
      </c>
      <c r="AN2397" s="7">
        <v>21057.45</v>
      </c>
      <c r="AO2397">
        <v>102217</v>
      </c>
      <c r="AP2397" s="7">
        <v>81159.55</v>
      </c>
    </row>
    <row r="2398" spans="1:42" x14ac:dyDescent="0.2">
      <c r="A2398" s="6" t="s">
        <v>3827</v>
      </c>
      <c r="B2398" s="6" t="s">
        <v>3828</v>
      </c>
      <c r="C2398" s="6" t="s">
        <v>3829</v>
      </c>
      <c r="D2398" s="6" t="s">
        <v>3830</v>
      </c>
      <c r="E2398" s="6" t="s">
        <v>5857</v>
      </c>
      <c r="F2398" s="6" t="s">
        <v>3524</v>
      </c>
      <c r="G2398" s="6" t="s">
        <v>929</v>
      </c>
      <c r="H2398" s="6" t="s">
        <v>95</v>
      </c>
      <c r="I2398" s="6" t="s">
        <v>136</v>
      </c>
      <c r="J2398" s="6" t="s">
        <v>137</v>
      </c>
      <c r="K2398" s="6" t="s">
        <v>55</v>
      </c>
      <c r="L2398" s="7">
        <v>19600.09</v>
      </c>
      <c r="M2398" s="7">
        <v>1400</v>
      </c>
      <c r="N2398" s="7">
        <v>0</v>
      </c>
      <c r="O2398" s="7">
        <v>0</v>
      </c>
      <c r="P2398" s="7">
        <v>0</v>
      </c>
      <c r="Q2398" s="7">
        <v>0</v>
      </c>
      <c r="R2398" s="7">
        <v>1417</v>
      </c>
      <c r="S2398" s="7">
        <v>0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1475.55</v>
      </c>
      <c r="AA2398" s="7">
        <v>2724.45</v>
      </c>
      <c r="AB2398" s="7">
        <v>0</v>
      </c>
      <c r="AC2398" s="7">
        <v>0</v>
      </c>
      <c r="AD2398" s="7">
        <v>0</v>
      </c>
      <c r="AE2398" s="7">
        <v>0</v>
      </c>
      <c r="AF2398" s="7">
        <v>0</v>
      </c>
      <c r="AG2398" s="7">
        <v>0</v>
      </c>
      <c r="AH2398" s="7">
        <v>441</v>
      </c>
      <c r="AI2398" s="7">
        <v>0</v>
      </c>
      <c r="AJ2398" s="7">
        <v>0</v>
      </c>
      <c r="AK2398" s="7">
        <v>3707</v>
      </c>
      <c r="AL2398" s="7">
        <v>-3707</v>
      </c>
      <c r="AM2398" s="7">
        <v>7023.3399999999992</v>
      </c>
      <c r="AN2398" s="7">
        <v>7464.3399999999992</v>
      </c>
      <c r="AO2398">
        <v>26617.09</v>
      </c>
      <c r="AP2398" s="7">
        <v>19152.75</v>
      </c>
    </row>
    <row r="2399" spans="1:42" x14ac:dyDescent="0.2">
      <c r="A2399" s="6" t="s">
        <v>3827</v>
      </c>
      <c r="B2399" s="6" t="s">
        <v>3828</v>
      </c>
      <c r="C2399" s="6" t="s">
        <v>3829</v>
      </c>
      <c r="D2399" s="6" t="s">
        <v>3830</v>
      </c>
      <c r="E2399" s="6" t="s">
        <v>5858</v>
      </c>
      <c r="F2399" s="6" t="s">
        <v>3468</v>
      </c>
      <c r="G2399" s="6" t="s">
        <v>1228</v>
      </c>
      <c r="H2399" s="6" t="s">
        <v>658</v>
      </c>
      <c r="I2399" s="6" t="s">
        <v>136</v>
      </c>
      <c r="J2399" s="6" t="s">
        <v>137</v>
      </c>
      <c r="K2399" s="6" t="s">
        <v>55</v>
      </c>
      <c r="L2399" s="7">
        <v>15400</v>
      </c>
      <c r="M2399" s="7">
        <v>1100</v>
      </c>
      <c r="N2399" s="7">
        <v>0</v>
      </c>
      <c r="O2399" s="7">
        <v>0</v>
      </c>
      <c r="P2399" s="7">
        <v>0</v>
      </c>
      <c r="Q2399" s="7">
        <v>0</v>
      </c>
      <c r="R2399" s="7">
        <v>1417</v>
      </c>
      <c r="S2399" s="7">
        <v>0</v>
      </c>
      <c r="T2399" s="7">
        <v>0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575.54999999999995</v>
      </c>
      <c r="AA2399" s="7">
        <v>2724.45</v>
      </c>
      <c r="AB2399" s="7">
        <v>0</v>
      </c>
      <c r="AC2399" s="7">
        <v>0</v>
      </c>
      <c r="AD2399" s="7">
        <v>0</v>
      </c>
      <c r="AE2399" s="7">
        <v>0</v>
      </c>
      <c r="AF2399" s="7">
        <v>0</v>
      </c>
      <c r="AG2399" s="7">
        <v>0</v>
      </c>
      <c r="AH2399" s="7">
        <v>346.52</v>
      </c>
      <c r="AI2399" s="7">
        <v>0</v>
      </c>
      <c r="AJ2399" s="7">
        <v>0</v>
      </c>
      <c r="AK2399" s="7">
        <v>2527</v>
      </c>
      <c r="AL2399" s="7">
        <v>-2527</v>
      </c>
      <c r="AM2399" s="7">
        <v>15801.330000000002</v>
      </c>
      <c r="AN2399" s="7">
        <v>16147.850000000002</v>
      </c>
      <c r="AO2399">
        <v>21217</v>
      </c>
      <c r="AP2399" s="7">
        <v>5069.1499999999978</v>
      </c>
    </row>
    <row r="2400" spans="1:42" x14ac:dyDescent="0.2">
      <c r="A2400" s="6" t="s">
        <v>3867</v>
      </c>
      <c r="B2400" s="6" t="s">
        <v>3868</v>
      </c>
      <c r="C2400" s="6" t="s">
        <v>2366</v>
      </c>
      <c r="D2400" s="6" t="s">
        <v>3911</v>
      </c>
      <c r="E2400" s="6" t="s">
        <v>5859</v>
      </c>
      <c r="F2400" s="6" t="s">
        <v>594</v>
      </c>
      <c r="G2400" s="6" t="s">
        <v>87</v>
      </c>
      <c r="H2400" s="6" t="s">
        <v>2357</v>
      </c>
      <c r="I2400" s="6" t="s">
        <v>123</v>
      </c>
      <c r="J2400" s="6" t="s">
        <v>124</v>
      </c>
      <c r="K2400" s="6" t="s">
        <v>55</v>
      </c>
      <c r="L2400" s="7">
        <v>10360.040000000001</v>
      </c>
      <c r="M2400" s="7">
        <v>4070</v>
      </c>
      <c r="N2400" s="7">
        <v>0</v>
      </c>
      <c r="O2400" s="7">
        <v>888</v>
      </c>
      <c r="P2400" s="7">
        <v>0</v>
      </c>
      <c r="Q2400" s="7">
        <v>0</v>
      </c>
      <c r="R2400" s="7">
        <v>1417</v>
      </c>
      <c r="S2400" s="7">
        <v>0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1000</v>
      </c>
      <c r="Z2400" s="7">
        <v>0</v>
      </c>
      <c r="AA2400" s="7">
        <v>2220</v>
      </c>
      <c r="AB2400" s="7">
        <v>0</v>
      </c>
      <c r="AC2400" s="7">
        <v>0</v>
      </c>
      <c r="AD2400" s="7">
        <v>0</v>
      </c>
      <c r="AE2400" s="7">
        <v>0</v>
      </c>
      <c r="AF2400" s="7">
        <v>0</v>
      </c>
      <c r="AG2400" s="7">
        <v>0</v>
      </c>
      <c r="AH2400" s="7">
        <v>233.12</v>
      </c>
      <c r="AI2400" s="7">
        <v>0</v>
      </c>
      <c r="AJ2400" s="7">
        <v>0</v>
      </c>
      <c r="AK2400" s="7">
        <v>2114</v>
      </c>
      <c r="AL2400" s="7">
        <v>-2114</v>
      </c>
      <c r="AM2400" s="7">
        <v>5831.7199999999993</v>
      </c>
      <c r="AN2400" s="7">
        <v>6064.8399999999992</v>
      </c>
      <c r="AO2400">
        <v>19955.04</v>
      </c>
      <c r="AP2400" s="7">
        <v>13890.2</v>
      </c>
    </row>
    <row r="2401" spans="1:42" x14ac:dyDescent="0.2">
      <c r="A2401" s="6" t="s">
        <v>3867</v>
      </c>
      <c r="B2401" s="6" t="s">
        <v>3868</v>
      </c>
      <c r="C2401" s="6" t="s">
        <v>2366</v>
      </c>
      <c r="D2401" s="6" t="s">
        <v>3911</v>
      </c>
      <c r="E2401" s="6" t="s">
        <v>5860</v>
      </c>
      <c r="F2401" s="6" t="s">
        <v>4430</v>
      </c>
      <c r="G2401" s="6" t="s">
        <v>3694</v>
      </c>
      <c r="H2401" s="6" t="s">
        <v>86</v>
      </c>
      <c r="I2401" s="6" t="s">
        <v>154</v>
      </c>
      <c r="J2401" s="6" t="s">
        <v>3107</v>
      </c>
      <c r="K2401" s="6" t="s">
        <v>55</v>
      </c>
      <c r="L2401" s="7">
        <v>4662.16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1417</v>
      </c>
      <c r="S2401" s="7">
        <v>4662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1998</v>
      </c>
      <c r="AB2401" s="7">
        <v>0</v>
      </c>
      <c r="AC2401" s="7">
        <v>0</v>
      </c>
      <c r="AD2401" s="7">
        <v>0</v>
      </c>
      <c r="AE2401" s="7">
        <v>0</v>
      </c>
      <c r="AF2401" s="7">
        <v>0</v>
      </c>
      <c r="AG2401" s="7">
        <v>0</v>
      </c>
      <c r="AH2401" s="7">
        <v>209.8</v>
      </c>
      <c r="AI2401" s="7">
        <v>0</v>
      </c>
      <c r="AJ2401" s="7">
        <v>0</v>
      </c>
      <c r="AK2401" s="7">
        <v>429</v>
      </c>
      <c r="AL2401" s="7">
        <v>-429</v>
      </c>
      <c r="AM2401" s="7">
        <v>8786.91</v>
      </c>
      <c r="AN2401" s="7">
        <v>8996.7099999999991</v>
      </c>
      <c r="AO2401">
        <v>12739.16</v>
      </c>
      <c r="AP2401" s="7">
        <v>3742.4500000000007</v>
      </c>
    </row>
    <row r="2402" spans="1:42" x14ac:dyDescent="0.2">
      <c r="A2402" s="6" t="s">
        <v>3964</v>
      </c>
      <c r="B2402" s="6" t="s">
        <v>3965</v>
      </c>
      <c r="C2402" s="6" t="s">
        <v>3977</v>
      </c>
      <c r="D2402" s="6" t="s">
        <v>3978</v>
      </c>
      <c r="E2402" s="6" t="s">
        <v>5861</v>
      </c>
      <c r="F2402" s="6" t="s">
        <v>5862</v>
      </c>
      <c r="G2402" s="6" t="s">
        <v>5863</v>
      </c>
      <c r="H2402" s="6" t="s">
        <v>417</v>
      </c>
      <c r="I2402" s="6" t="s">
        <v>154</v>
      </c>
      <c r="J2402" s="6" t="s">
        <v>3107</v>
      </c>
      <c r="K2402" s="6" t="s">
        <v>55</v>
      </c>
      <c r="L2402" s="7">
        <v>9324.08</v>
      </c>
      <c r="M2402" s="7">
        <v>0</v>
      </c>
      <c r="N2402" s="7">
        <v>900</v>
      </c>
      <c r="O2402" s="7">
        <v>0</v>
      </c>
      <c r="P2402" s="7">
        <v>0</v>
      </c>
      <c r="Q2402" s="7">
        <v>0</v>
      </c>
      <c r="R2402" s="7">
        <v>1417</v>
      </c>
      <c r="S2402" s="7">
        <v>0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1998</v>
      </c>
      <c r="AB2402" s="7">
        <v>0</v>
      </c>
      <c r="AC2402" s="7">
        <v>0</v>
      </c>
      <c r="AD2402" s="7">
        <v>0</v>
      </c>
      <c r="AE2402" s="7">
        <v>0</v>
      </c>
      <c r="AF2402" s="7">
        <v>0</v>
      </c>
      <c r="AG2402" s="7">
        <v>0</v>
      </c>
      <c r="AH2402" s="7">
        <v>209.8</v>
      </c>
      <c r="AI2402" s="7">
        <v>0</v>
      </c>
      <c r="AJ2402" s="7">
        <v>0</v>
      </c>
      <c r="AK2402" s="7">
        <v>1252</v>
      </c>
      <c r="AL2402" s="7">
        <v>-1252</v>
      </c>
      <c r="AM2402" s="7">
        <v>8654.08</v>
      </c>
      <c r="AN2402" s="7">
        <v>8863.8799999999992</v>
      </c>
      <c r="AO2402">
        <v>13639.08</v>
      </c>
      <c r="AP2402" s="7">
        <v>4775.2000000000007</v>
      </c>
    </row>
    <row r="2403" spans="1:42" x14ac:dyDescent="0.2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P2403" s="7"/>
    </row>
    <row r="2404" spans="1:42" x14ac:dyDescent="0.2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P2404" s="7"/>
    </row>
    <row r="2405" spans="1:42" ht="15" x14ac:dyDescent="0.25">
      <c r="D2405" s="9" t="s">
        <v>4014</v>
      </c>
      <c r="E2405" s="11"/>
      <c r="F2405" s="11"/>
      <c r="G2405" s="11"/>
      <c r="H2405" s="11"/>
      <c r="I2405" s="9" t="s">
        <v>4</v>
      </c>
      <c r="J2405" s="11"/>
      <c r="K2405" s="11"/>
      <c r="L2405" s="15"/>
      <c r="M2405" s="15"/>
      <c r="N2405" s="15"/>
    </row>
    <row r="2406" spans="1:42" ht="15" x14ac:dyDescent="0.25">
      <c r="D2406" s="11"/>
      <c r="E2406" s="11"/>
      <c r="F2406" s="11"/>
      <c r="G2406" s="11"/>
      <c r="H2406" s="11"/>
      <c r="I2406" s="11"/>
      <c r="J2406" s="11"/>
      <c r="K2406" s="11"/>
      <c r="L2406" s="15"/>
      <c r="M2406" s="15"/>
      <c r="N2406" s="15"/>
    </row>
    <row r="2407" spans="1:42" ht="15" x14ac:dyDescent="0.25">
      <c r="D2407" s="12" t="s">
        <v>4061</v>
      </c>
      <c r="E2407" s="10" t="s">
        <v>4015</v>
      </c>
      <c r="F2407" s="11" t="s">
        <v>5864</v>
      </c>
      <c r="G2407" s="11"/>
      <c r="H2407" s="11"/>
      <c r="I2407" s="12" t="s">
        <v>41</v>
      </c>
      <c r="J2407" s="10" t="s">
        <v>4015</v>
      </c>
      <c r="K2407" s="11" t="s">
        <v>41</v>
      </c>
      <c r="L2407" s="15"/>
      <c r="M2407" s="15"/>
      <c r="N2407" s="15"/>
    </row>
    <row r="2408" spans="1:42" ht="15" x14ac:dyDescent="0.25">
      <c r="D2408" s="12" t="s">
        <v>5865</v>
      </c>
      <c r="E2408" s="10" t="s">
        <v>4015</v>
      </c>
      <c r="F2408" s="11" t="s">
        <v>4017</v>
      </c>
      <c r="G2408" s="11"/>
      <c r="H2408" s="11"/>
      <c r="I2408" s="12" t="s">
        <v>4018</v>
      </c>
      <c r="J2408" s="10" t="s">
        <v>4015</v>
      </c>
      <c r="K2408" s="16" t="s">
        <v>4019</v>
      </c>
      <c r="L2408" s="15"/>
      <c r="M2408" s="15"/>
      <c r="N2408" s="15"/>
    </row>
    <row r="2409" spans="1:42" ht="15" x14ac:dyDescent="0.25">
      <c r="D2409" s="12" t="s">
        <v>5866</v>
      </c>
      <c r="E2409" s="10" t="s">
        <v>4015</v>
      </c>
      <c r="F2409" s="11" t="s">
        <v>4020</v>
      </c>
      <c r="G2409" s="11"/>
      <c r="H2409" s="11"/>
      <c r="I2409" s="12" t="s">
        <v>4021</v>
      </c>
      <c r="J2409" s="10" t="s">
        <v>4015</v>
      </c>
      <c r="K2409" s="16" t="s">
        <v>4022</v>
      </c>
      <c r="L2409" s="15"/>
      <c r="M2409" s="15"/>
      <c r="N2409" s="15"/>
    </row>
    <row r="2410" spans="1:42" ht="15" x14ac:dyDescent="0.25">
      <c r="D2410" s="12" t="s">
        <v>5867</v>
      </c>
      <c r="E2410" s="10" t="s">
        <v>4015</v>
      </c>
      <c r="F2410" s="11" t="s">
        <v>4023</v>
      </c>
      <c r="G2410" s="11"/>
      <c r="H2410" s="11"/>
      <c r="I2410" s="12" t="s">
        <v>4024</v>
      </c>
      <c r="J2410" s="10" t="s">
        <v>4015</v>
      </c>
      <c r="K2410" s="16" t="s">
        <v>4025</v>
      </c>
      <c r="L2410" s="15"/>
      <c r="M2410" s="15"/>
      <c r="N2410" s="15"/>
    </row>
    <row r="2411" spans="1:42" ht="15" x14ac:dyDescent="0.25">
      <c r="D2411" s="12" t="s">
        <v>5868</v>
      </c>
      <c r="E2411" s="10" t="s">
        <v>4015</v>
      </c>
      <c r="F2411" s="11" t="s">
        <v>4026</v>
      </c>
      <c r="G2411" s="11"/>
      <c r="H2411" s="11"/>
      <c r="I2411" s="12" t="s">
        <v>4027</v>
      </c>
      <c r="J2411" s="10" t="s">
        <v>4015</v>
      </c>
      <c r="K2411" s="16" t="s">
        <v>4028</v>
      </c>
      <c r="L2411" s="15"/>
      <c r="M2411" s="15"/>
      <c r="N2411" s="15"/>
    </row>
    <row r="2412" spans="1:42" ht="15" x14ac:dyDescent="0.25">
      <c r="D2412" s="12" t="s">
        <v>5869</v>
      </c>
      <c r="E2412" s="10" t="s">
        <v>4015</v>
      </c>
      <c r="F2412" s="11" t="s">
        <v>4029</v>
      </c>
      <c r="G2412" s="11"/>
      <c r="H2412" s="11"/>
      <c r="I2412" s="12" t="s">
        <v>40</v>
      </c>
      <c r="J2412" s="10" t="s">
        <v>4015</v>
      </c>
      <c r="K2412" s="16" t="s">
        <v>4030</v>
      </c>
      <c r="L2412" s="15"/>
      <c r="M2412" s="15"/>
      <c r="N2412" s="15"/>
    </row>
    <row r="2413" spans="1:42" ht="15" x14ac:dyDescent="0.25">
      <c r="D2413" s="12" t="s">
        <v>5870</v>
      </c>
      <c r="E2413" s="10" t="s">
        <v>4015</v>
      </c>
      <c r="F2413" s="11" t="s">
        <v>4032</v>
      </c>
      <c r="G2413" s="11"/>
      <c r="H2413" s="11"/>
      <c r="I2413" s="10"/>
      <c r="J2413" s="10"/>
      <c r="K2413" s="10"/>
      <c r="L2413" s="15"/>
      <c r="M2413" s="15"/>
      <c r="N2413" s="15"/>
    </row>
    <row r="2414" spans="1:42" ht="15" x14ac:dyDescent="0.25">
      <c r="D2414" s="12" t="s">
        <v>5871</v>
      </c>
      <c r="E2414" s="10" t="s">
        <v>4015</v>
      </c>
      <c r="F2414" s="11" t="s">
        <v>5872</v>
      </c>
      <c r="G2414" s="11"/>
      <c r="H2414" s="11"/>
      <c r="I2414" s="12"/>
      <c r="J2414" s="10"/>
      <c r="K2414" s="11"/>
      <c r="L2414" s="15"/>
      <c r="M2414" s="15"/>
      <c r="N2414" s="15"/>
    </row>
    <row r="2415" spans="1:42" ht="15" x14ac:dyDescent="0.25">
      <c r="D2415" s="12" t="s">
        <v>5873</v>
      </c>
      <c r="E2415" s="10" t="s">
        <v>4015</v>
      </c>
      <c r="F2415" s="11" t="s">
        <v>4036</v>
      </c>
      <c r="G2415" s="11"/>
      <c r="H2415" s="11"/>
      <c r="I2415" s="12"/>
      <c r="J2415" s="10"/>
      <c r="K2415" s="11"/>
      <c r="L2415" s="15"/>
      <c r="M2415" s="15"/>
      <c r="N2415" s="15"/>
    </row>
    <row r="2416" spans="1:42" ht="15" x14ac:dyDescent="0.25">
      <c r="D2416" s="12" t="s">
        <v>5874</v>
      </c>
      <c r="E2416" s="10" t="s">
        <v>4015</v>
      </c>
      <c r="F2416" s="11" t="s">
        <v>4037</v>
      </c>
      <c r="G2416" s="11"/>
      <c r="H2416" s="11"/>
      <c r="I2416" s="12"/>
      <c r="J2416" s="10"/>
      <c r="K2416" s="11"/>
      <c r="L2416" s="15"/>
      <c r="M2416" s="15"/>
      <c r="N2416" s="15"/>
    </row>
    <row r="2417" spans="1:29" ht="15" x14ac:dyDescent="0.25">
      <c r="D2417" s="12" t="s">
        <v>5875</v>
      </c>
      <c r="E2417" s="10" t="s">
        <v>4015</v>
      </c>
      <c r="F2417" s="11" t="s">
        <v>4044</v>
      </c>
      <c r="G2417" s="11"/>
      <c r="H2417" s="11"/>
      <c r="I2417" s="12"/>
      <c r="J2417" s="10"/>
      <c r="K2417" s="11"/>
      <c r="L2417" s="15"/>
      <c r="M2417" s="15"/>
      <c r="N2417" s="15"/>
    </row>
    <row r="2418" spans="1:29" ht="15" x14ac:dyDescent="0.25">
      <c r="D2418" s="12" t="s">
        <v>5876</v>
      </c>
      <c r="E2418" s="10" t="s">
        <v>4015</v>
      </c>
      <c r="F2418" s="11" t="s">
        <v>4046</v>
      </c>
      <c r="G2418" s="11"/>
      <c r="H2418" s="11"/>
      <c r="I2418" s="12"/>
      <c r="J2418" s="10"/>
      <c r="K2418" s="11"/>
      <c r="L2418" s="15"/>
      <c r="M2418" s="15"/>
      <c r="N2418" s="15"/>
    </row>
    <row r="2419" spans="1:29" ht="15" x14ac:dyDescent="0.25">
      <c r="D2419" s="12" t="s">
        <v>5877</v>
      </c>
      <c r="E2419" s="10" t="s">
        <v>4015</v>
      </c>
      <c r="F2419" s="11" t="s">
        <v>4040</v>
      </c>
      <c r="G2419" s="11"/>
      <c r="H2419" s="11"/>
      <c r="I2419" s="12"/>
      <c r="J2419" s="10"/>
      <c r="K2419" s="11"/>
      <c r="L2419" s="15"/>
      <c r="M2419" s="15"/>
      <c r="N2419" s="15"/>
    </row>
    <row r="2420" spans="1:29" ht="15" x14ac:dyDescent="0.25">
      <c r="D2420" s="12" t="s">
        <v>5878</v>
      </c>
      <c r="E2420" s="10" t="s">
        <v>4015</v>
      </c>
      <c r="F2420" s="11" t="s">
        <v>4042</v>
      </c>
      <c r="G2420" s="11"/>
      <c r="H2420" s="11"/>
      <c r="I2420" s="12"/>
      <c r="J2420" s="10"/>
      <c r="K2420" s="11"/>
      <c r="L2420" s="15"/>
      <c r="M2420" s="15"/>
      <c r="N2420" s="15"/>
    </row>
    <row r="2421" spans="1:29" ht="15" x14ac:dyDescent="0.25">
      <c r="D2421" s="12" t="s">
        <v>4047</v>
      </c>
      <c r="E2421" s="10" t="s">
        <v>4015</v>
      </c>
      <c r="F2421" s="11" t="s">
        <v>5879</v>
      </c>
      <c r="G2421" s="11"/>
      <c r="H2421" s="11"/>
      <c r="I2421" s="10"/>
      <c r="J2421" s="10"/>
      <c r="K2421" s="10"/>
      <c r="L2421" s="15"/>
      <c r="M2421" s="15"/>
      <c r="N2421" s="15"/>
    </row>
    <row r="2422" spans="1:29" ht="15" x14ac:dyDescent="0.25">
      <c r="D2422" s="12" t="s">
        <v>4069</v>
      </c>
      <c r="E2422" s="10" t="s">
        <v>4015</v>
      </c>
      <c r="F2422" s="11" t="s">
        <v>5880</v>
      </c>
      <c r="G2422" s="11"/>
      <c r="H2422" s="11"/>
      <c r="I2422" s="12"/>
      <c r="J2422" s="10"/>
      <c r="K2422" s="11"/>
      <c r="L2422" s="15"/>
      <c r="M2422" s="15"/>
      <c r="N2422" s="15"/>
    </row>
    <row r="2423" spans="1:29" ht="15" x14ac:dyDescent="0.25">
      <c r="D2423" s="12" t="s">
        <v>4070</v>
      </c>
      <c r="E2423" s="10" t="s">
        <v>4015</v>
      </c>
      <c r="F2423" s="11" t="s">
        <v>5881</v>
      </c>
      <c r="G2423" s="11"/>
      <c r="H2423" s="11"/>
      <c r="I2423" s="12"/>
      <c r="J2423" s="10"/>
      <c r="K2423" s="11"/>
      <c r="L2423" s="15"/>
      <c r="M2423" s="15"/>
      <c r="N2423" s="15"/>
    </row>
    <row r="2424" spans="1:29" ht="15" x14ac:dyDescent="0.25">
      <c r="D2424" s="12" t="s">
        <v>5882</v>
      </c>
      <c r="E2424" s="10" t="s">
        <v>4015</v>
      </c>
      <c r="F2424" s="11" t="s">
        <v>5883</v>
      </c>
      <c r="G2424" s="11"/>
      <c r="H2424" s="11"/>
      <c r="I2424" s="12"/>
      <c r="J2424" s="10"/>
      <c r="K2424" s="11"/>
      <c r="L2424" s="15"/>
      <c r="M2424" s="15"/>
      <c r="N2424" s="15"/>
    </row>
    <row r="2425" spans="1:29" ht="15" x14ac:dyDescent="0.25">
      <c r="D2425" s="17" t="s">
        <v>29</v>
      </c>
      <c r="E2425" s="10" t="s">
        <v>4015</v>
      </c>
      <c r="F2425" s="18" t="s">
        <v>5884</v>
      </c>
      <c r="G2425" s="18"/>
      <c r="H2425" s="19"/>
      <c r="I2425" s="19"/>
      <c r="J2425" s="19"/>
      <c r="K2425" s="19"/>
      <c r="L2425" s="15"/>
      <c r="M2425" s="15"/>
      <c r="N2425" s="15"/>
    </row>
    <row r="2426" spans="1:29" ht="15" x14ac:dyDescent="0.25">
      <c r="D2426" s="20"/>
      <c r="E2426" s="20"/>
      <c r="F2426" s="20"/>
      <c r="G2426" s="20"/>
      <c r="H2426" s="20"/>
      <c r="I2426" s="20"/>
      <c r="J2426" s="20"/>
      <c r="K2426" s="20"/>
      <c r="L2426" s="21"/>
      <c r="M2426" s="21"/>
      <c r="N2426" s="21"/>
    </row>
    <row r="2427" spans="1:29" x14ac:dyDescent="0.2">
      <c r="E2427" s="2"/>
    </row>
    <row r="2428" spans="1:29" ht="15" x14ac:dyDescent="0.25">
      <c r="B2428" s="22" t="s">
        <v>5885</v>
      </c>
      <c r="E2428" s="2"/>
    </row>
    <row r="2429" spans="1:29" ht="15" x14ac:dyDescent="0.25">
      <c r="B2429" s="22"/>
      <c r="E2429" s="2"/>
    </row>
    <row r="2430" spans="1:29" s="23" customFormat="1" ht="15" x14ac:dyDescent="0.25">
      <c r="A2430" s="23" t="s">
        <v>5</v>
      </c>
      <c r="B2430" s="23" t="s">
        <v>6</v>
      </c>
      <c r="C2430" s="23" t="s">
        <v>7</v>
      </c>
      <c r="D2430" s="23" t="s">
        <v>8</v>
      </c>
      <c r="E2430" s="23" t="s">
        <v>9</v>
      </c>
      <c r="F2430" s="23" t="s">
        <v>10</v>
      </c>
      <c r="G2430" s="23" t="s">
        <v>11</v>
      </c>
      <c r="H2430" s="23" t="s">
        <v>12</v>
      </c>
      <c r="I2430" s="23" t="s">
        <v>13</v>
      </c>
      <c r="J2430" s="23" t="s">
        <v>14</v>
      </c>
      <c r="K2430" s="23" t="s">
        <v>15</v>
      </c>
      <c r="L2430" s="23" t="s">
        <v>5886</v>
      </c>
      <c r="M2430" s="23" t="s">
        <v>34</v>
      </c>
      <c r="N2430" s="23" t="s">
        <v>5887</v>
      </c>
      <c r="O2430" s="23" t="s">
        <v>5888</v>
      </c>
      <c r="P2430" s="23" t="s">
        <v>5889</v>
      </c>
      <c r="Q2430" s="23" t="s">
        <v>5890</v>
      </c>
      <c r="R2430" s="23" t="s">
        <v>30</v>
      </c>
      <c r="S2430" s="23" t="s">
        <v>5891</v>
      </c>
      <c r="T2430" s="23" t="s">
        <v>5892</v>
      </c>
      <c r="U2430" s="23" t="s">
        <v>5893</v>
      </c>
      <c r="V2430" s="23" t="s">
        <v>39</v>
      </c>
      <c r="W2430" s="23" t="s">
        <v>40</v>
      </c>
      <c r="X2430" s="23" t="s">
        <v>37</v>
      </c>
      <c r="Y2430" s="23" t="s">
        <v>41</v>
      </c>
      <c r="Z2430" s="23" t="s">
        <v>43</v>
      </c>
      <c r="AA2430" s="23" t="s">
        <v>45</v>
      </c>
      <c r="AB2430" s="23" t="s">
        <v>4076</v>
      </c>
      <c r="AC2430" s="23" t="s">
        <v>46</v>
      </c>
    </row>
    <row r="2431" spans="1:29" x14ac:dyDescent="0.2">
      <c r="A2431" s="6" t="s">
        <v>138</v>
      </c>
      <c r="B2431" s="6" t="s">
        <v>139</v>
      </c>
      <c r="C2431" s="6" t="s">
        <v>140</v>
      </c>
      <c r="D2431" s="6" t="s">
        <v>141</v>
      </c>
      <c r="E2431" s="6" t="s">
        <v>5894</v>
      </c>
      <c r="F2431" s="6" t="s">
        <v>3367</v>
      </c>
      <c r="G2431" s="6" t="s">
        <v>842</v>
      </c>
      <c r="H2431" s="6" t="s">
        <v>2138</v>
      </c>
      <c r="I2431" s="6" t="s">
        <v>818</v>
      </c>
      <c r="J2431" s="6" t="s">
        <v>819</v>
      </c>
      <c r="K2431" s="6" t="s">
        <v>5895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0</v>
      </c>
      <c r="S2431" s="7">
        <v>36000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6470</v>
      </c>
      <c r="Z2431" s="7">
        <v>0</v>
      </c>
      <c r="AA2431" s="7">
        <v>6470</v>
      </c>
      <c r="AB2431" s="7">
        <v>36000</v>
      </c>
      <c r="AC2431" s="7">
        <v>29530</v>
      </c>
    </row>
    <row r="2432" spans="1:29" x14ac:dyDescent="0.2">
      <c r="A2432" s="6" t="s">
        <v>138</v>
      </c>
      <c r="B2432" s="6" t="s">
        <v>139</v>
      </c>
      <c r="C2432" s="6" t="s">
        <v>176</v>
      </c>
      <c r="D2432" s="6" t="s">
        <v>177</v>
      </c>
      <c r="E2432" s="6" t="s">
        <v>5896</v>
      </c>
      <c r="F2432" s="6" t="s">
        <v>5897</v>
      </c>
      <c r="G2432" s="6" t="s">
        <v>335</v>
      </c>
      <c r="H2432" s="6" t="s">
        <v>903</v>
      </c>
      <c r="I2432" s="6" t="s">
        <v>220</v>
      </c>
      <c r="J2432" s="6" t="s">
        <v>221</v>
      </c>
      <c r="K2432" s="6" t="s">
        <v>191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0</v>
      </c>
      <c r="S2432" s="7">
        <v>67170.06</v>
      </c>
      <c r="T2432" s="7">
        <v>0</v>
      </c>
      <c r="U2432" s="7">
        <v>0</v>
      </c>
      <c r="V2432" s="7">
        <v>916.1</v>
      </c>
      <c r="W2432" s="7">
        <v>724.76</v>
      </c>
      <c r="X2432" s="7">
        <v>0</v>
      </c>
      <c r="Y2432" s="7">
        <v>15434</v>
      </c>
      <c r="Z2432" s="7">
        <v>0</v>
      </c>
      <c r="AA2432" s="7">
        <v>17074.86</v>
      </c>
      <c r="AB2432" s="7">
        <v>67170.06</v>
      </c>
      <c r="AC2432" s="7">
        <v>50095.199999999997</v>
      </c>
    </row>
    <row r="2433" spans="1:29" x14ac:dyDescent="0.2">
      <c r="A2433" s="6" t="s">
        <v>138</v>
      </c>
      <c r="B2433" s="6" t="s">
        <v>139</v>
      </c>
      <c r="C2433" s="6" t="s">
        <v>176</v>
      </c>
      <c r="D2433" s="6" t="s">
        <v>177</v>
      </c>
      <c r="E2433" s="6" t="s">
        <v>5898</v>
      </c>
      <c r="F2433" s="6" t="s">
        <v>265</v>
      </c>
      <c r="G2433" s="6" t="s">
        <v>266</v>
      </c>
      <c r="H2433" s="6" t="s">
        <v>267</v>
      </c>
      <c r="I2433" s="6" t="s">
        <v>212</v>
      </c>
      <c r="J2433" s="6" t="s">
        <v>213</v>
      </c>
      <c r="K2433" s="6" t="s">
        <v>191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0</v>
      </c>
      <c r="S2433" s="7">
        <v>6765</v>
      </c>
      <c r="T2433" s="7">
        <v>0</v>
      </c>
      <c r="U2433" s="7">
        <v>0</v>
      </c>
      <c r="V2433" s="7">
        <v>93.02</v>
      </c>
      <c r="W2433" s="7">
        <v>83.73</v>
      </c>
      <c r="X2433" s="7">
        <v>0</v>
      </c>
      <c r="Y2433" s="7">
        <v>734</v>
      </c>
      <c r="Z2433" s="7">
        <v>0</v>
      </c>
      <c r="AA2433" s="7">
        <v>910.75</v>
      </c>
      <c r="AB2433" s="7">
        <v>6765</v>
      </c>
      <c r="AC2433" s="7">
        <v>5854.25</v>
      </c>
    </row>
    <row r="2434" spans="1:29" x14ac:dyDescent="0.2">
      <c r="A2434" s="6" t="s">
        <v>138</v>
      </c>
      <c r="B2434" s="6" t="s">
        <v>139</v>
      </c>
      <c r="C2434" s="6" t="s">
        <v>323</v>
      </c>
      <c r="D2434" s="6" t="s">
        <v>324</v>
      </c>
      <c r="E2434" s="6" t="s">
        <v>5899</v>
      </c>
      <c r="F2434" s="6" t="s">
        <v>354</v>
      </c>
      <c r="G2434" s="6" t="s">
        <v>355</v>
      </c>
      <c r="H2434" s="6" t="s">
        <v>87</v>
      </c>
      <c r="I2434" s="6" t="s">
        <v>191</v>
      </c>
      <c r="J2434" s="6" t="s">
        <v>192</v>
      </c>
      <c r="K2434" s="6" t="s">
        <v>191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18765.02</v>
      </c>
      <c r="T2434" s="7">
        <v>0</v>
      </c>
      <c r="U2434" s="7">
        <v>0</v>
      </c>
      <c r="V2434" s="7">
        <v>287.60000000000002</v>
      </c>
      <c r="W2434" s="7">
        <v>232.27</v>
      </c>
      <c r="X2434" s="7">
        <v>0</v>
      </c>
      <c r="Y2434" s="7">
        <v>3415</v>
      </c>
      <c r="Z2434" s="7">
        <v>0</v>
      </c>
      <c r="AA2434" s="7">
        <v>3934.87</v>
      </c>
      <c r="AB2434" s="7">
        <v>18765.02</v>
      </c>
      <c r="AC2434" s="7">
        <v>14830.150000000001</v>
      </c>
    </row>
    <row r="2435" spans="1:29" x14ac:dyDescent="0.2">
      <c r="A2435" s="6" t="s">
        <v>138</v>
      </c>
      <c r="B2435" s="6" t="s">
        <v>139</v>
      </c>
      <c r="C2435" s="6" t="s">
        <v>393</v>
      </c>
      <c r="D2435" s="6" t="s">
        <v>394</v>
      </c>
      <c r="E2435" s="6" t="s">
        <v>5900</v>
      </c>
      <c r="F2435" s="6" t="s">
        <v>4467</v>
      </c>
      <c r="G2435" s="6" t="s">
        <v>2250</v>
      </c>
      <c r="H2435" s="6" t="s">
        <v>134</v>
      </c>
      <c r="I2435" s="6" t="s">
        <v>154</v>
      </c>
      <c r="J2435" s="6" t="s">
        <v>3107</v>
      </c>
      <c r="K2435" s="6" t="s">
        <v>5901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0</v>
      </c>
      <c r="S2435" s="7">
        <v>9990</v>
      </c>
      <c r="T2435" s="7">
        <v>0</v>
      </c>
      <c r="U2435" s="7">
        <v>0</v>
      </c>
      <c r="V2435" s="7">
        <v>128.63999999999999</v>
      </c>
      <c r="W2435" s="7">
        <v>123.66</v>
      </c>
      <c r="X2435" s="7">
        <v>0</v>
      </c>
      <c r="Y2435" s="7">
        <v>762</v>
      </c>
      <c r="Z2435" s="7">
        <v>0</v>
      </c>
      <c r="AA2435" s="7">
        <v>1014.3</v>
      </c>
      <c r="AB2435" s="7">
        <v>9990</v>
      </c>
      <c r="AC2435" s="7">
        <v>8975.7000000000007</v>
      </c>
    </row>
    <row r="2436" spans="1:29" x14ac:dyDescent="0.2">
      <c r="A2436" s="6" t="s">
        <v>138</v>
      </c>
      <c r="B2436" s="6" t="s">
        <v>139</v>
      </c>
      <c r="C2436" s="6" t="s">
        <v>393</v>
      </c>
      <c r="D2436" s="6" t="s">
        <v>394</v>
      </c>
      <c r="E2436" s="6" t="s">
        <v>5902</v>
      </c>
      <c r="F2436" s="6" t="s">
        <v>5903</v>
      </c>
      <c r="G2436" s="6" t="s">
        <v>94</v>
      </c>
      <c r="H2436" s="6" t="s">
        <v>3207</v>
      </c>
      <c r="I2436" s="6" t="s">
        <v>401</v>
      </c>
      <c r="J2436" s="6" t="s">
        <v>402</v>
      </c>
      <c r="K2436" s="6" t="s">
        <v>191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0</v>
      </c>
      <c r="S2436" s="7">
        <v>12420.08</v>
      </c>
      <c r="T2436" s="7">
        <v>0</v>
      </c>
      <c r="U2436" s="7">
        <v>0</v>
      </c>
      <c r="V2436" s="7">
        <v>168.04</v>
      </c>
      <c r="W2436" s="7">
        <v>153.74</v>
      </c>
      <c r="X2436" s="7">
        <v>0</v>
      </c>
      <c r="Y2436" s="7">
        <v>1258</v>
      </c>
      <c r="Z2436" s="7">
        <v>0</v>
      </c>
      <c r="AA2436" s="7">
        <v>1579.78</v>
      </c>
      <c r="AB2436" s="7">
        <v>12420.08</v>
      </c>
      <c r="AC2436" s="7">
        <v>10840.3</v>
      </c>
    </row>
    <row r="2437" spans="1:29" x14ac:dyDescent="0.2">
      <c r="A2437" s="6" t="s">
        <v>138</v>
      </c>
      <c r="B2437" s="6" t="s">
        <v>139</v>
      </c>
      <c r="C2437" s="6" t="s">
        <v>460</v>
      </c>
      <c r="D2437" s="6" t="s">
        <v>461</v>
      </c>
      <c r="E2437" s="6" t="s">
        <v>5904</v>
      </c>
      <c r="F2437" s="6" t="s">
        <v>463</v>
      </c>
      <c r="G2437" s="6" t="s">
        <v>211</v>
      </c>
      <c r="H2437" s="6" t="s">
        <v>94</v>
      </c>
      <c r="I2437" s="6" t="s">
        <v>464</v>
      </c>
      <c r="J2437" s="6" t="s">
        <v>465</v>
      </c>
      <c r="K2437" s="6" t="s">
        <v>191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0</v>
      </c>
      <c r="S2437" s="7">
        <v>10350.01</v>
      </c>
      <c r="T2437" s="7">
        <v>0</v>
      </c>
      <c r="U2437" s="7">
        <v>0</v>
      </c>
      <c r="V2437" s="7">
        <v>151.15</v>
      </c>
      <c r="W2437" s="7">
        <v>128.11000000000001</v>
      </c>
      <c r="X2437" s="7">
        <v>0</v>
      </c>
      <c r="Y2437" s="7">
        <v>1500</v>
      </c>
      <c r="Z2437" s="7">
        <v>0</v>
      </c>
      <c r="AA2437" s="7">
        <v>1779.26</v>
      </c>
      <c r="AB2437" s="7">
        <v>10350.01</v>
      </c>
      <c r="AC2437" s="7">
        <v>8570.75</v>
      </c>
    </row>
    <row r="2438" spans="1:29" x14ac:dyDescent="0.2">
      <c r="A2438" s="6" t="s">
        <v>138</v>
      </c>
      <c r="B2438" s="6" t="s">
        <v>139</v>
      </c>
      <c r="C2438" s="6" t="s">
        <v>460</v>
      </c>
      <c r="D2438" s="6" t="s">
        <v>461</v>
      </c>
      <c r="E2438" s="6" t="s">
        <v>5905</v>
      </c>
      <c r="F2438" s="6" t="s">
        <v>1066</v>
      </c>
      <c r="G2438" s="6" t="s">
        <v>314</v>
      </c>
      <c r="H2438" s="6" t="s">
        <v>1305</v>
      </c>
      <c r="I2438" s="6" t="s">
        <v>464</v>
      </c>
      <c r="J2438" s="6" t="s">
        <v>465</v>
      </c>
      <c r="K2438" s="6" t="s">
        <v>191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5696.04</v>
      </c>
      <c r="T2438" s="7">
        <v>0</v>
      </c>
      <c r="U2438" s="7">
        <v>0</v>
      </c>
      <c r="V2438" s="7">
        <v>156.5</v>
      </c>
      <c r="W2438" s="7">
        <v>132.19</v>
      </c>
      <c r="X2438" s="7">
        <v>0</v>
      </c>
      <c r="Y2438" s="7">
        <v>537</v>
      </c>
      <c r="Z2438" s="7">
        <v>0</v>
      </c>
      <c r="AA2438" s="7">
        <v>825.69</v>
      </c>
      <c r="AB2438" s="7">
        <v>5696.04</v>
      </c>
      <c r="AC2438" s="7">
        <v>4870.3500000000004</v>
      </c>
    </row>
    <row r="2439" spans="1:29" x14ac:dyDescent="0.2">
      <c r="A2439" s="6" t="s">
        <v>138</v>
      </c>
      <c r="B2439" s="6" t="s">
        <v>139</v>
      </c>
      <c r="C2439" s="6" t="s">
        <v>460</v>
      </c>
      <c r="D2439" s="6" t="s">
        <v>461</v>
      </c>
      <c r="E2439" s="6" t="s">
        <v>5906</v>
      </c>
      <c r="F2439" s="6" t="s">
        <v>3788</v>
      </c>
      <c r="G2439" s="6" t="s">
        <v>2138</v>
      </c>
      <c r="H2439" s="6" t="s">
        <v>449</v>
      </c>
      <c r="I2439" s="6" t="s">
        <v>1710</v>
      </c>
      <c r="J2439" s="6" t="s">
        <v>1711</v>
      </c>
      <c r="K2439" s="6" t="s">
        <v>5895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0</v>
      </c>
      <c r="S2439" s="7">
        <v>49740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10204</v>
      </c>
      <c r="Z2439" s="7">
        <v>0</v>
      </c>
      <c r="AA2439" s="7">
        <v>10204</v>
      </c>
      <c r="AB2439" s="7">
        <v>49740</v>
      </c>
      <c r="AC2439" s="7">
        <v>39536</v>
      </c>
    </row>
    <row r="2440" spans="1:29" x14ac:dyDescent="0.2">
      <c r="A2440" s="6" t="s">
        <v>138</v>
      </c>
      <c r="B2440" s="6" t="s">
        <v>139</v>
      </c>
      <c r="C2440" s="6" t="s">
        <v>572</v>
      </c>
      <c r="D2440" s="6" t="s">
        <v>573</v>
      </c>
      <c r="E2440" s="6" t="s">
        <v>5907</v>
      </c>
      <c r="F2440" s="6" t="s">
        <v>5908</v>
      </c>
      <c r="G2440" s="6" t="s">
        <v>1429</v>
      </c>
      <c r="H2440" s="6" t="s">
        <v>302</v>
      </c>
      <c r="I2440" s="6" t="s">
        <v>577</v>
      </c>
      <c r="J2440" s="6" t="s">
        <v>578</v>
      </c>
      <c r="K2440" s="6" t="s">
        <v>2752</v>
      </c>
      <c r="L2440" s="7">
        <v>0</v>
      </c>
      <c r="M2440" s="7">
        <v>0</v>
      </c>
      <c r="N2440" s="7">
        <v>5000.01</v>
      </c>
      <c r="O2440" s="7">
        <v>0</v>
      </c>
      <c r="P2440" s="7">
        <v>0</v>
      </c>
      <c r="Q2440" s="7">
        <v>398.41</v>
      </c>
      <c r="R2440" s="7">
        <v>1992</v>
      </c>
      <c r="S2440" s="7">
        <v>9960</v>
      </c>
      <c r="T2440" s="7">
        <v>0</v>
      </c>
      <c r="U2440" s="7">
        <v>0</v>
      </c>
      <c r="V2440" s="7">
        <v>128.13999999999999</v>
      </c>
      <c r="W2440" s="7">
        <v>123.28</v>
      </c>
      <c r="X2440" s="7">
        <v>0</v>
      </c>
      <c r="Y2440" s="7">
        <v>2247</v>
      </c>
      <c r="Z2440" s="7">
        <v>0</v>
      </c>
      <c r="AA2440" s="7">
        <v>2498.42</v>
      </c>
      <c r="AB2440" s="7">
        <v>17350.419999999998</v>
      </c>
      <c r="AC2440" s="7">
        <v>14851.999999999998</v>
      </c>
    </row>
    <row r="2441" spans="1:29" x14ac:dyDescent="0.2">
      <c r="A2441" s="6" t="s">
        <v>138</v>
      </c>
      <c r="B2441" s="6" t="s">
        <v>139</v>
      </c>
      <c r="C2441" s="6" t="s">
        <v>684</v>
      </c>
      <c r="D2441" s="6" t="s">
        <v>685</v>
      </c>
      <c r="E2441" s="6" t="s">
        <v>5909</v>
      </c>
      <c r="F2441" s="6" t="s">
        <v>5910</v>
      </c>
      <c r="G2441" s="6" t="s">
        <v>2105</v>
      </c>
      <c r="H2441" s="6" t="s">
        <v>1614</v>
      </c>
      <c r="I2441" s="6" t="s">
        <v>154</v>
      </c>
      <c r="J2441" s="6" t="s">
        <v>3107</v>
      </c>
      <c r="K2441" s="6" t="s">
        <v>191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0</v>
      </c>
      <c r="S2441" s="7">
        <v>10290.06</v>
      </c>
      <c r="T2441" s="7">
        <v>0</v>
      </c>
      <c r="U2441" s="7">
        <v>0</v>
      </c>
      <c r="V2441" s="7">
        <v>133.5</v>
      </c>
      <c r="W2441" s="7">
        <v>127.36</v>
      </c>
      <c r="X2441" s="7">
        <v>0</v>
      </c>
      <c r="Y2441" s="7">
        <v>810</v>
      </c>
      <c r="Z2441" s="7">
        <v>0</v>
      </c>
      <c r="AA2441" s="7">
        <v>1070.8600000000001</v>
      </c>
      <c r="AB2441" s="7">
        <v>10290.06</v>
      </c>
      <c r="AC2441" s="7">
        <v>9219.1999999999989</v>
      </c>
    </row>
    <row r="2442" spans="1:29" x14ac:dyDescent="0.2">
      <c r="A2442" s="6" t="s">
        <v>138</v>
      </c>
      <c r="B2442" s="6" t="s">
        <v>139</v>
      </c>
      <c r="C2442" s="6" t="s">
        <v>684</v>
      </c>
      <c r="D2442" s="6" t="s">
        <v>685</v>
      </c>
      <c r="E2442" s="6" t="s">
        <v>5911</v>
      </c>
      <c r="F2442" s="6" t="s">
        <v>5912</v>
      </c>
      <c r="G2442" s="6" t="s">
        <v>95</v>
      </c>
      <c r="H2442" s="6" t="s">
        <v>91</v>
      </c>
      <c r="I2442" s="6" t="s">
        <v>5913</v>
      </c>
      <c r="J2442" s="6" t="s">
        <v>5914</v>
      </c>
      <c r="K2442" s="6" t="s">
        <v>191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0</v>
      </c>
      <c r="S2442" s="7">
        <v>15000.02</v>
      </c>
      <c r="T2442" s="7">
        <v>0</v>
      </c>
      <c r="U2442" s="7">
        <v>0</v>
      </c>
      <c r="V2442" s="7">
        <v>209.86</v>
      </c>
      <c r="W2442" s="7">
        <v>185.66</v>
      </c>
      <c r="X2442" s="7">
        <v>0</v>
      </c>
      <c r="Y2442" s="7">
        <v>1782</v>
      </c>
      <c r="Z2442" s="7">
        <v>0</v>
      </c>
      <c r="AA2442" s="7">
        <v>2177.52</v>
      </c>
      <c r="AB2442" s="7">
        <v>15000.02</v>
      </c>
      <c r="AC2442" s="7">
        <v>12822.5</v>
      </c>
    </row>
    <row r="2443" spans="1:29" x14ac:dyDescent="0.2">
      <c r="A2443" s="6" t="s">
        <v>138</v>
      </c>
      <c r="B2443" s="6" t="s">
        <v>139</v>
      </c>
      <c r="C2443" s="6" t="s">
        <v>739</v>
      </c>
      <c r="D2443" s="6" t="s">
        <v>740</v>
      </c>
      <c r="E2443" s="6" t="s">
        <v>5915</v>
      </c>
      <c r="F2443" s="6" t="s">
        <v>817</v>
      </c>
      <c r="G2443" s="6" t="s">
        <v>170</v>
      </c>
      <c r="H2443" s="6" t="s">
        <v>1072</v>
      </c>
      <c r="I2443" s="6" t="s">
        <v>753</v>
      </c>
      <c r="J2443" s="6" t="s">
        <v>754</v>
      </c>
      <c r="K2443" s="6" t="s">
        <v>191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0</v>
      </c>
      <c r="S2443" s="7">
        <v>15750.06</v>
      </c>
      <c r="T2443" s="7">
        <v>0</v>
      </c>
      <c r="U2443" s="7">
        <v>0</v>
      </c>
      <c r="V2443" s="7">
        <v>222.02</v>
      </c>
      <c r="W2443" s="7">
        <v>194.94</v>
      </c>
      <c r="X2443" s="7">
        <v>0</v>
      </c>
      <c r="Y2443" s="7">
        <v>1942</v>
      </c>
      <c r="Z2443" s="7">
        <v>0</v>
      </c>
      <c r="AA2443" s="7">
        <v>2358.96</v>
      </c>
      <c r="AB2443" s="7">
        <v>15750.06</v>
      </c>
      <c r="AC2443" s="7">
        <v>13391.099999999999</v>
      </c>
    </row>
    <row r="2444" spans="1:29" x14ac:dyDescent="0.2">
      <c r="A2444" s="6" t="s">
        <v>138</v>
      </c>
      <c r="B2444" s="6" t="s">
        <v>139</v>
      </c>
      <c r="C2444" s="6" t="s">
        <v>739</v>
      </c>
      <c r="D2444" s="6" t="s">
        <v>740</v>
      </c>
      <c r="E2444" s="6" t="s">
        <v>5916</v>
      </c>
      <c r="F2444" s="6" t="s">
        <v>5917</v>
      </c>
      <c r="G2444" s="6" t="s">
        <v>477</v>
      </c>
      <c r="H2444" s="6" t="s">
        <v>995</v>
      </c>
      <c r="I2444" s="6" t="s">
        <v>4117</v>
      </c>
      <c r="J2444" s="6" t="s">
        <v>4118</v>
      </c>
      <c r="K2444" s="6" t="s">
        <v>2752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796.82</v>
      </c>
      <c r="R2444" s="7">
        <v>0</v>
      </c>
      <c r="S2444" s="7">
        <v>9960</v>
      </c>
      <c r="T2444" s="7">
        <v>0</v>
      </c>
      <c r="U2444" s="7">
        <v>0</v>
      </c>
      <c r="V2444" s="7">
        <v>128.13999999999999</v>
      </c>
      <c r="W2444" s="7">
        <v>123.28</v>
      </c>
      <c r="X2444" s="7">
        <v>0</v>
      </c>
      <c r="Y2444" s="7">
        <v>842</v>
      </c>
      <c r="Z2444" s="7">
        <v>0</v>
      </c>
      <c r="AA2444" s="7">
        <v>1093.42</v>
      </c>
      <c r="AB2444" s="7">
        <v>10756.82</v>
      </c>
      <c r="AC2444" s="7">
        <v>9663.4</v>
      </c>
    </row>
    <row r="2445" spans="1:29" x14ac:dyDescent="0.2">
      <c r="A2445" s="6" t="s">
        <v>812</v>
      </c>
      <c r="B2445" s="6" t="s">
        <v>813</v>
      </c>
      <c r="C2445" s="6" t="s">
        <v>830</v>
      </c>
      <c r="D2445" s="6" t="s">
        <v>831</v>
      </c>
      <c r="E2445" s="6" t="s">
        <v>5918</v>
      </c>
      <c r="F2445" s="6" t="s">
        <v>5919</v>
      </c>
      <c r="G2445" s="6" t="s">
        <v>3434</v>
      </c>
      <c r="H2445" s="6" t="s">
        <v>211</v>
      </c>
      <c r="I2445" s="6" t="s">
        <v>950</v>
      </c>
      <c r="J2445" s="6" t="s">
        <v>951</v>
      </c>
      <c r="K2445" s="6" t="s">
        <v>5901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7">
        <v>11340.08</v>
      </c>
      <c r="T2445" s="7">
        <v>0</v>
      </c>
      <c r="U2445" s="7">
        <v>0</v>
      </c>
      <c r="V2445" s="7">
        <v>150.52000000000001</v>
      </c>
      <c r="W2445" s="7">
        <v>140.36000000000001</v>
      </c>
      <c r="X2445" s="7">
        <v>0</v>
      </c>
      <c r="Y2445" s="7">
        <v>1064</v>
      </c>
      <c r="Z2445" s="7">
        <v>0</v>
      </c>
      <c r="AA2445" s="7">
        <v>1354.88</v>
      </c>
      <c r="AB2445" s="7">
        <v>11340.08</v>
      </c>
      <c r="AC2445" s="7">
        <v>9985.2000000000007</v>
      </c>
    </row>
    <row r="2446" spans="1:29" x14ac:dyDescent="0.2">
      <c r="A2446" s="6" t="s">
        <v>812</v>
      </c>
      <c r="B2446" s="6" t="s">
        <v>813</v>
      </c>
      <c r="C2446" s="6" t="s">
        <v>830</v>
      </c>
      <c r="D2446" s="6" t="s">
        <v>831</v>
      </c>
      <c r="E2446" s="6" t="s">
        <v>5920</v>
      </c>
      <c r="F2446" s="6" t="s">
        <v>3519</v>
      </c>
      <c r="G2446" s="6" t="s">
        <v>60</v>
      </c>
      <c r="H2446" s="6" t="s">
        <v>334</v>
      </c>
      <c r="I2446" s="6" t="s">
        <v>5921</v>
      </c>
      <c r="J2446" s="6" t="s">
        <v>5922</v>
      </c>
      <c r="K2446" s="6" t="s">
        <v>5895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1460.6</v>
      </c>
      <c r="S2446" s="7">
        <v>10950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1256</v>
      </c>
      <c r="Z2446" s="7">
        <v>0</v>
      </c>
      <c r="AA2446" s="7">
        <v>1256</v>
      </c>
      <c r="AB2446" s="7">
        <v>12410.6</v>
      </c>
      <c r="AC2446" s="7">
        <v>11154.6</v>
      </c>
    </row>
    <row r="2447" spans="1:29" x14ac:dyDescent="0.2">
      <c r="A2447" s="6" t="s">
        <v>812</v>
      </c>
      <c r="B2447" s="6" t="s">
        <v>813</v>
      </c>
      <c r="C2447" s="6" t="s">
        <v>830</v>
      </c>
      <c r="D2447" s="6" t="s">
        <v>831</v>
      </c>
      <c r="E2447" s="6" t="s">
        <v>5923</v>
      </c>
      <c r="F2447" s="6" t="s">
        <v>5924</v>
      </c>
      <c r="G2447" s="6" t="s">
        <v>104</v>
      </c>
      <c r="H2447" s="6" t="s">
        <v>413</v>
      </c>
      <c r="I2447" s="6" t="s">
        <v>753</v>
      </c>
      <c r="J2447" s="6" t="s">
        <v>754</v>
      </c>
      <c r="K2447" s="6" t="s">
        <v>191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1321.17</v>
      </c>
      <c r="S2447" s="7">
        <v>13800.02</v>
      </c>
      <c r="T2447" s="7">
        <v>0</v>
      </c>
      <c r="U2447" s="7">
        <v>0</v>
      </c>
      <c r="V2447" s="7">
        <v>190.42</v>
      </c>
      <c r="W2447" s="7">
        <v>170.82</v>
      </c>
      <c r="X2447" s="7">
        <v>0</v>
      </c>
      <c r="Y2447" s="7">
        <v>1808</v>
      </c>
      <c r="Z2447" s="7">
        <v>0</v>
      </c>
      <c r="AA2447" s="7">
        <v>2169.2399999999998</v>
      </c>
      <c r="AB2447" s="7">
        <v>15121.19</v>
      </c>
      <c r="AC2447" s="7">
        <v>12951.95</v>
      </c>
    </row>
    <row r="2448" spans="1:29" x14ac:dyDescent="0.2">
      <c r="A2448" s="6" t="s">
        <v>812</v>
      </c>
      <c r="B2448" s="6" t="s">
        <v>813</v>
      </c>
      <c r="C2448" s="6" t="s">
        <v>830</v>
      </c>
      <c r="D2448" s="6" t="s">
        <v>831</v>
      </c>
      <c r="E2448" s="6" t="s">
        <v>5925</v>
      </c>
      <c r="F2448" s="6" t="s">
        <v>5926</v>
      </c>
      <c r="G2448" s="6" t="s">
        <v>1818</v>
      </c>
      <c r="H2448" s="6" t="s">
        <v>2356</v>
      </c>
      <c r="I2448" s="6" t="s">
        <v>843</v>
      </c>
      <c r="J2448" s="6" t="s">
        <v>844</v>
      </c>
      <c r="K2448" s="6" t="s">
        <v>191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400.04</v>
      </c>
      <c r="S2448" s="7">
        <v>11340.04</v>
      </c>
      <c r="T2448" s="7">
        <v>0</v>
      </c>
      <c r="U2448" s="7">
        <v>0</v>
      </c>
      <c r="V2448" s="7">
        <v>150.52000000000001</v>
      </c>
      <c r="W2448" s="7">
        <v>140.36000000000001</v>
      </c>
      <c r="X2448" s="7">
        <v>0</v>
      </c>
      <c r="Y2448" s="7">
        <v>1136</v>
      </c>
      <c r="Z2448" s="7">
        <v>0</v>
      </c>
      <c r="AA2448" s="7">
        <v>1426.88</v>
      </c>
      <c r="AB2448" s="7">
        <v>11740.080000000002</v>
      </c>
      <c r="AC2448" s="7">
        <v>10313.200000000001</v>
      </c>
    </row>
    <row r="2449" spans="1:29" x14ac:dyDescent="0.2">
      <c r="A2449" s="6" t="s">
        <v>812</v>
      </c>
      <c r="B2449" s="6" t="s">
        <v>813</v>
      </c>
      <c r="C2449" s="6" t="s">
        <v>1024</v>
      </c>
      <c r="D2449" s="6" t="s">
        <v>1025</v>
      </c>
      <c r="E2449" s="6" t="s">
        <v>5927</v>
      </c>
      <c r="F2449" s="6" t="s">
        <v>615</v>
      </c>
      <c r="G2449" s="6" t="s">
        <v>90</v>
      </c>
      <c r="H2449" s="6" t="s">
        <v>2365</v>
      </c>
      <c r="I2449" s="6" t="s">
        <v>123</v>
      </c>
      <c r="J2449" s="6" t="s">
        <v>124</v>
      </c>
      <c r="K2449" s="6" t="s">
        <v>191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13380.02</v>
      </c>
      <c r="T2449" s="7">
        <v>0</v>
      </c>
      <c r="U2449" s="7">
        <v>0</v>
      </c>
      <c r="V2449" s="7">
        <v>183.6</v>
      </c>
      <c r="W2449" s="7">
        <v>165.62</v>
      </c>
      <c r="X2449" s="7">
        <v>0</v>
      </c>
      <c r="Y2449" s="7">
        <v>1436</v>
      </c>
      <c r="Z2449" s="7">
        <v>0</v>
      </c>
      <c r="AA2449" s="7">
        <v>1785.22</v>
      </c>
      <c r="AB2449" s="7">
        <v>13380.02</v>
      </c>
      <c r="AC2449" s="7">
        <v>11594.800000000001</v>
      </c>
    </row>
    <row r="2450" spans="1:29" x14ac:dyDescent="0.2">
      <c r="A2450" s="6" t="s">
        <v>812</v>
      </c>
      <c r="B2450" s="6" t="s">
        <v>813</v>
      </c>
      <c r="C2450" s="6" t="s">
        <v>1024</v>
      </c>
      <c r="D2450" s="6" t="s">
        <v>1025</v>
      </c>
      <c r="E2450" s="6" t="s">
        <v>5928</v>
      </c>
      <c r="F2450" s="6" t="s">
        <v>2989</v>
      </c>
      <c r="G2450" s="6" t="s">
        <v>564</v>
      </c>
      <c r="H2450" s="6" t="s">
        <v>5929</v>
      </c>
      <c r="I2450" s="6" t="s">
        <v>154</v>
      </c>
      <c r="J2450" s="6" t="s">
        <v>3107</v>
      </c>
      <c r="K2450" s="6" t="s">
        <v>191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0</v>
      </c>
      <c r="S2450" s="7">
        <v>9990</v>
      </c>
      <c r="T2450" s="7">
        <v>0</v>
      </c>
      <c r="U2450" s="7">
        <v>0</v>
      </c>
      <c r="V2450" s="7">
        <v>128.63999999999999</v>
      </c>
      <c r="W2450" s="7">
        <v>123.66</v>
      </c>
      <c r="X2450" s="7">
        <v>0</v>
      </c>
      <c r="Y2450" s="7">
        <v>762</v>
      </c>
      <c r="Z2450" s="7">
        <v>0</v>
      </c>
      <c r="AA2450" s="7">
        <v>1014.3</v>
      </c>
      <c r="AB2450" s="7">
        <v>9990</v>
      </c>
      <c r="AC2450" s="7">
        <v>8975.7000000000007</v>
      </c>
    </row>
    <row r="2451" spans="1:29" x14ac:dyDescent="0.2">
      <c r="A2451" s="6" t="s">
        <v>812</v>
      </c>
      <c r="B2451" s="6" t="s">
        <v>813</v>
      </c>
      <c r="C2451" s="6" t="s">
        <v>1102</v>
      </c>
      <c r="D2451" s="6" t="s">
        <v>1103</v>
      </c>
      <c r="E2451" s="6" t="s">
        <v>5930</v>
      </c>
      <c r="F2451" s="6" t="s">
        <v>498</v>
      </c>
      <c r="G2451" s="6" t="s">
        <v>216</v>
      </c>
      <c r="H2451" s="6" t="s">
        <v>611</v>
      </c>
      <c r="I2451" s="6" t="s">
        <v>220</v>
      </c>
      <c r="J2451" s="6" t="s">
        <v>221</v>
      </c>
      <c r="K2451" s="6" t="s">
        <v>191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1250.03</v>
      </c>
      <c r="S2451" s="7">
        <v>67170.03</v>
      </c>
      <c r="T2451" s="7">
        <v>0</v>
      </c>
      <c r="U2451" s="7">
        <v>0</v>
      </c>
      <c r="V2451" s="7">
        <v>916.1</v>
      </c>
      <c r="W2451" s="7">
        <v>724.76</v>
      </c>
      <c r="X2451" s="7">
        <v>0</v>
      </c>
      <c r="Y2451" s="7">
        <v>15809</v>
      </c>
      <c r="Z2451" s="7">
        <v>0</v>
      </c>
      <c r="AA2451" s="7">
        <v>17449.86</v>
      </c>
      <c r="AB2451" s="7">
        <v>68420.06</v>
      </c>
      <c r="AC2451" s="7">
        <v>50970.2</v>
      </c>
    </row>
    <row r="2452" spans="1:29" x14ac:dyDescent="0.2">
      <c r="A2452" s="6" t="s">
        <v>1141</v>
      </c>
      <c r="B2452" s="6" t="s">
        <v>1142</v>
      </c>
      <c r="C2452" s="6" t="s">
        <v>1143</v>
      </c>
      <c r="D2452" s="6" t="s">
        <v>1144</v>
      </c>
      <c r="E2452" s="6" t="s">
        <v>5931</v>
      </c>
      <c r="F2452" s="6" t="s">
        <v>2677</v>
      </c>
      <c r="G2452" s="6" t="s">
        <v>91</v>
      </c>
      <c r="H2452" s="6" t="s">
        <v>87</v>
      </c>
      <c r="I2452" s="6" t="s">
        <v>154</v>
      </c>
      <c r="J2452" s="6" t="s">
        <v>3107</v>
      </c>
      <c r="K2452" s="6" t="s">
        <v>5901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0</v>
      </c>
      <c r="S2452" s="7">
        <v>9990</v>
      </c>
      <c r="T2452" s="7">
        <v>0</v>
      </c>
      <c r="U2452" s="7">
        <v>0</v>
      </c>
      <c r="V2452" s="7">
        <v>128.63999999999999</v>
      </c>
      <c r="W2452" s="7">
        <v>123.66</v>
      </c>
      <c r="X2452" s="7">
        <v>0</v>
      </c>
      <c r="Y2452" s="7">
        <v>762</v>
      </c>
      <c r="Z2452" s="7">
        <v>0</v>
      </c>
      <c r="AA2452" s="7">
        <v>1014.3</v>
      </c>
      <c r="AB2452" s="7">
        <v>9990</v>
      </c>
      <c r="AC2452" s="7">
        <v>8975.7000000000007</v>
      </c>
    </row>
    <row r="2453" spans="1:29" x14ac:dyDescent="0.2">
      <c r="A2453" s="6" t="s">
        <v>1141</v>
      </c>
      <c r="B2453" s="6" t="s">
        <v>1142</v>
      </c>
      <c r="C2453" s="6" t="s">
        <v>1249</v>
      </c>
      <c r="D2453" s="6" t="s">
        <v>1250</v>
      </c>
      <c r="E2453" s="6" t="s">
        <v>5932</v>
      </c>
      <c r="F2453" s="6" t="s">
        <v>391</v>
      </c>
      <c r="G2453" s="6" t="s">
        <v>1032</v>
      </c>
      <c r="H2453" s="6" t="s">
        <v>94</v>
      </c>
      <c r="I2453" s="6" t="s">
        <v>1306</v>
      </c>
      <c r="J2453" s="6" t="s">
        <v>1307</v>
      </c>
      <c r="K2453" s="6" t="s">
        <v>5895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18270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2480</v>
      </c>
      <c r="Z2453" s="7">
        <v>0</v>
      </c>
      <c r="AA2453" s="7">
        <v>2480</v>
      </c>
      <c r="AB2453" s="7">
        <v>18270</v>
      </c>
      <c r="AC2453" s="7">
        <v>15790</v>
      </c>
    </row>
    <row r="2454" spans="1:29" x14ac:dyDescent="0.2">
      <c r="A2454" s="6" t="s">
        <v>1141</v>
      </c>
      <c r="B2454" s="6" t="s">
        <v>1142</v>
      </c>
      <c r="C2454" s="6" t="s">
        <v>1249</v>
      </c>
      <c r="D2454" s="6" t="s">
        <v>1250</v>
      </c>
      <c r="E2454" s="6" t="s">
        <v>5933</v>
      </c>
      <c r="F2454" s="6" t="s">
        <v>5934</v>
      </c>
      <c r="G2454" s="6" t="s">
        <v>1455</v>
      </c>
      <c r="H2454" s="6" t="s">
        <v>134</v>
      </c>
      <c r="I2454" s="6" t="s">
        <v>5935</v>
      </c>
      <c r="J2454" s="6" t="s">
        <v>5936</v>
      </c>
      <c r="K2454" s="6" t="s">
        <v>191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0</v>
      </c>
      <c r="S2454" s="7">
        <v>21000</v>
      </c>
      <c r="T2454" s="7">
        <v>0</v>
      </c>
      <c r="U2454" s="7">
        <v>0</v>
      </c>
      <c r="V2454" s="7">
        <v>307.16000000000003</v>
      </c>
      <c r="W2454" s="7">
        <v>259.94</v>
      </c>
      <c r="X2454" s="7">
        <v>0</v>
      </c>
      <c r="Y2454" s="7">
        <v>3064</v>
      </c>
      <c r="Z2454" s="7">
        <v>0</v>
      </c>
      <c r="AA2454" s="7">
        <v>3631.1</v>
      </c>
      <c r="AB2454" s="7">
        <v>21000</v>
      </c>
      <c r="AC2454" s="7">
        <v>17368.900000000001</v>
      </c>
    </row>
    <row r="2455" spans="1:29" x14ac:dyDescent="0.2">
      <c r="A2455" s="6" t="s">
        <v>1141</v>
      </c>
      <c r="B2455" s="6" t="s">
        <v>1142</v>
      </c>
      <c r="C2455" s="6" t="s">
        <v>1249</v>
      </c>
      <c r="D2455" s="6" t="s">
        <v>1250</v>
      </c>
      <c r="E2455" s="6" t="s">
        <v>5937</v>
      </c>
      <c r="F2455" s="6" t="s">
        <v>3774</v>
      </c>
      <c r="G2455" s="6" t="s">
        <v>2084</v>
      </c>
      <c r="H2455" s="6" t="s">
        <v>658</v>
      </c>
      <c r="I2455" s="6" t="s">
        <v>162</v>
      </c>
      <c r="J2455" s="6" t="s">
        <v>163</v>
      </c>
      <c r="K2455" s="6" t="s">
        <v>5895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22440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3372</v>
      </c>
      <c r="Z2455" s="7">
        <v>0</v>
      </c>
      <c r="AA2455" s="7">
        <v>3372</v>
      </c>
      <c r="AB2455" s="7">
        <v>22440</v>
      </c>
      <c r="AC2455" s="7">
        <v>19068</v>
      </c>
    </row>
    <row r="2456" spans="1:29" x14ac:dyDescent="0.2">
      <c r="A2456" s="6" t="s">
        <v>1141</v>
      </c>
      <c r="B2456" s="6" t="s">
        <v>1142</v>
      </c>
      <c r="C2456" s="6" t="s">
        <v>1289</v>
      </c>
      <c r="D2456" s="6" t="s">
        <v>1290</v>
      </c>
      <c r="E2456" s="6" t="s">
        <v>5938</v>
      </c>
      <c r="F2456" s="6" t="s">
        <v>5939</v>
      </c>
      <c r="G2456" s="6" t="s">
        <v>219</v>
      </c>
      <c r="H2456" s="6" t="s">
        <v>272</v>
      </c>
      <c r="I2456" s="6" t="s">
        <v>464</v>
      </c>
      <c r="J2456" s="6" t="s">
        <v>465</v>
      </c>
      <c r="K2456" s="6" t="s">
        <v>5901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1440.04</v>
      </c>
      <c r="R2456" s="7">
        <v>0</v>
      </c>
      <c r="S2456" s="7">
        <v>21600</v>
      </c>
      <c r="T2456" s="7">
        <v>0</v>
      </c>
      <c r="U2456" s="7">
        <v>0</v>
      </c>
      <c r="V2456" s="7">
        <v>316.88</v>
      </c>
      <c r="W2456" s="7">
        <v>267.36</v>
      </c>
      <c r="X2456" s="7">
        <v>0</v>
      </c>
      <c r="Y2456" s="7">
        <v>3423</v>
      </c>
      <c r="Z2456" s="7">
        <v>0</v>
      </c>
      <c r="AA2456" s="7">
        <v>4007.24</v>
      </c>
      <c r="AB2456" s="7">
        <v>23040.04</v>
      </c>
      <c r="AC2456" s="7">
        <v>19032.800000000003</v>
      </c>
    </row>
    <row r="2457" spans="1:29" x14ac:dyDescent="0.2">
      <c r="A2457" s="6" t="s">
        <v>1141</v>
      </c>
      <c r="B2457" s="6" t="s">
        <v>1142</v>
      </c>
      <c r="C2457" s="6" t="s">
        <v>1289</v>
      </c>
      <c r="D2457" s="6" t="s">
        <v>1290</v>
      </c>
      <c r="E2457" s="6" t="s">
        <v>5940</v>
      </c>
      <c r="F2457" s="6" t="s">
        <v>5941</v>
      </c>
      <c r="G2457" s="6" t="s">
        <v>2980</v>
      </c>
      <c r="H2457" s="6" t="s">
        <v>170</v>
      </c>
      <c r="I2457" s="6" t="s">
        <v>464</v>
      </c>
      <c r="J2457" s="6" t="s">
        <v>465</v>
      </c>
      <c r="K2457" s="6" t="s">
        <v>191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22200</v>
      </c>
      <c r="T2457" s="7">
        <v>0</v>
      </c>
      <c r="U2457" s="7">
        <v>0</v>
      </c>
      <c r="V2457" s="7">
        <v>326.62</v>
      </c>
      <c r="W2457" s="7">
        <v>274.77999999999997</v>
      </c>
      <c r="X2457" s="7">
        <v>0</v>
      </c>
      <c r="Y2457" s="7">
        <v>3320</v>
      </c>
      <c r="Z2457" s="7">
        <v>0</v>
      </c>
      <c r="AA2457" s="7">
        <v>3921.4</v>
      </c>
      <c r="AB2457" s="7">
        <v>22200</v>
      </c>
      <c r="AC2457" s="7">
        <v>18278.599999999999</v>
      </c>
    </row>
    <row r="2458" spans="1:29" x14ac:dyDescent="0.2">
      <c r="A2458" s="6" t="s">
        <v>1141</v>
      </c>
      <c r="B2458" s="6" t="s">
        <v>1142</v>
      </c>
      <c r="C2458" s="6" t="s">
        <v>1289</v>
      </c>
      <c r="D2458" s="6" t="s">
        <v>1290</v>
      </c>
      <c r="E2458" s="6" t="s">
        <v>5942</v>
      </c>
      <c r="F2458" s="6" t="s">
        <v>5943</v>
      </c>
      <c r="G2458" s="6" t="s">
        <v>90</v>
      </c>
      <c r="H2458" s="6" t="s">
        <v>216</v>
      </c>
      <c r="I2458" s="6" t="s">
        <v>464</v>
      </c>
      <c r="J2458" s="6" t="s">
        <v>465</v>
      </c>
      <c r="K2458" s="6" t="s">
        <v>710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9875</v>
      </c>
      <c r="U2458" s="7">
        <v>0</v>
      </c>
      <c r="V2458" s="7">
        <v>0</v>
      </c>
      <c r="W2458" s="7">
        <v>0</v>
      </c>
      <c r="X2458" s="7">
        <v>0</v>
      </c>
      <c r="Y2458" s="7">
        <v>1398</v>
      </c>
      <c r="Z2458" s="7">
        <v>0</v>
      </c>
      <c r="AA2458" s="7">
        <v>1398</v>
      </c>
      <c r="AB2458" s="7">
        <v>9875</v>
      </c>
      <c r="AC2458" s="7">
        <v>8477</v>
      </c>
    </row>
    <row r="2459" spans="1:29" x14ac:dyDescent="0.2">
      <c r="A2459" s="6" t="s">
        <v>1141</v>
      </c>
      <c r="B2459" s="6" t="s">
        <v>1142</v>
      </c>
      <c r="C2459" s="6" t="s">
        <v>1289</v>
      </c>
      <c r="D2459" s="6" t="s">
        <v>1290</v>
      </c>
      <c r="E2459" s="6" t="s">
        <v>5944</v>
      </c>
      <c r="F2459" s="6" t="s">
        <v>849</v>
      </c>
      <c r="G2459" s="6" t="s">
        <v>87</v>
      </c>
      <c r="H2459" s="6" t="s">
        <v>4272</v>
      </c>
      <c r="I2459" s="6" t="s">
        <v>464</v>
      </c>
      <c r="J2459" s="6" t="s">
        <v>465</v>
      </c>
      <c r="K2459" s="6" t="s">
        <v>191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288.02</v>
      </c>
      <c r="R2459" s="7">
        <v>0</v>
      </c>
      <c r="S2459" s="7">
        <v>21600.02</v>
      </c>
      <c r="T2459" s="7">
        <v>0</v>
      </c>
      <c r="U2459" s="7">
        <v>0</v>
      </c>
      <c r="V2459" s="7">
        <v>316.88</v>
      </c>
      <c r="W2459" s="7">
        <v>267.36</v>
      </c>
      <c r="X2459" s="7">
        <v>0</v>
      </c>
      <c r="Y2459" s="7">
        <v>3234</v>
      </c>
      <c r="Z2459" s="7">
        <v>0</v>
      </c>
      <c r="AA2459" s="7">
        <v>3818.24</v>
      </c>
      <c r="AB2459" s="7">
        <v>21888.04</v>
      </c>
      <c r="AC2459" s="7">
        <v>18069.800000000003</v>
      </c>
    </row>
    <row r="2460" spans="1:29" x14ac:dyDescent="0.2">
      <c r="A2460" s="6" t="s">
        <v>1141</v>
      </c>
      <c r="B2460" s="6" t="s">
        <v>1142</v>
      </c>
      <c r="C2460" s="6" t="s">
        <v>1289</v>
      </c>
      <c r="D2460" s="6" t="s">
        <v>1290</v>
      </c>
      <c r="E2460" s="6" t="s">
        <v>5945</v>
      </c>
      <c r="F2460" s="6" t="s">
        <v>156</v>
      </c>
      <c r="G2460" s="6" t="s">
        <v>824</v>
      </c>
      <c r="H2460" s="6" t="s">
        <v>842</v>
      </c>
      <c r="I2460" s="6" t="s">
        <v>464</v>
      </c>
      <c r="J2460" s="6" t="s">
        <v>465</v>
      </c>
      <c r="K2460" s="6" t="s">
        <v>191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1404.07</v>
      </c>
      <c r="R2460" s="7">
        <v>0</v>
      </c>
      <c r="S2460" s="7">
        <v>21060</v>
      </c>
      <c r="T2460" s="7">
        <v>0</v>
      </c>
      <c r="U2460" s="7">
        <v>0</v>
      </c>
      <c r="V2460" s="7">
        <v>308.14</v>
      </c>
      <c r="W2460" s="7">
        <v>260.68</v>
      </c>
      <c r="X2460" s="7">
        <v>0</v>
      </c>
      <c r="Y2460" s="7">
        <v>3300</v>
      </c>
      <c r="Z2460" s="7">
        <v>3832.8</v>
      </c>
      <c r="AA2460" s="7">
        <v>7701.62</v>
      </c>
      <c r="AB2460" s="7">
        <v>22464.07</v>
      </c>
      <c r="AC2460" s="7">
        <v>14762.45</v>
      </c>
    </row>
    <row r="2461" spans="1:29" x14ac:dyDescent="0.2">
      <c r="A2461" s="6" t="s">
        <v>1141</v>
      </c>
      <c r="B2461" s="6" t="s">
        <v>1142</v>
      </c>
      <c r="C2461" s="6" t="s">
        <v>1289</v>
      </c>
      <c r="D2461" s="6" t="s">
        <v>1290</v>
      </c>
      <c r="E2461" s="6" t="s">
        <v>5946</v>
      </c>
      <c r="F2461" s="6" t="s">
        <v>5947</v>
      </c>
      <c r="G2461" s="6" t="s">
        <v>5948</v>
      </c>
      <c r="H2461" s="6" t="s">
        <v>60</v>
      </c>
      <c r="I2461" s="6" t="s">
        <v>1301</v>
      </c>
      <c r="J2461" s="6" t="s">
        <v>1302</v>
      </c>
      <c r="K2461" s="6" t="s">
        <v>5901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12060.08</v>
      </c>
      <c r="T2461" s="7">
        <v>0</v>
      </c>
      <c r="U2461" s="7">
        <v>0</v>
      </c>
      <c r="V2461" s="7">
        <v>162.19999999999999</v>
      </c>
      <c r="W2461" s="7">
        <v>149.28</v>
      </c>
      <c r="X2461" s="7">
        <v>0</v>
      </c>
      <c r="Y2461" s="7">
        <v>1194</v>
      </c>
      <c r="Z2461" s="7">
        <v>0</v>
      </c>
      <c r="AA2461" s="7">
        <v>1505.48</v>
      </c>
      <c r="AB2461" s="7">
        <v>12060.08</v>
      </c>
      <c r="AC2461" s="7">
        <v>10554.6</v>
      </c>
    </row>
    <row r="2462" spans="1:29" x14ac:dyDescent="0.2">
      <c r="A2462" s="6" t="s">
        <v>1141</v>
      </c>
      <c r="B2462" s="6" t="s">
        <v>1142</v>
      </c>
      <c r="C2462" s="6" t="s">
        <v>1289</v>
      </c>
      <c r="D2462" s="6" t="s">
        <v>1290</v>
      </c>
      <c r="E2462" s="6" t="s">
        <v>5949</v>
      </c>
      <c r="F2462" s="6" t="s">
        <v>5950</v>
      </c>
      <c r="G2462" s="6" t="s">
        <v>95</v>
      </c>
      <c r="H2462" s="6" t="s">
        <v>396</v>
      </c>
      <c r="I2462" s="6" t="s">
        <v>1301</v>
      </c>
      <c r="J2462" s="6" t="s">
        <v>1302</v>
      </c>
      <c r="K2462" s="6" t="s">
        <v>710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11670</v>
      </c>
      <c r="U2462" s="7">
        <v>0</v>
      </c>
      <c r="V2462" s="7">
        <v>0</v>
      </c>
      <c r="W2462" s="7">
        <v>0</v>
      </c>
      <c r="X2462" s="7">
        <v>0</v>
      </c>
      <c r="Y2462" s="7">
        <v>1124</v>
      </c>
      <c r="Z2462" s="7">
        <v>0</v>
      </c>
      <c r="AA2462" s="7">
        <v>1124</v>
      </c>
      <c r="AB2462" s="7">
        <v>11670</v>
      </c>
      <c r="AC2462" s="7">
        <v>10546</v>
      </c>
    </row>
    <row r="2463" spans="1:29" x14ac:dyDescent="0.2">
      <c r="A2463" s="6" t="s">
        <v>1141</v>
      </c>
      <c r="B2463" s="6" t="s">
        <v>1142</v>
      </c>
      <c r="C2463" s="6" t="s">
        <v>1289</v>
      </c>
      <c r="D2463" s="6" t="s">
        <v>1290</v>
      </c>
      <c r="E2463" s="6" t="s">
        <v>5951</v>
      </c>
      <c r="F2463" s="6" t="s">
        <v>290</v>
      </c>
      <c r="G2463" s="6" t="s">
        <v>302</v>
      </c>
      <c r="H2463" s="6" t="s">
        <v>314</v>
      </c>
      <c r="I2463" s="6" t="s">
        <v>123</v>
      </c>
      <c r="J2463" s="6" t="s">
        <v>124</v>
      </c>
      <c r="K2463" s="6" t="s">
        <v>5895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14640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1706</v>
      </c>
      <c r="Z2463" s="7">
        <v>0</v>
      </c>
      <c r="AA2463" s="7">
        <v>1706</v>
      </c>
      <c r="AB2463" s="7">
        <v>14640</v>
      </c>
      <c r="AC2463" s="7">
        <v>12934</v>
      </c>
    </row>
    <row r="2464" spans="1:29" x14ac:dyDescent="0.2">
      <c r="A2464" s="6" t="s">
        <v>1141</v>
      </c>
      <c r="B2464" s="6" t="s">
        <v>1142</v>
      </c>
      <c r="C2464" s="6" t="s">
        <v>1289</v>
      </c>
      <c r="D2464" s="6" t="s">
        <v>1290</v>
      </c>
      <c r="E2464" s="6" t="s">
        <v>5952</v>
      </c>
      <c r="F2464" s="6" t="s">
        <v>2228</v>
      </c>
      <c r="G2464" s="6" t="s">
        <v>259</v>
      </c>
      <c r="H2464" s="6" t="s">
        <v>94</v>
      </c>
      <c r="I2464" s="6" t="s">
        <v>1301</v>
      </c>
      <c r="J2464" s="6" t="s">
        <v>1302</v>
      </c>
      <c r="K2464" s="6" t="s">
        <v>191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9246.08</v>
      </c>
      <c r="T2464" s="7">
        <v>0</v>
      </c>
      <c r="U2464" s="7">
        <v>0</v>
      </c>
      <c r="V2464" s="7">
        <v>162.19999999999999</v>
      </c>
      <c r="W2464" s="7">
        <v>149.28</v>
      </c>
      <c r="X2464" s="7">
        <v>0</v>
      </c>
      <c r="Y2464" s="7">
        <v>687</v>
      </c>
      <c r="Z2464" s="7">
        <v>0</v>
      </c>
      <c r="AA2464" s="7">
        <v>998.48</v>
      </c>
      <c r="AB2464" s="7">
        <v>9246.08</v>
      </c>
      <c r="AC2464" s="7">
        <v>8247.6</v>
      </c>
    </row>
    <row r="2465" spans="1:29" x14ac:dyDescent="0.2">
      <c r="A2465" s="6" t="s">
        <v>1141</v>
      </c>
      <c r="B2465" s="6" t="s">
        <v>1142</v>
      </c>
      <c r="C2465" s="6" t="s">
        <v>1289</v>
      </c>
      <c r="D2465" s="6" t="s">
        <v>1290</v>
      </c>
      <c r="E2465" s="6" t="s">
        <v>5953</v>
      </c>
      <c r="F2465" s="6" t="s">
        <v>1386</v>
      </c>
      <c r="G2465" s="6" t="s">
        <v>170</v>
      </c>
      <c r="H2465" s="6" t="s">
        <v>1387</v>
      </c>
      <c r="I2465" s="6" t="s">
        <v>1301</v>
      </c>
      <c r="J2465" s="6" t="s">
        <v>1302</v>
      </c>
      <c r="K2465" s="6" t="s">
        <v>191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6015</v>
      </c>
      <c r="T2465" s="7">
        <v>0</v>
      </c>
      <c r="U2465" s="7">
        <v>0</v>
      </c>
      <c r="V2465" s="7">
        <v>80.849999999999994</v>
      </c>
      <c r="W2465" s="7">
        <v>74.45</v>
      </c>
      <c r="X2465" s="7">
        <v>0</v>
      </c>
      <c r="Y2465" s="7">
        <v>594</v>
      </c>
      <c r="Z2465" s="7">
        <v>0</v>
      </c>
      <c r="AA2465" s="7">
        <v>749.3</v>
      </c>
      <c r="AB2465" s="7">
        <v>6015</v>
      </c>
      <c r="AC2465" s="7">
        <v>5265.7</v>
      </c>
    </row>
    <row r="2466" spans="1:29" x14ac:dyDescent="0.2">
      <c r="A2466" s="6" t="s">
        <v>1481</v>
      </c>
      <c r="B2466" s="6" t="s">
        <v>1482</v>
      </c>
      <c r="C2466" s="6" t="s">
        <v>1483</v>
      </c>
      <c r="D2466" s="6" t="s">
        <v>1484</v>
      </c>
      <c r="E2466" s="6" t="s">
        <v>5954</v>
      </c>
      <c r="F2466" s="6" t="s">
        <v>5955</v>
      </c>
      <c r="G2466" s="6" t="s">
        <v>5956</v>
      </c>
      <c r="H2466" s="6" t="s">
        <v>527</v>
      </c>
      <c r="I2466" s="6" t="s">
        <v>3885</v>
      </c>
      <c r="J2466" s="6" t="s">
        <v>5957</v>
      </c>
      <c r="K2466" s="6" t="s">
        <v>191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18000.02</v>
      </c>
      <c r="T2466" s="7">
        <v>0</v>
      </c>
      <c r="U2466" s="7">
        <v>0</v>
      </c>
      <c r="V2466" s="7">
        <v>258.52</v>
      </c>
      <c r="W2466" s="7">
        <v>222.8</v>
      </c>
      <c r="X2466" s="7">
        <v>0</v>
      </c>
      <c r="Y2466" s="7">
        <v>2422</v>
      </c>
      <c r="Z2466" s="7">
        <v>0</v>
      </c>
      <c r="AA2466" s="7">
        <v>2903.32</v>
      </c>
      <c r="AB2466" s="7">
        <v>18000.02</v>
      </c>
      <c r="AC2466" s="7">
        <v>15096.7</v>
      </c>
    </row>
    <row r="2467" spans="1:29" x14ac:dyDescent="0.2">
      <c r="A2467" s="6" t="s">
        <v>1481</v>
      </c>
      <c r="B2467" s="6" t="s">
        <v>1482</v>
      </c>
      <c r="C2467" s="6" t="s">
        <v>1556</v>
      </c>
      <c r="D2467" s="6" t="s">
        <v>1557</v>
      </c>
      <c r="E2467" s="6" t="s">
        <v>5958</v>
      </c>
      <c r="F2467" s="6" t="s">
        <v>5959</v>
      </c>
      <c r="G2467" s="6" t="s">
        <v>3033</v>
      </c>
      <c r="H2467" s="6" t="s">
        <v>420</v>
      </c>
      <c r="I2467" s="6" t="s">
        <v>1483</v>
      </c>
      <c r="J2467" s="6" t="s">
        <v>5960</v>
      </c>
      <c r="K2467" s="6" t="s">
        <v>710</v>
      </c>
      <c r="L2467" s="7">
        <v>0</v>
      </c>
      <c r="M2467" s="7">
        <v>0</v>
      </c>
      <c r="N2467" s="7">
        <v>0</v>
      </c>
      <c r="O2467" s="7">
        <v>0</v>
      </c>
      <c r="P2467" s="7">
        <v>2000</v>
      </c>
      <c r="Q2467" s="7">
        <v>0</v>
      </c>
      <c r="R2467" s="7">
        <v>0</v>
      </c>
      <c r="S2467" s="7">
        <v>0</v>
      </c>
      <c r="T2467" s="7">
        <v>3200</v>
      </c>
      <c r="U2467" s="7">
        <v>0</v>
      </c>
      <c r="V2467" s="7">
        <v>0</v>
      </c>
      <c r="W2467" s="7">
        <v>0</v>
      </c>
      <c r="X2467" s="7">
        <v>0</v>
      </c>
      <c r="Y2467" s="7">
        <v>414</v>
      </c>
      <c r="Z2467" s="7">
        <v>0</v>
      </c>
      <c r="AA2467" s="7">
        <v>414</v>
      </c>
      <c r="AB2467" s="7">
        <v>5200</v>
      </c>
      <c r="AC2467" s="7">
        <v>4786</v>
      </c>
    </row>
    <row r="2468" spans="1:29" x14ac:dyDescent="0.2">
      <c r="A2468" s="6" t="s">
        <v>1481</v>
      </c>
      <c r="B2468" s="6" t="s">
        <v>1482</v>
      </c>
      <c r="C2468" s="6" t="s">
        <v>1556</v>
      </c>
      <c r="D2468" s="6" t="s">
        <v>1557</v>
      </c>
      <c r="E2468" s="6" t="s">
        <v>5961</v>
      </c>
      <c r="F2468" s="6" t="s">
        <v>5962</v>
      </c>
      <c r="G2468" s="6" t="s">
        <v>195</v>
      </c>
      <c r="H2468" s="6" t="s">
        <v>1547</v>
      </c>
      <c r="I2468" s="6" t="s">
        <v>5963</v>
      </c>
      <c r="J2468" s="6" t="s">
        <v>5964</v>
      </c>
      <c r="K2468" s="6" t="s">
        <v>191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24300.04</v>
      </c>
      <c r="T2468" s="7">
        <v>0</v>
      </c>
      <c r="U2468" s="7">
        <v>0</v>
      </c>
      <c r="V2468" s="7">
        <v>360.66</v>
      </c>
      <c r="W2468" s="7">
        <v>300.77999999999997</v>
      </c>
      <c r="X2468" s="7">
        <v>0</v>
      </c>
      <c r="Y2468" s="7">
        <v>3768</v>
      </c>
      <c r="Z2468" s="7">
        <v>0</v>
      </c>
      <c r="AA2468" s="7">
        <v>4429.4400000000005</v>
      </c>
      <c r="AB2468" s="7">
        <v>24300.04</v>
      </c>
      <c r="AC2468" s="7">
        <v>19870.599999999999</v>
      </c>
    </row>
    <row r="2469" spans="1:29" x14ac:dyDescent="0.2">
      <c r="A2469" s="6" t="s">
        <v>1481</v>
      </c>
      <c r="B2469" s="6" t="s">
        <v>1482</v>
      </c>
      <c r="C2469" s="6" t="s">
        <v>1556</v>
      </c>
      <c r="D2469" s="6" t="s">
        <v>1557</v>
      </c>
      <c r="E2469" s="6" t="s">
        <v>5965</v>
      </c>
      <c r="F2469" s="6" t="s">
        <v>5966</v>
      </c>
      <c r="G2469" s="6" t="s">
        <v>1039</v>
      </c>
      <c r="H2469" s="6" t="s">
        <v>4009</v>
      </c>
      <c r="I2469" s="6" t="s">
        <v>1483</v>
      </c>
      <c r="J2469" s="6" t="s">
        <v>5960</v>
      </c>
      <c r="K2469" s="6" t="s">
        <v>710</v>
      </c>
      <c r="L2469" s="7">
        <v>8</v>
      </c>
      <c r="M2469" s="7">
        <v>0</v>
      </c>
      <c r="N2469" s="7">
        <v>0</v>
      </c>
      <c r="O2469" s="7">
        <v>0</v>
      </c>
      <c r="P2469" s="7">
        <v>1000</v>
      </c>
      <c r="Q2469" s="7">
        <v>0</v>
      </c>
      <c r="R2469" s="7">
        <v>0</v>
      </c>
      <c r="S2469" s="7">
        <v>0</v>
      </c>
      <c r="T2469" s="7">
        <v>1600</v>
      </c>
      <c r="U2469" s="7">
        <v>0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2608</v>
      </c>
      <c r="AC2469" s="7">
        <v>2608</v>
      </c>
    </row>
    <row r="2470" spans="1:29" x14ac:dyDescent="0.2">
      <c r="A2470" s="6" t="s">
        <v>1481</v>
      </c>
      <c r="B2470" s="6" t="s">
        <v>1482</v>
      </c>
      <c r="C2470" s="6" t="s">
        <v>1556</v>
      </c>
      <c r="D2470" s="6" t="s">
        <v>1557</v>
      </c>
      <c r="E2470" s="6" t="s">
        <v>5967</v>
      </c>
      <c r="F2470" s="6" t="s">
        <v>1486</v>
      </c>
      <c r="G2470" s="6" t="s">
        <v>681</v>
      </c>
      <c r="H2470" s="6" t="s">
        <v>314</v>
      </c>
      <c r="I2470" s="6" t="s">
        <v>1483</v>
      </c>
      <c r="J2470" s="6" t="s">
        <v>5960</v>
      </c>
      <c r="K2470" s="6" t="s">
        <v>710</v>
      </c>
      <c r="L2470" s="7">
        <v>0</v>
      </c>
      <c r="M2470" s="7">
        <v>0</v>
      </c>
      <c r="N2470" s="7">
        <v>0</v>
      </c>
      <c r="O2470" s="7">
        <v>0</v>
      </c>
      <c r="P2470" s="7">
        <v>2000</v>
      </c>
      <c r="Q2470" s="7">
        <v>0</v>
      </c>
      <c r="R2470" s="7">
        <v>0</v>
      </c>
      <c r="S2470" s="7">
        <v>0</v>
      </c>
      <c r="T2470" s="7">
        <v>3200</v>
      </c>
      <c r="U2470" s="7">
        <v>0</v>
      </c>
      <c r="V2470" s="7">
        <v>0</v>
      </c>
      <c r="W2470" s="7">
        <v>0</v>
      </c>
      <c r="X2470" s="7">
        <v>0</v>
      </c>
      <c r="Y2470" s="7">
        <v>414</v>
      </c>
      <c r="Z2470" s="7">
        <v>0</v>
      </c>
      <c r="AA2470" s="7">
        <v>414</v>
      </c>
      <c r="AB2470" s="7">
        <v>5200</v>
      </c>
      <c r="AC2470" s="7">
        <v>4786</v>
      </c>
    </row>
    <row r="2471" spans="1:29" x14ac:dyDescent="0.2">
      <c r="A2471" s="6" t="s">
        <v>1481</v>
      </c>
      <c r="B2471" s="6" t="s">
        <v>1482</v>
      </c>
      <c r="C2471" s="6" t="s">
        <v>1556</v>
      </c>
      <c r="D2471" s="6" t="s">
        <v>1557</v>
      </c>
      <c r="E2471" s="6" t="s">
        <v>5968</v>
      </c>
      <c r="F2471" s="6" t="s">
        <v>4675</v>
      </c>
      <c r="G2471" s="6" t="s">
        <v>488</v>
      </c>
      <c r="H2471" s="6" t="s">
        <v>5969</v>
      </c>
      <c r="I2471" s="6" t="s">
        <v>5970</v>
      </c>
      <c r="J2471" s="6" t="s">
        <v>5971</v>
      </c>
      <c r="K2471" s="6" t="s">
        <v>191</v>
      </c>
      <c r="L2471" s="7">
        <v>0</v>
      </c>
      <c r="M2471" s="7">
        <v>0</v>
      </c>
      <c r="N2471" s="7">
        <v>0</v>
      </c>
      <c r="O2471" s="7">
        <v>0</v>
      </c>
      <c r="P2471" s="7">
        <v>1590.03</v>
      </c>
      <c r="Q2471" s="7">
        <v>0</v>
      </c>
      <c r="R2471" s="7">
        <v>0</v>
      </c>
      <c r="S2471" s="7">
        <v>7950</v>
      </c>
      <c r="T2471" s="7">
        <v>0</v>
      </c>
      <c r="U2471" s="7">
        <v>0</v>
      </c>
      <c r="V2471" s="7">
        <v>112.23</v>
      </c>
      <c r="W2471" s="7">
        <v>98.4</v>
      </c>
      <c r="X2471" s="7">
        <v>0</v>
      </c>
      <c r="Y2471" s="7">
        <v>1327</v>
      </c>
      <c r="Z2471" s="7">
        <v>0</v>
      </c>
      <c r="AA2471" s="7">
        <v>1537.63</v>
      </c>
      <c r="AB2471" s="7">
        <v>9540.0300000000007</v>
      </c>
      <c r="AC2471" s="7">
        <v>8002.4000000000005</v>
      </c>
    </row>
    <row r="2472" spans="1:29" x14ac:dyDescent="0.2">
      <c r="A2472" s="6" t="s">
        <v>1481</v>
      </c>
      <c r="B2472" s="6" t="s">
        <v>1482</v>
      </c>
      <c r="C2472" s="6" t="s">
        <v>1615</v>
      </c>
      <c r="D2472" s="6" t="s">
        <v>1616</v>
      </c>
      <c r="E2472" s="6" t="s">
        <v>5972</v>
      </c>
      <c r="F2472" s="6" t="s">
        <v>2797</v>
      </c>
      <c r="G2472" s="6" t="s">
        <v>5973</v>
      </c>
      <c r="H2472" s="6" t="s">
        <v>338</v>
      </c>
      <c r="I2472" s="6" t="s">
        <v>5974</v>
      </c>
      <c r="J2472" s="6" t="s">
        <v>5975</v>
      </c>
      <c r="K2472" s="6" t="s">
        <v>710</v>
      </c>
      <c r="L2472" s="7">
        <v>194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3456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3650</v>
      </c>
      <c r="AC2472" s="7">
        <v>3650</v>
      </c>
    </row>
    <row r="2473" spans="1:29" x14ac:dyDescent="0.2">
      <c r="A2473" s="6" t="s">
        <v>1481</v>
      </c>
      <c r="B2473" s="6" t="s">
        <v>1482</v>
      </c>
      <c r="C2473" s="6" t="s">
        <v>1615</v>
      </c>
      <c r="D2473" s="6" t="s">
        <v>1616</v>
      </c>
      <c r="E2473" s="6" t="s">
        <v>5976</v>
      </c>
      <c r="F2473" s="6" t="s">
        <v>5977</v>
      </c>
      <c r="G2473" s="6" t="s">
        <v>5978</v>
      </c>
      <c r="H2473" s="6" t="s">
        <v>5979</v>
      </c>
      <c r="I2473" s="6" t="s">
        <v>5974</v>
      </c>
      <c r="J2473" s="6" t="s">
        <v>5975</v>
      </c>
      <c r="K2473" s="6" t="s">
        <v>710</v>
      </c>
      <c r="L2473" s="7">
        <v>0</v>
      </c>
      <c r="M2473" s="7">
        <v>0</v>
      </c>
      <c r="N2473" s="7">
        <v>0</v>
      </c>
      <c r="O2473" s="7">
        <v>0</v>
      </c>
      <c r="P2473" s="7">
        <v>2184</v>
      </c>
      <c r="Q2473" s="7">
        <v>0</v>
      </c>
      <c r="R2473" s="7">
        <v>0</v>
      </c>
      <c r="S2473" s="7">
        <v>0</v>
      </c>
      <c r="T2473" s="7">
        <v>3432</v>
      </c>
      <c r="U2473" s="7">
        <v>0</v>
      </c>
      <c r="V2473" s="7">
        <v>0</v>
      </c>
      <c r="W2473" s="7">
        <v>0</v>
      </c>
      <c r="X2473" s="7">
        <v>0</v>
      </c>
      <c r="Y2473" s="7">
        <v>522</v>
      </c>
      <c r="Z2473" s="7">
        <v>0</v>
      </c>
      <c r="AA2473" s="7">
        <v>522</v>
      </c>
      <c r="AB2473" s="7">
        <v>5616</v>
      </c>
      <c r="AC2473" s="7">
        <v>5094</v>
      </c>
    </row>
    <row r="2474" spans="1:29" x14ac:dyDescent="0.2">
      <c r="A2474" s="6" t="s">
        <v>1481</v>
      </c>
      <c r="B2474" s="6" t="s">
        <v>1482</v>
      </c>
      <c r="C2474" s="6" t="s">
        <v>1615</v>
      </c>
      <c r="D2474" s="6" t="s">
        <v>1616</v>
      </c>
      <c r="E2474" s="6" t="s">
        <v>5980</v>
      </c>
      <c r="F2474" s="6" t="s">
        <v>5981</v>
      </c>
      <c r="G2474" s="6" t="s">
        <v>571</v>
      </c>
      <c r="H2474" s="6" t="s">
        <v>87</v>
      </c>
      <c r="I2474" s="6" t="s">
        <v>5974</v>
      </c>
      <c r="J2474" s="6" t="s">
        <v>5975</v>
      </c>
      <c r="K2474" s="6" t="s">
        <v>710</v>
      </c>
      <c r="L2474" s="7">
        <v>194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3456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3650</v>
      </c>
      <c r="AC2474" s="7">
        <v>3650</v>
      </c>
    </row>
    <row r="2475" spans="1:29" x14ac:dyDescent="0.2">
      <c r="A2475" s="6" t="s">
        <v>1481</v>
      </c>
      <c r="B2475" s="6" t="s">
        <v>1482</v>
      </c>
      <c r="C2475" s="6" t="s">
        <v>1615</v>
      </c>
      <c r="D2475" s="6" t="s">
        <v>1616</v>
      </c>
      <c r="E2475" s="6" t="s">
        <v>5982</v>
      </c>
      <c r="F2475" s="6" t="s">
        <v>5983</v>
      </c>
      <c r="G2475" s="6" t="s">
        <v>611</v>
      </c>
      <c r="H2475" s="6" t="s">
        <v>94</v>
      </c>
      <c r="I2475" s="6" t="s">
        <v>5974</v>
      </c>
      <c r="J2475" s="6" t="s">
        <v>5975</v>
      </c>
      <c r="K2475" s="6" t="s">
        <v>710</v>
      </c>
      <c r="L2475" s="7">
        <v>194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3456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3650</v>
      </c>
      <c r="AC2475" s="7">
        <v>3650</v>
      </c>
    </row>
    <row r="2476" spans="1:29" x14ac:dyDescent="0.2">
      <c r="A2476" s="6" t="s">
        <v>1481</v>
      </c>
      <c r="B2476" s="6" t="s">
        <v>1482</v>
      </c>
      <c r="C2476" s="6" t="s">
        <v>1615</v>
      </c>
      <c r="D2476" s="6" t="s">
        <v>1616</v>
      </c>
      <c r="E2476" s="6" t="s">
        <v>5984</v>
      </c>
      <c r="F2476" s="6" t="s">
        <v>2306</v>
      </c>
      <c r="G2476" s="6" t="s">
        <v>909</v>
      </c>
      <c r="H2476" s="6" t="s">
        <v>216</v>
      </c>
      <c r="I2476" s="6" t="s">
        <v>5974</v>
      </c>
      <c r="J2476" s="6" t="s">
        <v>5975</v>
      </c>
      <c r="K2476" s="6" t="s">
        <v>710</v>
      </c>
      <c r="L2476" s="7">
        <v>0</v>
      </c>
      <c r="M2476" s="7">
        <v>0</v>
      </c>
      <c r="N2476" s="7">
        <v>0</v>
      </c>
      <c r="O2476" s="7">
        <v>0</v>
      </c>
      <c r="P2476" s="7">
        <v>3744</v>
      </c>
      <c r="Q2476" s="7">
        <v>0</v>
      </c>
      <c r="R2476" s="7">
        <v>0</v>
      </c>
      <c r="S2476" s="7">
        <v>0</v>
      </c>
      <c r="T2476" s="7">
        <v>6864</v>
      </c>
      <c r="U2476" s="7">
        <v>0</v>
      </c>
      <c r="V2476" s="7">
        <v>0</v>
      </c>
      <c r="W2476" s="7">
        <v>0</v>
      </c>
      <c r="X2476" s="7">
        <v>0</v>
      </c>
      <c r="Y2476" s="7">
        <v>935</v>
      </c>
      <c r="Z2476" s="7">
        <v>0</v>
      </c>
      <c r="AA2476" s="7">
        <v>935</v>
      </c>
      <c r="AB2476" s="7">
        <v>10608</v>
      </c>
      <c r="AC2476" s="7">
        <v>9673</v>
      </c>
    </row>
    <row r="2477" spans="1:29" x14ac:dyDescent="0.2">
      <c r="A2477" s="6" t="s">
        <v>1481</v>
      </c>
      <c r="B2477" s="6" t="s">
        <v>1482</v>
      </c>
      <c r="C2477" s="6" t="s">
        <v>1615</v>
      </c>
      <c r="D2477" s="6" t="s">
        <v>1616</v>
      </c>
      <c r="E2477" s="6" t="s">
        <v>5985</v>
      </c>
      <c r="F2477" s="6" t="s">
        <v>5986</v>
      </c>
      <c r="G2477" s="6" t="s">
        <v>829</v>
      </c>
      <c r="H2477" s="6" t="s">
        <v>2554</v>
      </c>
      <c r="I2477" s="6" t="s">
        <v>5974</v>
      </c>
      <c r="J2477" s="6" t="s">
        <v>5975</v>
      </c>
      <c r="K2477" s="6" t="s">
        <v>710</v>
      </c>
      <c r="L2477" s="7">
        <v>194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3456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3650</v>
      </c>
      <c r="AC2477" s="7">
        <v>3650</v>
      </c>
    </row>
    <row r="2478" spans="1:29" x14ac:dyDescent="0.2">
      <c r="A2478" s="6" t="s">
        <v>1481</v>
      </c>
      <c r="B2478" s="6" t="s">
        <v>1482</v>
      </c>
      <c r="C2478" s="6" t="s">
        <v>1615</v>
      </c>
      <c r="D2478" s="6" t="s">
        <v>1616</v>
      </c>
      <c r="E2478" s="6" t="s">
        <v>5987</v>
      </c>
      <c r="F2478" s="6" t="s">
        <v>3583</v>
      </c>
      <c r="G2478" s="6" t="s">
        <v>108</v>
      </c>
      <c r="H2478" s="6" t="s">
        <v>445</v>
      </c>
      <c r="I2478" s="6" t="s">
        <v>733</v>
      </c>
      <c r="J2478" s="6" t="s">
        <v>734</v>
      </c>
      <c r="K2478" s="6" t="s">
        <v>191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800.02</v>
      </c>
      <c r="R2478" s="7">
        <v>0</v>
      </c>
      <c r="S2478" s="7">
        <v>15000</v>
      </c>
      <c r="T2478" s="7">
        <v>0</v>
      </c>
      <c r="U2478" s="7">
        <v>0</v>
      </c>
      <c r="V2478" s="7">
        <v>209.86</v>
      </c>
      <c r="W2478" s="7">
        <v>185.66</v>
      </c>
      <c r="X2478" s="7">
        <v>0</v>
      </c>
      <c r="Y2478" s="7">
        <v>1876</v>
      </c>
      <c r="Z2478" s="7">
        <v>0</v>
      </c>
      <c r="AA2478" s="7">
        <v>2271.52</v>
      </c>
      <c r="AB2478" s="7">
        <v>15800.02</v>
      </c>
      <c r="AC2478" s="7">
        <v>13528.5</v>
      </c>
    </row>
    <row r="2479" spans="1:29" x14ac:dyDescent="0.2">
      <c r="A2479" s="6" t="s">
        <v>1481</v>
      </c>
      <c r="B2479" s="6" t="s">
        <v>1482</v>
      </c>
      <c r="C2479" s="6" t="s">
        <v>1615</v>
      </c>
      <c r="D2479" s="6" t="s">
        <v>1616</v>
      </c>
      <c r="E2479" s="6" t="s">
        <v>5988</v>
      </c>
      <c r="F2479" s="6" t="s">
        <v>5989</v>
      </c>
      <c r="G2479" s="6" t="s">
        <v>946</v>
      </c>
      <c r="H2479" s="6" t="s">
        <v>688</v>
      </c>
      <c r="I2479" s="6" t="s">
        <v>5974</v>
      </c>
      <c r="J2479" s="6" t="s">
        <v>5975</v>
      </c>
      <c r="K2479" s="6" t="s">
        <v>710</v>
      </c>
      <c r="L2479" s="7">
        <v>97</v>
      </c>
      <c r="M2479" s="7">
        <v>0</v>
      </c>
      <c r="N2479" s="7">
        <v>0</v>
      </c>
      <c r="O2479" s="7">
        <v>0</v>
      </c>
      <c r="P2479" s="7">
        <v>1728</v>
      </c>
      <c r="Q2479" s="7">
        <v>0</v>
      </c>
      <c r="R2479" s="7">
        <v>0</v>
      </c>
      <c r="S2479" s="7">
        <v>0</v>
      </c>
      <c r="T2479" s="7">
        <v>3456</v>
      </c>
      <c r="U2479" s="7">
        <v>0</v>
      </c>
      <c r="V2479" s="7">
        <v>0</v>
      </c>
      <c r="W2479" s="7">
        <v>0</v>
      </c>
      <c r="X2479" s="7">
        <v>0</v>
      </c>
      <c r="Y2479" s="7">
        <v>116</v>
      </c>
      <c r="Z2479" s="7">
        <v>0</v>
      </c>
      <c r="AA2479" s="7">
        <v>116</v>
      </c>
      <c r="AB2479" s="7">
        <v>5281</v>
      </c>
      <c r="AC2479" s="7">
        <v>5165</v>
      </c>
    </row>
    <row r="2480" spans="1:29" x14ac:dyDescent="0.2">
      <c r="A2480" s="6" t="s">
        <v>1481</v>
      </c>
      <c r="B2480" s="6" t="s">
        <v>1482</v>
      </c>
      <c r="C2480" s="6" t="s">
        <v>1615</v>
      </c>
      <c r="D2480" s="6" t="s">
        <v>1616</v>
      </c>
      <c r="E2480" s="6" t="s">
        <v>5990</v>
      </c>
      <c r="F2480" s="6" t="s">
        <v>5991</v>
      </c>
      <c r="G2480" s="6" t="s">
        <v>134</v>
      </c>
      <c r="H2480" s="6" t="s">
        <v>4326</v>
      </c>
      <c r="I2480" s="6" t="s">
        <v>5974</v>
      </c>
      <c r="J2480" s="6" t="s">
        <v>5975</v>
      </c>
      <c r="K2480" s="6" t="s">
        <v>710</v>
      </c>
      <c r="L2480" s="7">
        <v>194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3456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3650</v>
      </c>
      <c r="AC2480" s="7">
        <v>3650</v>
      </c>
    </row>
    <row r="2481" spans="1:29" x14ac:dyDescent="0.2">
      <c r="A2481" s="6" t="s">
        <v>1481</v>
      </c>
      <c r="B2481" s="6" t="s">
        <v>1482</v>
      </c>
      <c r="C2481" s="6" t="s">
        <v>1615</v>
      </c>
      <c r="D2481" s="6" t="s">
        <v>1616</v>
      </c>
      <c r="E2481" s="6" t="s">
        <v>5992</v>
      </c>
      <c r="F2481" s="6" t="s">
        <v>3050</v>
      </c>
      <c r="G2481" s="6" t="s">
        <v>5993</v>
      </c>
      <c r="H2481" s="6" t="s">
        <v>5994</v>
      </c>
      <c r="I2481" s="6" t="s">
        <v>5974</v>
      </c>
      <c r="J2481" s="6" t="s">
        <v>5975</v>
      </c>
      <c r="K2481" s="6" t="s">
        <v>710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13728</v>
      </c>
      <c r="U2481" s="7">
        <v>0</v>
      </c>
      <c r="V2481" s="7">
        <v>0</v>
      </c>
      <c r="W2481" s="7">
        <v>0</v>
      </c>
      <c r="X2481" s="7">
        <v>0</v>
      </c>
      <c r="Y2481" s="7">
        <v>1510</v>
      </c>
      <c r="Z2481" s="7">
        <v>0</v>
      </c>
      <c r="AA2481" s="7">
        <v>1510</v>
      </c>
      <c r="AB2481" s="7">
        <v>13728</v>
      </c>
      <c r="AC2481" s="7">
        <v>12218</v>
      </c>
    </row>
    <row r="2482" spans="1:29" x14ac:dyDescent="0.2">
      <c r="A2482" s="6" t="s">
        <v>1481</v>
      </c>
      <c r="B2482" s="6" t="s">
        <v>1482</v>
      </c>
      <c r="C2482" s="6" t="s">
        <v>1627</v>
      </c>
      <c r="D2482" s="6" t="s">
        <v>1628</v>
      </c>
      <c r="E2482" s="6" t="s">
        <v>5995</v>
      </c>
      <c r="F2482" s="6" t="s">
        <v>5996</v>
      </c>
      <c r="G2482" s="6" t="s">
        <v>87</v>
      </c>
      <c r="H2482" s="6" t="s">
        <v>2860</v>
      </c>
      <c r="I2482" s="6" t="s">
        <v>5997</v>
      </c>
      <c r="J2482" s="6" t="s">
        <v>5998</v>
      </c>
      <c r="K2482" s="6" t="s">
        <v>710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5760</v>
      </c>
      <c r="U2482" s="7">
        <v>0</v>
      </c>
      <c r="V2482" s="7">
        <v>0</v>
      </c>
      <c r="W2482" s="7">
        <v>0</v>
      </c>
      <c r="X2482" s="7">
        <v>0</v>
      </c>
      <c r="Y2482" s="7">
        <v>66</v>
      </c>
      <c r="Z2482" s="7">
        <v>0</v>
      </c>
      <c r="AA2482" s="7">
        <v>66</v>
      </c>
      <c r="AB2482" s="7">
        <v>5760</v>
      </c>
      <c r="AC2482" s="7">
        <v>5694</v>
      </c>
    </row>
    <row r="2483" spans="1:29" x14ac:dyDescent="0.2">
      <c r="A2483" s="6" t="s">
        <v>1481</v>
      </c>
      <c r="B2483" s="6" t="s">
        <v>1482</v>
      </c>
      <c r="C2483" s="6" t="s">
        <v>1627</v>
      </c>
      <c r="D2483" s="6" t="s">
        <v>1628</v>
      </c>
      <c r="E2483" s="6" t="s">
        <v>5999</v>
      </c>
      <c r="F2483" s="6" t="s">
        <v>6000</v>
      </c>
      <c r="G2483" s="6" t="s">
        <v>108</v>
      </c>
      <c r="H2483" s="6" t="s">
        <v>60</v>
      </c>
      <c r="I2483" s="6" t="s">
        <v>6001</v>
      </c>
      <c r="J2483" s="6" t="s">
        <v>6002</v>
      </c>
      <c r="K2483" s="6" t="s">
        <v>710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14112</v>
      </c>
      <c r="U2483" s="7">
        <v>0</v>
      </c>
      <c r="V2483" s="7">
        <v>0</v>
      </c>
      <c r="W2483" s="7">
        <v>0</v>
      </c>
      <c r="X2483" s="7">
        <v>0</v>
      </c>
      <c r="Y2483" s="7">
        <v>1592</v>
      </c>
      <c r="Z2483" s="7">
        <v>0</v>
      </c>
      <c r="AA2483" s="7">
        <v>1592</v>
      </c>
      <c r="AB2483" s="7">
        <v>14112</v>
      </c>
      <c r="AC2483" s="7">
        <v>12520</v>
      </c>
    </row>
    <row r="2484" spans="1:29" x14ac:dyDescent="0.2">
      <c r="A2484" s="6" t="s">
        <v>1481</v>
      </c>
      <c r="B2484" s="6" t="s">
        <v>1482</v>
      </c>
      <c r="C2484" s="6" t="s">
        <v>1627</v>
      </c>
      <c r="D2484" s="6" t="s">
        <v>1628</v>
      </c>
      <c r="E2484" s="6" t="s">
        <v>6003</v>
      </c>
      <c r="F2484" s="6" t="s">
        <v>6004</v>
      </c>
      <c r="G2484" s="6" t="s">
        <v>134</v>
      </c>
      <c r="H2484" s="6" t="s">
        <v>505</v>
      </c>
      <c r="I2484" s="6" t="s">
        <v>5997</v>
      </c>
      <c r="J2484" s="6" t="s">
        <v>5998</v>
      </c>
      <c r="K2484" s="6" t="s">
        <v>710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13956.25</v>
      </c>
      <c r="U2484" s="7">
        <v>0</v>
      </c>
      <c r="V2484" s="7">
        <v>0</v>
      </c>
      <c r="W2484" s="7">
        <v>0</v>
      </c>
      <c r="X2484" s="7">
        <v>0</v>
      </c>
      <c r="Y2484" s="7">
        <v>1585</v>
      </c>
      <c r="Z2484" s="7">
        <v>0</v>
      </c>
      <c r="AA2484" s="7">
        <v>1585</v>
      </c>
      <c r="AB2484" s="7">
        <v>13956.25</v>
      </c>
      <c r="AC2484" s="7">
        <v>12371.25</v>
      </c>
    </row>
    <row r="2485" spans="1:29" x14ac:dyDescent="0.2">
      <c r="A2485" s="6" t="s">
        <v>1481</v>
      </c>
      <c r="B2485" s="6" t="s">
        <v>1482</v>
      </c>
      <c r="C2485" s="6" t="s">
        <v>1319</v>
      </c>
      <c r="D2485" s="6" t="s">
        <v>4238</v>
      </c>
      <c r="E2485" s="6" t="s">
        <v>6005</v>
      </c>
      <c r="F2485" s="6" t="s">
        <v>2038</v>
      </c>
      <c r="G2485" s="6" t="s">
        <v>216</v>
      </c>
      <c r="H2485" s="6" t="s">
        <v>170</v>
      </c>
      <c r="I2485" s="6" t="s">
        <v>6006</v>
      </c>
      <c r="J2485" s="6" t="s">
        <v>6007</v>
      </c>
      <c r="K2485" s="6" t="s">
        <v>710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7866.3</v>
      </c>
      <c r="U2485" s="7">
        <v>0</v>
      </c>
      <c r="V2485" s="7">
        <v>0</v>
      </c>
      <c r="W2485" s="7">
        <v>0</v>
      </c>
      <c r="X2485" s="7">
        <v>0</v>
      </c>
      <c r="Y2485" s="7">
        <v>586</v>
      </c>
      <c r="Z2485" s="7">
        <v>0</v>
      </c>
      <c r="AA2485" s="7">
        <v>586</v>
      </c>
      <c r="AB2485" s="7">
        <v>7866.3</v>
      </c>
      <c r="AC2485" s="7">
        <v>7280.3</v>
      </c>
    </row>
    <row r="2486" spans="1:29" x14ac:dyDescent="0.2">
      <c r="A2486" s="6" t="s">
        <v>1481</v>
      </c>
      <c r="B2486" s="6" t="s">
        <v>1482</v>
      </c>
      <c r="C2486" s="6" t="s">
        <v>206</v>
      </c>
      <c r="D2486" s="6" t="s">
        <v>1634</v>
      </c>
      <c r="E2486" s="6" t="s">
        <v>6008</v>
      </c>
      <c r="F2486" s="6" t="s">
        <v>6009</v>
      </c>
      <c r="G2486" s="6" t="s">
        <v>1423</v>
      </c>
      <c r="H2486" s="6" t="s">
        <v>1013</v>
      </c>
      <c r="I2486" s="6" t="s">
        <v>6010</v>
      </c>
      <c r="J2486" s="6" t="s">
        <v>6011</v>
      </c>
      <c r="K2486" s="6" t="s">
        <v>710</v>
      </c>
      <c r="L2486" s="7">
        <v>21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5040</v>
      </c>
      <c r="U2486" s="7">
        <v>0</v>
      </c>
      <c r="V2486" s="7">
        <v>0</v>
      </c>
      <c r="W2486" s="7">
        <v>0</v>
      </c>
      <c r="X2486" s="7">
        <v>0</v>
      </c>
      <c r="Y2486" s="7">
        <v>9</v>
      </c>
      <c r="Z2486" s="7">
        <v>0</v>
      </c>
      <c r="AA2486" s="7">
        <v>9</v>
      </c>
      <c r="AB2486" s="7">
        <v>5061</v>
      </c>
      <c r="AC2486" s="7">
        <v>5052</v>
      </c>
    </row>
    <row r="2487" spans="1:29" x14ac:dyDescent="0.2">
      <c r="A2487" s="6" t="s">
        <v>1481</v>
      </c>
      <c r="B2487" s="6" t="s">
        <v>1482</v>
      </c>
      <c r="C2487" s="6" t="s">
        <v>206</v>
      </c>
      <c r="D2487" s="6" t="s">
        <v>1634</v>
      </c>
      <c r="E2487" s="6" t="s">
        <v>6012</v>
      </c>
      <c r="F2487" s="6" t="s">
        <v>6013</v>
      </c>
      <c r="G2487" s="6" t="s">
        <v>6014</v>
      </c>
      <c r="H2487" s="6" t="s">
        <v>3487</v>
      </c>
      <c r="I2487" s="6" t="s">
        <v>5997</v>
      </c>
      <c r="J2487" s="6" t="s">
        <v>5998</v>
      </c>
      <c r="K2487" s="6" t="s">
        <v>710</v>
      </c>
      <c r="L2487" s="7">
        <v>145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4080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0</v>
      </c>
      <c r="AB2487" s="7">
        <v>4225</v>
      </c>
      <c r="AC2487" s="7">
        <v>4225</v>
      </c>
    </row>
    <row r="2488" spans="1:29" x14ac:dyDescent="0.2">
      <c r="A2488" s="6" t="s">
        <v>1481</v>
      </c>
      <c r="B2488" s="6" t="s">
        <v>1482</v>
      </c>
      <c r="C2488" s="6" t="s">
        <v>206</v>
      </c>
      <c r="D2488" s="6" t="s">
        <v>1634</v>
      </c>
      <c r="E2488" s="6" t="s">
        <v>6015</v>
      </c>
      <c r="F2488" s="6" t="s">
        <v>6016</v>
      </c>
      <c r="G2488" s="6" t="s">
        <v>216</v>
      </c>
      <c r="H2488" s="6" t="s">
        <v>94</v>
      </c>
      <c r="I2488" s="6" t="s">
        <v>5997</v>
      </c>
      <c r="J2488" s="6" t="s">
        <v>5998</v>
      </c>
      <c r="K2488" s="6" t="s">
        <v>710</v>
      </c>
      <c r="L2488" s="7">
        <v>145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4080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0</v>
      </c>
      <c r="AB2488" s="7">
        <v>4225</v>
      </c>
      <c r="AC2488" s="7">
        <v>4225</v>
      </c>
    </row>
    <row r="2489" spans="1:29" x14ac:dyDescent="0.2">
      <c r="A2489" s="6" t="s">
        <v>1481</v>
      </c>
      <c r="B2489" s="6" t="s">
        <v>1482</v>
      </c>
      <c r="C2489" s="6" t="s">
        <v>206</v>
      </c>
      <c r="D2489" s="6" t="s">
        <v>1634</v>
      </c>
      <c r="E2489" s="6" t="s">
        <v>6017</v>
      </c>
      <c r="F2489" s="6" t="s">
        <v>6018</v>
      </c>
      <c r="G2489" s="6" t="s">
        <v>134</v>
      </c>
      <c r="H2489" s="6" t="s">
        <v>94</v>
      </c>
      <c r="I2489" s="6" t="s">
        <v>6001</v>
      </c>
      <c r="J2489" s="6" t="s">
        <v>6002</v>
      </c>
      <c r="K2489" s="6" t="s">
        <v>710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10440</v>
      </c>
      <c r="U2489" s="7">
        <v>0</v>
      </c>
      <c r="V2489" s="7">
        <v>0</v>
      </c>
      <c r="W2489" s="7">
        <v>0</v>
      </c>
      <c r="X2489" s="7">
        <v>0</v>
      </c>
      <c r="Y2489" s="7">
        <v>834</v>
      </c>
      <c r="Z2489" s="7">
        <v>0</v>
      </c>
      <c r="AA2489" s="7">
        <v>834</v>
      </c>
      <c r="AB2489" s="7">
        <v>10440</v>
      </c>
      <c r="AC2489" s="7">
        <v>9606</v>
      </c>
    </row>
    <row r="2490" spans="1:29" x14ac:dyDescent="0.2">
      <c r="A2490" s="6" t="s">
        <v>1481</v>
      </c>
      <c r="B2490" s="6" t="s">
        <v>1482</v>
      </c>
      <c r="C2490" s="6" t="s">
        <v>206</v>
      </c>
      <c r="D2490" s="6" t="s">
        <v>1634</v>
      </c>
      <c r="E2490" s="6" t="s">
        <v>6019</v>
      </c>
      <c r="F2490" s="6" t="s">
        <v>6020</v>
      </c>
      <c r="G2490" s="6" t="s">
        <v>2150</v>
      </c>
      <c r="H2490" s="6" t="s">
        <v>60</v>
      </c>
      <c r="I2490" s="6" t="s">
        <v>6001</v>
      </c>
      <c r="J2490" s="6" t="s">
        <v>6002</v>
      </c>
      <c r="K2490" s="6" t="s">
        <v>710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8040</v>
      </c>
      <c r="U2490" s="7">
        <v>0</v>
      </c>
      <c r="V2490" s="7">
        <v>0</v>
      </c>
      <c r="W2490" s="7">
        <v>0</v>
      </c>
      <c r="X2490" s="7">
        <v>0</v>
      </c>
      <c r="Y2490" s="7">
        <v>605</v>
      </c>
      <c r="Z2490" s="7">
        <v>0</v>
      </c>
      <c r="AA2490" s="7">
        <v>605</v>
      </c>
      <c r="AB2490" s="7">
        <v>8040</v>
      </c>
      <c r="AC2490" s="7">
        <v>7435</v>
      </c>
    </row>
    <row r="2491" spans="1:29" x14ac:dyDescent="0.2">
      <c r="A2491" s="6" t="s">
        <v>1481</v>
      </c>
      <c r="B2491" s="6" t="s">
        <v>1482</v>
      </c>
      <c r="C2491" s="6" t="s">
        <v>1642</v>
      </c>
      <c r="D2491" s="6" t="s">
        <v>1643</v>
      </c>
      <c r="E2491" s="6" t="s">
        <v>6021</v>
      </c>
      <c r="F2491" s="6" t="s">
        <v>165</v>
      </c>
      <c r="G2491" s="6" t="s">
        <v>759</v>
      </c>
      <c r="H2491" s="6" t="s">
        <v>1417</v>
      </c>
      <c r="I2491" s="6" t="s">
        <v>154</v>
      </c>
      <c r="J2491" s="6" t="s">
        <v>3107</v>
      </c>
      <c r="K2491" s="6" t="s">
        <v>5901</v>
      </c>
      <c r="L2491" s="7">
        <v>0</v>
      </c>
      <c r="M2491" s="7">
        <v>0</v>
      </c>
      <c r="N2491" s="7">
        <v>0</v>
      </c>
      <c r="O2491" s="7">
        <v>1837.04</v>
      </c>
      <c r="P2491" s="7">
        <v>0</v>
      </c>
      <c r="Q2491" s="7">
        <v>267.2</v>
      </c>
      <c r="R2491" s="7">
        <v>0</v>
      </c>
      <c r="S2491" s="7">
        <v>10020</v>
      </c>
      <c r="T2491" s="7">
        <v>0</v>
      </c>
      <c r="U2491" s="7">
        <v>0</v>
      </c>
      <c r="V2491" s="7">
        <v>129.12</v>
      </c>
      <c r="W2491" s="7">
        <v>124.02</v>
      </c>
      <c r="X2491" s="7">
        <v>0</v>
      </c>
      <c r="Y2491" s="7">
        <v>987</v>
      </c>
      <c r="Z2491" s="7">
        <v>0</v>
      </c>
      <c r="AA2491" s="7">
        <v>1240.1399999999999</v>
      </c>
      <c r="AB2491" s="7">
        <v>12124.24</v>
      </c>
      <c r="AC2491" s="7">
        <v>10884.1</v>
      </c>
    </row>
    <row r="2492" spans="1:29" x14ac:dyDescent="0.2">
      <c r="A2492" s="6" t="s">
        <v>1481</v>
      </c>
      <c r="B2492" s="6" t="s">
        <v>1482</v>
      </c>
      <c r="C2492" s="6" t="s">
        <v>1642</v>
      </c>
      <c r="D2492" s="6" t="s">
        <v>1643</v>
      </c>
      <c r="E2492" s="6" t="s">
        <v>6022</v>
      </c>
      <c r="F2492" s="6" t="s">
        <v>852</v>
      </c>
      <c r="G2492" s="6" t="s">
        <v>618</v>
      </c>
      <c r="H2492" s="6" t="s">
        <v>381</v>
      </c>
      <c r="I2492" s="6" t="s">
        <v>6023</v>
      </c>
      <c r="J2492" s="6" t="s">
        <v>6024</v>
      </c>
      <c r="K2492" s="6" t="s">
        <v>191</v>
      </c>
      <c r="L2492" s="7">
        <v>0</v>
      </c>
      <c r="M2492" s="7">
        <v>0</v>
      </c>
      <c r="N2492" s="7">
        <v>0</v>
      </c>
      <c r="O2492" s="7">
        <v>2672.04</v>
      </c>
      <c r="P2492" s="7">
        <v>0</v>
      </c>
      <c r="Q2492" s="7">
        <v>267.2</v>
      </c>
      <c r="R2492" s="7">
        <v>0</v>
      </c>
      <c r="S2492" s="7">
        <v>10020</v>
      </c>
      <c r="T2492" s="7">
        <v>0</v>
      </c>
      <c r="U2492" s="7">
        <v>0</v>
      </c>
      <c r="V2492" s="7">
        <v>129.12</v>
      </c>
      <c r="W2492" s="7">
        <v>124.02</v>
      </c>
      <c r="X2492" s="7">
        <v>0</v>
      </c>
      <c r="Y2492" s="7">
        <v>1162</v>
      </c>
      <c r="Z2492" s="7">
        <v>0</v>
      </c>
      <c r="AA2492" s="7">
        <v>1415.1399999999999</v>
      </c>
      <c r="AB2492" s="7">
        <v>12959.24</v>
      </c>
      <c r="AC2492" s="7">
        <v>11544.1</v>
      </c>
    </row>
    <row r="2493" spans="1:29" x14ac:dyDescent="0.2">
      <c r="A2493" s="6" t="s">
        <v>1481</v>
      </c>
      <c r="B2493" s="6" t="s">
        <v>1482</v>
      </c>
      <c r="C2493" s="6" t="s">
        <v>1663</v>
      </c>
      <c r="D2493" s="6" t="s">
        <v>1664</v>
      </c>
      <c r="E2493" s="6" t="s">
        <v>6025</v>
      </c>
      <c r="F2493" s="6" t="s">
        <v>6026</v>
      </c>
      <c r="G2493" s="6" t="s">
        <v>1462</v>
      </c>
      <c r="H2493" s="6" t="s">
        <v>6027</v>
      </c>
      <c r="I2493" s="6" t="s">
        <v>1681</v>
      </c>
      <c r="J2493" s="6" t="s">
        <v>1682</v>
      </c>
      <c r="K2493" s="6" t="s">
        <v>710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1500</v>
      </c>
      <c r="S2493" s="7">
        <v>0</v>
      </c>
      <c r="T2493" s="7">
        <v>10345.5</v>
      </c>
      <c r="U2493" s="7">
        <v>0</v>
      </c>
      <c r="V2493" s="7">
        <v>0</v>
      </c>
      <c r="W2493" s="7">
        <v>0</v>
      </c>
      <c r="X2493" s="7">
        <v>0</v>
      </c>
      <c r="Y2493" s="7">
        <v>1155</v>
      </c>
      <c r="Z2493" s="7">
        <v>0</v>
      </c>
      <c r="AA2493" s="7">
        <v>1155</v>
      </c>
      <c r="AB2493" s="7">
        <v>11845.5</v>
      </c>
      <c r="AC2493" s="7">
        <v>10690.5</v>
      </c>
    </row>
    <row r="2494" spans="1:29" x14ac:dyDescent="0.2">
      <c r="A2494" s="6" t="s">
        <v>1481</v>
      </c>
      <c r="B2494" s="6" t="s">
        <v>1482</v>
      </c>
      <c r="C2494" s="6" t="s">
        <v>1663</v>
      </c>
      <c r="D2494" s="6" t="s">
        <v>1664</v>
      </c>
      <c r="E2494" s="6" t="s">
        <v>6028</v>
      </c>
      <c r="F2494" s="6" t="s">
        <v>6029</v>
      </c>
      <c r="G2494" s="6" t="s">
        <v>769</v>
      </c>
      <c r="H2494" s="6" t="s">
        <v>893</v>
      </c>
      <c r="I2494" s="6" t="s">
        <v>1667</v>
      </c>
      <c r="J2494" s="6" t="s">
        <v>1668</v>
      </c>
      <c r="K2494" s="6" t="s">
        <v>710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10345.5</v>
      </c>
      <c r="U2494" s="7">
        <v>0</v>
      </c>
      <c r="V2494" s="7">
        <v>0</v>
      </c>
      <c r="W2494" s="7">
        <v>0</v>
      </c>
      <c r="X2494" s="7">
        <v>0</v>
      </c>
      <c r="Y2494" s="7">
        <v>820</v>
      </c>
      <c r="Z2494" s="7">
        <v>0</v>
      </c>
      <c r="AA2494" s="7">
        <v>820</v>
      </c>
      <c r="AB2494" s="7">
        <v>10345.5</v>
      </c>
      <c r="AC2494" s="7">
        <v>9525.5</v>
      </c>
    </row>
    <row r="2495" spans="1:29" x14ac:dyDescent="0.2">
      <c r="A2495" s="6" t="s">
        <v>1481</v>
      </c>
      <c r="B2495" s="6" t="s">
        <v>1482</v>
      </c>
      <c r="C2495" s="6" t="s">
        <v>1663</v>
      </c>
      <c r="D2495" s="6" t="s">
        <v>1664</v>
      </c>
      <c r="E2495" s="6" t="s">
        <v>6030</v>
      </c>
      <c r="F2495" s="6" t="s">
        <v>6031</v>
      </c>
      <c r="G2495" s="6" t="s">
        <v>504</v>
      </c>
      <c r="H2495" s="6" t="s">
        <v>341</v>
      </c>
      <c r="I2495" s="6" t="s">
        <v>1667</v>
      </c>
      <c r="J2495" s="6" t="s">
        <v>1668</v>
      </c>
      <c r="K2495" s="6" t="s">
        <v>710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11913</v>
      </c>
      <c r="U2495" s="7">
        <v>0</v>
      </c>
      <c r="V2495" s="7">
        <v>0</v>
      </c>
      <c r="W2495" s="7">
        <v>0</v>
      </c>
      <c r="X2495" s="7">
        <v>0</v>
      </c>
      <c r="Y2495" s="7">
        <v>1166</v>
      </c>
      <c r="Z2495" s="7">
        <v>0</v>
      </c>
      <c r="AA2495" s="7">
        <v>1166</v>
      </c>
      <c r="AB2495" s="7">
        <v>11913</v>
      </c>
      <c r="AC2495" s="7">
        <v>10747</v>
      </c>
    </row>
    <row r="2496" spans="1:29" x14ac:dyDescent="0.2">
      <c r="A2496" s="6" t="s">
        <v>1481</v>
      </c>
      <c r="B2496" s="6" t="s">
        <v>1482</v>
      </c>
      <c r="C2496" s="6" t="s">
        <v>1663</v>
      </c>
      <c r="D2496" s="6" t="s">
        <v>1664</v>
      </c>
      <c r="E2496" s="6" t="s">
        <v>6032</v>
      </c>
      <c r="F2496" s="6" t="s">
        <v>4972</v>
      </c>
      <c r="G2496" s="6" t="s">
        <v>95</v>
      </c>
      <c r="H2496" s="6" t="s">
        <v>2257</v>
      </c>
      <c r="I2496" s="6" t="s">
        <v>1667</v>
      </c>
      <c r="J2496" s="6" t="s">
        <v>1668</v>
      </c>
      <c r="K2496" s="6" t="s">
        <v>710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10345.5</v>
      </c>
      <c r="U2496" s="7">
        <v>0</v>
      </c>
      <c r="V2496" s="7">
        <v>0</v>
      </c>
      <c r="W2496" s="7">
        <v>0</v>
      </c>
      <c r="X2496" s="7">
        <v>0</v>
      </c>
      <c r="Y2496" s="7">
        <v>820</v>
      </c>
      <c r="Z2496" s="7">
        <v>0</v>
      </c>
      <c r="AA2496" s="7">
        <v>820</v>
      </c>
      <c r="AB2496" s="7">
        <v>10345.5</v>
      </c>
      <c r="AC2496" s="7">
        <v>9525.5</v>
      </c>
    </row>
    <row r="2497" spans="1:29" x14ac:dyDescent="0.2">
      <c r="A2497" s="6" t="s">
        <v>1481</v>
      </c>
      <c r="B2497" s="6" t="s">
        <v>1482</v>
      </c>
      <c r="C2497" s="6" t="s">
        <v>1663</v>
      </c>
      <c r="D2497" s="6" t="s">
        <v>1664</v>
      </c>
      <c r="E2497" s="6" t="s">
        <v>6033</v>
      </c>
      <c r="F2497" s="6" t="s">
        <v>277</v>
      </c>
      <c r="G2497" s="6" t="s">
        <v>6034</v>
      </c>
      <c r="H2497" s="6" t="s">
        <v>1776</v>
      </c>
      <c r="I2497" s="6" t="s">
        <v>1681</v>
      </c>
      <c r="J2497" s="6" t="s">
        <v>1682</v>
      </c>
      <c r="K2497" s="6" t="s">
        <v>710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10345.5</v>
      </c>
      <c r="U2497" s="7">
        <v>0</v>
      </c>
      <c r="V2497" s="7">
        <v>0</v>
      </c>
      <c r="W2497" s="7">
        <v>0</v>
      </c>
      <c r="X2497" s="7">
        <v>0</v>
      </c>
      <c r="Y2497" s="7">
        <v>820</v>
      </c>
      <c r="Z2497" s="7">
        <v>0</v>
      </c>
      <c r="AA2497" s="7">
        <v>820</v>
      </c>
      <c r="AB2497" s="7">
        <v>10345.5</v>
      </c>
      <c r="AC2497" s="7">
        <v>9525.5</v>
      </c>
    </row>
    <row r="2498" spans="1:29" x14ac:dyDescent="0.2">
      <c r="A2498" s="6" t="s">
        <v>1481</v>
      </c>
      <c r="B2498" s="6" t="s">
        <v>1482</v>
      </c>
      <c r="C2498" s="6" t="s">
        <v>1663</v>
      </c>
      <c r="D2498" s="6" t="s">
        <v>1664</v>
      </c>
      <c r="E2498" s="6" t="s">
        <v>6035</v>
      </c>
      <c r="F2498" s="6" t="s">
        <v>6036</v>
      </c>
      <c r="G2498" s="6" t="s">
        <v>170</v>
      </c>
      <c r="H2498" s="6" t="s">
        <v>864</v>
      </c>
      <c r="I2498" s="6" t="s">
        <v>1667</v>
      </c>
      <c r="J2498" s="6" t="s">
        <v>1668</v>
      </c>
      <c r="K2498" s="6" t="s">
        <v>710</v>
      </c>
      <c r="L2498" s="7">
        <v>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9718.5</v>
      </c>
      <c r="U2498" s="7">
        <v>0</v>
      </c>
      <c r="V2498" s="7">
        <v>0</v>
      </c>
      <c r="W2498" s="7">
        <v>0</v>
      </c>
      <c r="X2498" s="7">
        <v>0</v>
      </c>
      <c r="Y2498" s="7">
        <v>718</v>
      </c>
      <c r="Z2498" s="7">
        <v>0</v>
      </c>
      <c r="AA2498" s="7">
        <v>718</v>
      </c>
      <c r="AB2498" s="7">
        <v>9718.5</v>
      </c>
      <c r="AC2498" s="7">
        <v>9000.5</v>
      </c>
    </row>
    <row r="2499" spans="1:29" x14ac:dyDescent="0.2">
      <c r="A2499" s="6" t="s">
        <v>1481</v>
      </c>
      <c r="B2499" s="6" t="s">
        <v>1482</v>
      </c>
      <c r="C2499" s="6" t="s">
        <v>1719</v>
      </c>
      <c r="D2499" s="6" t="s">
        <v>1720</v>
      </c>
      <c r="E2499" s="6" t="s">
        <v>6037</v>
      </c>
      <c r="F2499" s="6" t="s">
        <v>6038</v>
      </c>
      <c r="G2499" s="6" t="s">
        <v>3487</v>
      </c>
      <c r="H2499" s="6" t="s">
        <v>87</v>
      </c>
      <c r="I2499" s="6" t="s">
        <v>6039</v>
      </c>
      <c r="J2499" s="6" t="s">
        <v>6040</v>
      </c>
      <c r="K2499" s="6" t="s">
        <v>710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11076</v>
      </c>
      <c r="U2499" s="7">
        <v>0</v>
      </c>
      <c r="V2499" s="7">
        <v>0</v>
      </c>
      <c r="W2499" s="7">
        <v>0</v>
      </c>
      <c r="X2499" s="7">
        <v>0</v>
      </c>
      <c r="Y2499" s="7">
        <v>984</v>
      </c>
      <c r="Z2499" s="7">
        <v>0</v>
      </c>
      <c r="AA2499" s="7">
        <v>984</v>
      </c>
      <c r="AB2499" s="7">
        <v>11076</v>
      </c>
      <c r="AC2499" s="7">
        <v>10092</v>
      </c>
    </row>
    <row r="2500" spans="1:29" x14ac:dyDescent="0.2">
      <c r="A2500" s="6" t="s">
        <v>1481</v>
      </c>
      <c r="B2500" s="6" t="s">
        <v>1482</v>
      </c>
      <c r="C2500" s="6" t="s">
        <v>1719</v>
      </c>
      <c r="D2500" s="6" t="s">
        <v>1720</v>
      </c>
      <c r="E2500" s="6" t="s">
        <v>6041</v>
      </c>
      <c r="F2500" s="6" t="s">
        <v>6042</v>
      </c>
      <c r="G2500" s="6" t="s">
        <v>229</v>
      </c>
      <c r="H2500" s="6" t="s">
        <v>564</v>
      </c>
      <c r="I2500" s="6" t="s">
        <v>1667</v>
      </c>
      <c r="J2500" s="6" t="s">
        <v>1668</v>
      </c>
      <c r="K2500" s="6" t="s">
        <v>710</v>
      </c>
      <c r="L2500" s="7">
        <v>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  <c r="R2500" s="7">
        <v>0</v>
      </c>
      <c r="S2500" s="7">
        <v>0</v>
      </c>
      <c r="T2500" s="7">
        <v>12226.5</v>
      </c>
      <c r="U2500" s="7">
        <v>0</v>
      </c>
      <c r="V2500" s="7">
        <v>0</v>
      </c>
      <c r="W2500" s="7">
        <v>0</v>
      </c>
      <c r="X2500" s="7">
        <v>0</v>
      </c>
      <c r="Y2500" s="7">
        <v>1224</v>
      </c>
      <c r="Z2500" s="7">
        <v>0</v>
      </c>
      <c r="AA2500" s="7">
        <v>1224</v>
      </c>
      <c r="AB2500" s="7">
        <v>12226.5</v>
      </c>
      <c r="AC2500" s="7">
        <v>11002.5</v>
      </c>
    </row>
    <row r="2501" spans="1:29" x14ac:dyDescent="0.2">
      <c r="A2501" s="6" t="s">
        <v>1481</v>
      </c>
      <c r="B2501" s="6" t="s">
        <v>1482</v>
      </c>
      <c r="C2501" s="6" t="s">
        <v>1719</v>
      </c>
      <c r="D2501" s="6" t="s">
        <v>1720</v>
      </c>
      <c r="E2501" s="6" t="s">
        <v>6043</v>
      </c>
      <c r="F2501" s="6" t="s">
        <v>3898</v>
      </c>
      <c r="G2501" s="6" t="s">
        <v>272</v>
      </c>
      <c r="H2501" s="6" t="s">
        <v>86</v>
      </c>
      <c r="I2501" s="6" t="s">
        <v>1667</v>
      </c>
      <c r="J2501" s="6" t="s">
        <v>1668</v>
      </c>
      <c r="K2501" s="6" t="s">
        <v>710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7524</v>
      </c>
      <c r="U2501" s="7">
        <v>0</v>
      </c>
      <c r="V2501" s="7">
        <v>0</v>
      </c>
      <c r="W2501" s="7">
        <v>0</v>
      </c>
      <c r="X2501" s="7">
        <v>0</v>
      </c>
      <c r="Y2501" s="7">
        <v>423</v>
      </c>
      <c r="Z2501" s="7">
        <v>0</v>
      </c>
      <c r="AA2501" s="7">
        <v>423</v>
      </c>
      <c r="AB2501" s="7">
        <v>7524</v>
      </c>
      <c r="AC2501" s="7">
        <v>7101</v>
      </c>
    </row>
    <row r="2502" spans="1:29" x14ac:dyDescent="0.2">
      <c r="A2502" s="6" t="s">
        <v>1481</v>
      </c>
      <c r="B2502" s="6" t="s">
        <v>1482</v>
      </c>
      <c r="C2502" s="6" t="s">
        <v>1719</v>
      </c>
      <c r="D2502" s="6" t="s">
        <v>1720</v>
      </c>
      <c r="E2502" s="6" t="s">
        <v>6044</v>
      </c>
      <c r="F2502" s="6" t="s">
        <v>2842</v>
      </c>
      <c r="G2502" s="6" t="s">
        <v>108</v>
      </c>
      <c r="H2502" s="6" t="s">
        <v>298</v>
      </c>
      <c r="I2502" s="6" t="s">
        <v>1667</v>
      </c>
      <c r="J2502" s="6" t="s">
        <v>1668</v>
      </c>
      <c r="K2502" s="6" t="s">
        <v>710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11913</v>
      </c>
      <c r="U2502" s="7">
        <v>0</v>
      </c>
      <c r="V2502" s="7">
        <v>0</v>
      </c>
      <c r="W2502" s="7">
        <v>0</v>
      </c>
      <c r="X2502" s="7">
        <v>0</v>
      </c>
      <c r="Y2502" s="7">
        <v>1166</v>
      </c>
      <c r="Z2502" s="7">
        <v>0</v>
      </c>
      <c r="AA2502" s="7">
        <v>1166</v>
      </c>
      <c r="AB2502" s="7">
        <v>11913</v>
      </c>
      <c r="AC2502" s="7">
        <v>10747</v>
      </c>
    </row>
    <row r="2503" spans="1:29" x14ac:dyDescent="0.2">
      <c r="A2503" s="6" t="s">
        <v>1481</v>
      </c>
      <c r="B2503" s="6" t="s">
        <v>1482</v>
      </c>
      <c r="C2503" s="6" t="s">
        <v>1726</v>
      </c>
      <c r="D2503" s="6" t="s">
        <v>1727</v>
      </c>
      <c r="E2503" s="6" t="s">
        <v>6045</v>
      </c>
      <c r="F2503" s="6" t="s">
        <v>6046</v>
      </c>
      <c r="G2503" s="6" t="s">
        <v>122</v>
      </c>
      <c r="H2503" s="6" t="s">
        <v>272</v>
      </c>
      <c r="I2503" s="6" t="s">
        <v>6039</v>
      </c>
      <c r="J2503" s="6" t="s">
        <v>6040</v>
      </c>
      <c r="K2503" s="6" t="s">
        <v>710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10737.4</v>
      </c>
      <c r="U2503" s="7">
        <v>0</v>
      </c>
      <c r="V2503" s="7">
        <v>0</v>
      </c>
      <c r="W2503" s="7">
        <v>0</v>
      </c>
      <c r="X2503" s="7">
        <v>0</v>
      </c>
      <c r="Y2503" s="7">
        <v>923</v>
      </c>
      <c r="Z2503" s="7">
        <v>0</v>
      </c>
      <c r="AA2503" s="7">
        <v>923</v>
      </c>
      <c r="AB2503" s="7">
        <v>10737.4</v>
      </c>
      <c r="AC2503" s="7">
        <v>9814.4</v>
      </c>
    </row>
    <row r="2504" spans="1:29" x14ac:dyDescent="0.2">
      <c r="A2504" s="6" t="s">
        <v>1481</v>
      </c>
      <c r="B2504" s="6" t="s">
        <v>1482</v>
      </c>
      <c r="C2504" s="6" t="s">
        <v>1726</v>
      </c>
      <c r="D2504" s="6" t="s">
        <v>1727</v>
      </c>
      <c r="E2504" s="6" t="s">
        <v>6047</v>
      </c>
      <c r="F2504" s="6" t="s">
        <v>492</v>
      </c>
      <c r="G2504" s="6" t="s">
        <v>94</v>
      </c>
      <c r="H2504" s="6" t="s">
        <v>824</v>
      </c>
      <c r="I2504" s="6" t="s">
        <v>6039</v>
      </c>
      <c r="J2504" s="6" t="s">
        <v>6040</v>
      </c>
      <c r="K2504" s="6" t="s">
        <v>710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9875.25</v>
      </c>
      <c r="U2504" s="7">
        <v>0</v>
      </c>
      <c r="V2504" s="7">
        <v>0</v>
      </c>
      <c r="W2504" s="7">
        <v>0</v>
      </c>
      <c r="X2504" s="7">
        <v>0</v>
      </c>
      <c r="Y2504" s="7">
        <v>794</v>
      </c>
      <c r="Z2504" s="7">
        <v>0</v>
      </c>
      <c r="AA2504" s="7">
        <v>794</v>
      </c>
      <c r="AB2504" s="7">
        <v>9875.25</v>
      </c>
      <c r="AC2504" s="7">
        <v>9081.25</v>
      </c>
    </row>
    <row r="2505" spans="1:29" x14ac:dyDescent="0.2">
      <c r="A2505" s="6" t="s">
        <v>1481</v>
      </c>
      <c r="B2505" s="6" t="s">
        <v>1482</v>
      </c>
      <c r="C2505" s="6" t="s">
        <v>1726</v>
      </c>
      <c r="D2505" s="6" t="s">
        <v>1727</v>
      </c>
      <c r="E2505" s="6" t="s">
        <v>6048</v>
      </c>
      <c r="F2505" s="6" t="s">
        <v>198</v>
      </c>
      <c r="G2505" s="6" t="s">
        <v>504</v>
      </c>
      <c r="H2505" s="6" t="s">
        <v>94</v>
      </c>
      <c r="I2505" s="6" t="s">
        <v>6039</v>
      </c>
      <c r="J2505" s="6" t="s">
        <v>6040</v>
      </c>
      <c r="K2505" s="6" t="s">
        <v>710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7053.8</v>
      </c>
      <c r="U2505" s="7">
        <v>0</v>
      </c>
      <c r="V2505" s="7">
        <v>0</v>
      </c>
      <c r="W2505" s="7">
        <v>0</v>
      </c>
      <c r="X2505" s="7">
        <v>0</v>
      </c>
      <c r="Y2505" s="7">
        <v>282</v>
      </c>
      <c r="Z2505" s="7">
        <v>0</v>
      </c>
      <c r="AA2505" s="7">
        <v>282</v>
      </c>
      <c r="AB2505" s="7">
        <v>7053.8</v>
      </c>
      <c r="AC2505" s="7">
        <v>6771.8</v>
      </c>
    </row>
    <row r="2506" spans="1:29" x14ac:dyDescent="0.2">
      <c r="A2506" s="6" t="s">
        <v>1481</v>
      </c>
      <c r="B2506" s="6" t="s">
        <v>1482</v>
      </c>
      <c r="C2506" s="6" t="s">
        <v>1726</v>
      </c>
      <c r="D2506" s="6" t="s">
        <v>1727</v>
      </c>
      <c r="E2506" s="6" t="s">
        <v>6049</v>
      </c>
      <c r="F2506" s="6" t="s">
        <v>1283</v>
      </c>
      <c r="G2506" s="6" t="s">
        <v>272</v>
      </c>
      <c r="H2506" s="6" t="s">
        <v>2535</v>
      </c>
      <c r="I2506" s="6" t="s">
        <v>1667</v>
      </c>
      <c r="J2506" s="6" t="s">
        <v>1668</v>
      </c>
      <c r="K2506" s="6" t="s">
        <v>710</v>
      </c>
      <c r="L2506" s="7">
        <v>134.04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v>4232.26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0</v>
      </c>
      <c r="AB2506" s="7">
        <v>4366.3</v>
      </c>
      <c r="AC2506" s="7">
        <v>4366.3</v>
      </c>
    </row>
    <row r="2507" spans="1:29" x14ac:dyDescent="0.2">
      <c r="A2507" s="6" t="s">
        <v>1481</v>
      </c>
      <c r="B2507" s="6" t="s">
        <v>1482</v>
      </c>
      <c r="C2507" s="6" t="s">
        <v>1726</v>
      </c>
      <c r="D2507" s="6" t="s">
        <v>1727</v>
      </c>
      <c r="E2507" s="6" t="s">
        <v>6050</v>
      </c>
      <c r="F2507" s="6" t="s">
        <v>6051</v>
      </c>
      <c r="G2507" s="6" t="s">
        <v>1614</v>
      </c>
      <c r="H2507" s="6" t="s">
        <v>564</v>
      </c>
      <c r="I2507" s="6" t="s">
        <v>6039</v>
      </c>
      <c r="J2507" s="6" t="s">
        <v>6040</v>
      </c>
      <c r="K2507" s="6" t="s">
        <v>710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9360</v>
      </c>
      <c r="U2507" s="7">
        <v>0</v>
      </c>
      <c r="V2507" s="7">
        <v>0</v>
      </c>
      <c r="W2507" s="7">
        <v>0</v>
      </c>
      <c r="X2507" s="7">
        <v>0</v>
      </c>
      <c r="Y2507" s="7">
        <v>733</v>
      </c>
      <c r="Z2507" s="7">
        <v>0</v>
      </c>
      <c r="AA2507" s="7">
        <v>733</v>
      </c>
      <c r="AB2507" s="7">
        <v>9360</v>
      </c>
      <c r="AC2507" s="7">
        <v>8627</v>
      </c>
    </row>
    <row r="2508" spans="1:29" x14ac:dyDescent="0.2">
      <c r="A2508" s="6" t="s">
        <v>1481</v>
      </c>
      <c r="B2508" s="6" t="s">
        <v>1482</v>
      </c>
      <c r="C2508" s="6" t="s">
        <v>1726</v>
      </c>
      <c r="D2508" s="6" t="s">
        <v>1727</v>
      </c>
      <c r="E2508" s="6" t="s">
        <v>6052</v>
      </c>
      <c r="F2508" s="6" t="s">
        <v>6053</v>
      </c>
      <c r="G2508" s="6" t="s">
        <v>449</v>
      </c>
      <c r="H2508" s="6" t="s">
        <v>94</v>
      </c>
      <c r="I2508" s="6" t="s">
        <v>6039</v>
      </c>
      <c r="J2508" s="6" t="s">
        <v>6040</v>
      </c>
      <c r="K2508" s="6" t="s">
        <v>710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11050.9</v>
      </c>
      <c r="U2508" s="7">
        <v>0</v>
      </c>
      <c r="V2508" s="7">
        <v>0</v>
      </c>
      <c r="W2508" s="7">
        <v>0</v>
      </c>
      <c r="X2508" s="7">
        <v>0</v>
      </c>
      <c r="Y2508" s="7">
        <v>979</v>
      </c>
      <c r="Z2508" s="7">
        <v>0</v>
      </c>
      <c r="AA2508" s="7">
        <v>979</v>
      </c>
      <c r="AB2508" s="7">
        <v>11050.9</v>
      </c>
      <c r="AC2508" s="7">
        <v>10071.9</v>
      </c>
    </row>
    <row r="2509" spans="1:29" x14ac:dyDescent="0.2">
      <c r="A2509" s="6" t="s">
        <v>1481</v>
      </c>
      <c r="B2509" s="6" t="s">
        <v>1482</v>
      </c>
      <c r="C2509" s="6" t="s">
        <v>1726</v>
      </c>
      <c r="D2509" s="6" t="s">
        <v>1727</v>
      </c>
      <c r="E2509" s="6" t="s">
        <v>6054</v>
      </c>
      <c r="F2509" s="6" t="s">
        <v>694</v>
      </c>
      <c r="G2509" s="6" t="s">
        <v>170</v>
      </c>
      <c r="H2509" s="6" t="s">
        <v>100</v>
      </c>
      <c r="I2509" s="6" t="s">
        <v>1301</v>
      </c>
      <c r="J2509" s="6" t="s">
        <v>1302</v>
      </c>
      <c r="K2509" s="6" t="s">
        <v>710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12226.5</v>
      </c>
      <c r="U2509" s="7">
        <v>0</v>
      </c>
      <c r="V2509" s="7">
        <v>0</v>
      </c>
      <c r="W2509" s="7">
        <v>0</v>
      </c>
      <c r="X2509" s="7">
        <v>0</v>
      </c>
      <c r="Y2509" s="7">
        <v>1224</v>
      </c>
      <c r="Z2509" s="7">
        <v>0</v>
      </c>
      <c r="AA2509" s="7">
        <v>1224</v>
      </c>
      <c r="AB2509" s="7">
        <v>12226.5</v>
      </c>
      <c r="AC2509" s="7">
        <v>11002.5</v>
      </c>
    </row>
    <row r="2510" spans="1:29" x14ac:dyDescent="0.2">
      <c r="A2510" s="6" t="s">
        <v>1481</v>
      </c>
      <c r="B2510" s="6" t="s">
        <v>1482</v>
      </c>
      <c r="C2510" s="6" t="s">
        <v>1726</v>
      </c>
      <c r="D2510" s="6" t="s">
        <v>1727</v>
      </c>
      <c r="E2510" s="6" t="s">
        <v>6055</v>
      </c>
      <c r="F2510" s="6" t="s">
        <v>6056</v>
      </c>
      <c r="G2510" s="6" t="s">
        <v>134</v>
      </c>
      <c r="H2510" s="6" t="s">
        <v>272</v>
      </c>
      <c r="I2510" s="6" t="s">
        <v>6039</v>
      </c>
      <c r="J2510" s="6" t="s">
        <v>6040</v>
      </c>
      <c r="K2510" s="6" t="s">
        <v>710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11050.9</v>
      </c>
      <c r="U2510" s="7">
        <v>0</v>
      </c>
      <c r="V2510" s="7">
        <v>0</v>
      </c>
      <c r="W2510" s="7">
        <v>0</v>
      </c>
      <c r="X2510" s="7">
        <v>0</v>
      </c>
      <c r="Y2510" s="7">
        <v>979</v>
      </c>
      <c r="Z2510" s="7">
        <v>0</v>
      </c>
      <c r="AA2510" s="7">
        <v>979</v>
      </c>
      <c r="AB2510" s="7">
        <v>11050.9</v>
      </c>
      <c r="AC2510" s="7">
        <v>10071.9</v>
      </c>
    </row>
    <row r="2511" spans="1:29" x14ac:dyDescent="0.2">
      <c r="A2511" s="6" t="s">
        <v>1481</v>
      </c>
      <c r="B2511" s="6" t="s">
        <v>1482</v>
      </c>
      <c r="C2511" s="6" t="s">
        <v>1733</v>
      </c>
      <c r="D2511" s="6" t="s">
        <v>1734</v>
      </c>
      <c r="E2511" s="6" t="s">
        <v>6057</v>
      </c>
      <c r="F2511" s="6" t="s">
        <v>6058</v>
      </c>
      <c r="G2511" s="6" t="s">
        <v>6059</v>
      </c>
      <c r="H2511" s="6" t="s">
        <v>216</v>
      </c>
      <c r="I2511" s="6" t="s">
        <v>1667</v>
      </c>
      <c r="J2511" s="6" t="s">
        <v>1668</v>
      </c>
      <c r="K2511" s="6" t="s">
        <v>710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6897</v>
      </c>
      <c r="U2511" s="7">
        <v>0</v>
      </c>
      <c r="V2511" s="7">
        <v>0</v>
      </c>
      <c r="W2511" s="7">
        <v>0</v>
      </c>
      <c r="X2511" s="7">
        <v>0</v>
      </c>
      <c r="Y2511" s="7">
        <v>230</v>
      </c>
      <c r="Z2511" s="7">
        <v>0</v>
      </c>
      <c r="AA2511" s="7">
        <v>230</v>
      </c>
      <c r="AB2511" s="7">
        <v>6897</v>
      </c>
      <c r="AC2511" s="7">
        <v>6667</v>
      </c>
    </row>
    <row r="2512" spans="1:29" x14ac:dyDescent="0.2">
      <c r="A2512" s="6" t="s">
        <v>1481</v>
      </c>
      <c r="B2512" s="6" t="s">
        <v>1482</v>
      </c>
      <c r="C2512" s="6" t="s">
        <v>1733</v>
      </c>
      <c r="D2512" s="6" t="s">
        <v>1734</v>
      </c>
      <c r="E2512" s="6" t="s">
        <v>6060</v>
      </c>
      <c r="F2512" s="6" t="s">
        <v>6061</v>
      </c>
      <c r="G2512" s="6" t="s">
        <v>95</v>
      </c>
      <c r="H2512" s="6" t="s">
        <v>2004</v>
      </c>
      <c r="I2512" s="6" t="s">
        <v>6062</v>
      </c>
      <c r="J2512" s="6" t="s">
        <v>6063</v>
      </c>
      <c r="K2512" s="6" t="s">
        <v>710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8580</v>
      </c>
      <c r="U2512" s="7">
        <v>0</v>
      </c>
      <c r="V2512" s="7">
        <v>0</v>
      </c>
      <c r="W2512" s="7">
        <v>0</v>
      </c>
      <c r="X2512" s="7">
        <v>0</v>
      </c>
      <c r="Y2512" s="7">
        <v>664</v>
      </c>
      <c r="Z2512" s="7">
        <v>0</v>
      </c>
      <c r="AA2512" s="7">
        <v>664</v>
      </c>
      <c r="AB2512" s="7">
        <v>8580</v>
      </c>
      <c r="AC2512" s="7">
        <v>7916</v>
      </c>
    </row>
    <row r="2513" spans="1:29" x14ac:dyDescent="0.2">
      <c r="A2513" s="6" t="s">
        <v>1481</v>
      </c>
      <c r="B2513" s="6" t="s">
        <v>1482</v>
      </c>
      <c r="C2513" s="6" t="s">
        <v>1744</v>
      </c>
      <c r="D2513" s="6" t="s">
        <v>1745</v>
      </c>
      <c r="E2513" s="6" t="s">
        <v>6064</v>
      </c>
      <c r="F2513" s="6" t="s">
        <v>3898</v>
      </c>
      <c r="G2513" s="6" t="s">
        <v>1072</v>
      </c>
      <c r="H2513" s="6" t="s">
        <v>658</v>
      </c>
      <c r="I2513" s="6" t="s">
        <v>6062</v>
      </c>
      <c r="J2513" s="6" t="s">
        <v>6063</v>
      </c>
      <c r="K2513" s="6" t="s">
        <v>710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11913</v>
      </c>
      <c r="U2513" s="7">
        <v>0</v>
      </c>
      <c r="V2513" s="7">
        <v>0</v>
      </c>
      <c r="W2513" s="7">
        <v>0</v>
      </c>
      <c r="X2513" s="7">
        <v>0</v>
      </c>
      <c r="Y2513" s="7">
        <v>1166</v>
      </c>
      <c r="Z2513" s="7">
        <v>0</v>
      </c>
      <c r="AA2513" s="7">
        <v>1166</v>
      </c>
      <c r="AB2513" s="7">
        <v>11913</v>
      </c>
      <c r="AC2513" s="7">
        <v>10747</v>
      </c>
    </row>
    <row r="2514" spans="1:29" x14ac:dyDescent="0.2">
      <c r="A2514" s="6" t="s">
        <v>1481</v>
      </c>
      <c r="B2514" s="6" t="s">
        <v>1482</v>
      </c>
      <c r="C2514" s="6" t="s">
        <v>1744</v>
      </c>
      <c r="D2514" s="6" t="s">
        <v>1745</v>
      </c>
      <c r="E2514" s="6" t="s">
        <v>6065</v>
      </c>
      <c r="F2514" s="6" t="s">
        <v>6066</v>
      </c>
      <c r="G2514" s="6" t="s">
        <v>1003</v>
      </c>
      <c r="H2514" s="6" t="s">
        <v>87</v>
      </c>
      <c r="I2514" s="6" t="s">
        <v>1667</v>
      </c>
      <c r="J2514" s="6" t="s">
        <v>1668</v>
      </c>
      <c r="K2514" s="6" t="s">
        <v>710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6897</v>
      </c>
      <c r="U2514" s="7">
        <v>0</v>
      </c>
      <c r="V2514" s="7">
        <v>0</v>
      </c>
      <c r="W2514" s="7">
        <v>0</v>
      </c>
      <c r="X2514" s="7">
        <v>0</v>
      </c>
      <c r="Y2514" s="7">
        <v>230</v>
      </c>
      <c r="Z2514" s="7">
        <v>0</v>
      </c>
      <c r="AA2514" s="7">
        <v>230</v>
      </c>
      <c r="AB2514" s="7">
        <v>6897</v>
      </c>
      <c r="AC2514" s="7">
        <v>6667</v>
      </c>
    </row>
    <row r="2515" spans="1:29" x14ac:dyDescent="0.2">
      <c r="A2515" s="6" t="s">
        <v>1481</v>
      </c>
      <c r="B2515" s="6" t="s">
        <v>1482</v>
      </c>
      <c r="C2515" s="6" t="s">
        <v>1758</v>
      </c>
      <c r="D2515" s="6" t="s">
        <v>1759</v>
      </c>
      <c r="E2515" s="6" t="s">
        <v>6067</v>
      </c>
      <c r="F2515" s="6" t="s">
        <v>6068</v>
      </c>
      <c r="G2515" s="6" t="s">
        <v>6069</v>
      </c>
      <c r="H2515" s="6" t="s">
        <v>87</v>
      </c>
      <c r="I2515" s="6" t="s">
        <v>6039</v>
      </c>
      <c r="J2515" s="6" t="s">
        <v>6040</v>
      </c>
      <c r="K2515" s="6" t="s">
        <v>710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11599.5</v>
      </c>
      <c r="U2515" s="7">
        <v>0</v>
      </c>
      <c r="V2515" s="7">
        <v>0</v>
      </c>
      <c r="W2515" s="7">
        <v>0</v>
      </c>
      <c r="X2515" s="7">
        <v>0</v>
      </c>
      <c r="Y2515" s="7">
        <v>1110</v>
      </c>
      <c r="Z2515" s="7">
        <v>0</v>
      </c>
      <c r="AA2515" s="7">
        <v>1110</v>
      </c>
      <c r="AB2515" s="7">
        <v>11599.5</v>
      </c>
      <c r="AC2515" s="7">
        <v>10489.5</v>
      </c>
    </row>
    <row r="2516" spans="1:29" x14ac:dyDescent="0.2">
      <c r="A2516" s="6" t="s">
        <v>1481</v>
      </c>
      <c r="B2516" s="6" t="s">
        <v>1482</v>
      </c>
      <c r="C2516" s="6" t="s">
        <v>1758</v>
      </c>
      <c r="D2516" s="6" t="s">
        <v>1759</v>
      </c>
      <c r="E2516" s="6" t="s">
        <v>6070</v>
      </c>
      <c r="F2516" s="6" t="s">
        <v>5947</v>
      </c>
      <c r="G2516" s="6" t="s">
        <v>744</v>
      </c>
      <c r="H2516" s="6" t="s">
        <v>483</v>
      </c>
      <c r="I2516" s="6" t="s">
        <v>1301</v>
      </c>
      <c r="J2516" s="6" t="s">
        <v>1302</v>
      </c>
      <c r="K2516" s="6" t="s">
        <v>710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9405</v>
      </c>
      <c r="U2516" s="7">
        <v>0</v>
      </c>
      <c r="V2516" s="7">
        <v>0</v>
      </c>
      <c r="W2516" s="7">
        <v>0</v>
      </c>
      <c r="X2516" s="7">
        <v>0</v>
      </c>
      <c r="Y2516" s="7">
        <v>735</v>
      </c>
      <c r="Z2516" s="7">
        <v>0</v>
      </c>
      <c r="AA2516" s="7">
        <v>735</v>
      </c>
      <c r="AB2516" s="7">
        <v>9405</v>
      </c>
      <c r="AC2516" s="7">
        <v>8670</v>
      </c>
    </row>
    <row r="2517" spans="1:29" x14ac:dyDescent="0.2">
      <c r="A2517" s="6" t="s">
        <v>1481</v>
      </c>
      <c r="B2517" s="6" t="s">
        <v>1482</v>
      </c>
      <c r="C2517" s="6" t="s">
        <v>1758</v>
      </c>
      <c r="D2517" s="6" t="s">
        <v>1759</v>
      </c>
      <c r="E2517" s="6" t="s">
        <v>6071</v>
      </c>
      <c r="F2517" s="6" t="s">
        <v>524</v>
      </c>
      <c r="G2517" s="6" t="s">
        <v>216</v>
      </c>
      <c r="H2517" s="6" t="s">
        <v>95</v>
      </c>
      <c r="I2517" s="6" t="s">
        <v>6039</v>
      </c>
      <c r="J2517" s="6" t="s">
        <v>6040</v>
      </c>
      <c r="K2517" s="6" t="s">
        <v>710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11599.5</v>
      </c>
      <c r="U2517" s="7">
        <v>0</v>
      </c>
      <c r="V2517" s="7">
        <v>0</v>
      </c>
      <c r="W2517" s="7">
        <v>0</v>
      </c>
      <c r="X2517" s="7">
        <v>0</v>
      </c>
      <c r="Y2517" s="7">
        <v>1110</v>
      </c>
      <c r="Z2517" s="7">
        <v>0</v>
      </c>
      <c r="AA2517" s="7">
        <v>1110</v>
      </c>
      <c r="AB2517" s="7">
        <v>11599.5</v>
      </c>
      <c r="AC2517" s="7">
        <v>10489.5</v>
      </c>
    </row>
    <row r="2518" spans="1:29" x14ac:dyDescent="0.2">
      <c r="A2518" s="6" t="s">
        <v>1481</v>
      </c>
      <c r="B2518" s="6" t="s">
        <v>1482</v>
      </c>
      <c r="C2518" s="6" t="s">
        <v>1758</v>
      </c>
      <c r="D2518" s="6" t="s">
        <v>1759</v>
      </c>
      <c r="E2518" s="6" t="s">
        <v>6072</v>
      </c>
      <c r="F2518" s="6" t="s">
        <v>6073</v>
      </c>
      <c r="G2518" s="6" t="s">
        <v>216</v>
      </c>
      <c r="H2518" s="6" t="s">
        <v>388</v>
      </c>
      <c r="I2518" s="6" t="s">
        <v>6039</v>
      </c>
      <c r="J2518" s="6" t="s">
        <v>6040</v>
      </c>
      <c r="K2518" s="6" t="s">
        <v>710</v>
      </c>
      <c r="L2518" s="7">
        <v>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11599.5</v>
      </c>
      <c r="U2518" s="7">
        <v>0</v>
      </c>
      <c r="V2518" s="7">
        <v>0</v>
      </c>
      <c r="W2518" s="7">
        <v>0</v>
      </c>
      <c r="X2518" s="7">
        <v>0</v>
      </c>
      <c r="Y2518" s="7">
        <v>1110</v>
      </c>
      <c r="Z2518" s="7">
        <v>0</v>
      </c>
      <c r="AA2518" s="7">
        <v>1110</v>
      </c>
      <c r="AB2518" s="7">
        <v>11599.5</v>
      </c>
      <c r="AC2518" s="7">
        <v>10489.5</v>
      </c>
    </row>
    <row r="2519" spans="1:29" x14ac:dyDescent="0.2">
      <c r="A2519" s="6" t="s">
        <v>1481</v>
      </c>
      <c r="B2519" s="6" t="s">
        <v>1482</v>
      </c>
      <c r="C2519" s="6" t="s">
        <v>1758</v>
      </c>
      <c r="D2519" s="6" t="s">
        <v>1759</v>
      </c>
      <c r="E2519" s="6" t="s">
        <v>6074</v>
      </c>
      <c r="F2519" s="6" t="s">
        <v>2012</v>
      </c>
      <c r="G2519" s="6" t="s">
        <v>6075</v>
      </c>
      <c r="H2519" s="6" t="s">
        <v>72</v>
      </c>
      <c r="I2519" s="6" t="s">
        <v>6039</v>
      </c>
      <c r="J2519" s="6" t="s">
        <v>6040</v>
      </c>
      <c r="K2519" s="6" t="s">
        <v>710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11599.5</v>
      </c>
      <c r="U2519" s="7">
        <v>0</v>
      </c>
      <c r="V2519" s="7">
        <v>0</v>
      </c>
      <c r="W2519" s="7">
        <v>0</v>
      </c>
      <c r="X2519" s="7">
        <v>0</v>
      </c>
      <c r="Y2519" s="7">
        <v>1110</v>
      </c>
      <c r="Z2519" s="7">
        <v>0</v>
      </c>
      <c r="AA2519" s="7">
        <v>1110</v>
      </c>
      <c r="AB2519" s="7">
        <v>11599.5</v>
      </c>
      <c r="AC2519" s="7">
        <v>10489.5</v>
      </c>
    </row>
    <row r="2520" spans="1:29" x14ac:dyDescent="0.2">
      <c r="A2520" s="6" t="s">
        <v>1481</v>
      </c>
      <c r="B2520" s="6" t="s">
        <v>1482</v>
      </c>
      <c r="C2520" s="6" t="s">
        <v>1758</v>
      </c>
      <c r="D2520" s="6" t="s">
        <v>1759</v>
      </c>
      <c r="E2520" s="6" t="s">
        <v>6076</v>
      </c>
      <c r="F2520" s="6" t="s">
        <v>6077</v>
      </c>
      <c r="G2520" s="6" t="s">
        <v>1513</v>
      </c>
      <c r="H2520" s="6" t="s">
        <v>6078</v>
      </c>
      <c r="I2520" s="6" t="s">
        <v>6039</v>
      </c>
      <c r="J2520" s="6" t="s">
        <v>6040</v>
      </c>
      <c r="K2520" s="6" t="s">
        <v>710</v>
      </c>
      <c r="L2520" s="7">
        <v>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v>6661.9</v>
      </c>
      <c r="U2520" s="7">
        <v>0</v>
      </c>
      <c r="V2520" s="7">
        <v>0</v>
      </c>
      <c r="W2520" s="7">
        <v>0</v>
      </c>
      <c r="X2520" s="7">
        <v>0</v>
      </c>
      <c r="Y2520" s="7">
        <v>222</v>
      </c>
      <c r="Z2520" s="7">
        <v>0</v>
      </c>
      <c r="AA2520" s="7">
        <v>222</v>
      </c>
      <c r="AB2520" s="7">
        <v>6661.9</v>
      </c>
      <c r="AC2520" s="7">
        <v>6439.9</v>
      </c>
    </row>
    <row r="2521" spans="1:29" x14ac:dyDescent="0.2">
      <c r="A2521" s="6" t="s">
        <v>1481</v>
      </c>
      <c r="B2521" s="6" t="s">
        <v>1482</v>
      </c>
      <c r="C2521" s="6" t="s">
        <v>1758</v>
      </c>
      <c r="D2521" s="6" t="s">
        <v>1759</v>
      </c>
      <c r="E2521" s="6" t="s">
        <v>6079</v>
      </c>
      <c r="F2521" s="6" t="s">
        <v>6080</v>
      </c>
      <c r="G2521" s="6" t="s">
        <v>2613</v>
      </c>
      <c r="H2521" s="6" t="s">
        <v>181</v>
      </c>
      <c r="I2521" s="6" t="s">
        <v>6039</v>
      </c>
      <c r="J2521" s="6" t="s">
        <v>6040</v>
      </c>
      <c r="K2521" s="6" t="s">
        <v>710</v>
      </c>
      <c r="L2521" s="7">
        <v>0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  <c r="R2521" s="7">
        <v>0</v>
      </c>
      <c r="S2521" s="7">
        <v>0</v>
      </c>
      <c r="T2521" s="7">
        <v>6426.8</v>
      </c>
      <c r="U2521" s="7">
        <v>0</v>
      </c>
      <c r="V2521" s="7">
        <v>0</v>
      </c>
      <c r="W2521" s="7">
        <v>0</v>
      </c>
      <c r="X2521" s="7">
        <v>0</v>
      </c>
      <c r="Y2521" s="7">
        <v>178</v>
      </c>
      <c r="Z2521" s="7">
        <v>0</v>
      </c>
      <c r="AA2521" s="7">
        <v>178</v>
      </c>
      <c r="AB2521" s="7">
        <v>6426.8</v>
      </c>
      <c r="AC2521" s="7">
        <v>6248.8</v>
      </c>
    </row>
    <row r="2522" spans="1:29" x14ac:dyDescent="0.2">
      <c r="A2522" s="6" t="s">
        <v>1481</v>
      </c>
      <c r="B2522" s="6" t="s">
        <v>1482</v>
      </c>
      <c r="C2522" s="6" t="s">
        <v>1758</v>
      </c>
      <c r="D2522" s="6" t="s">
        <v>1759</v>
      </c>
      <c r="E2522" s="6" t="s">
        <v>6081</v>
      </c>
      <c r="F2522" s="6" t="s">
        <v>2012</v>
      </c>
      <c r="G2522" s="6" t="s">
        <v>53</v>
      </c>
      <c r="H2522" s="6" t="s">
        <v>6082</v>
      </c>
      <c r="I2522" s="6" t="s">
        <v>6039</v>
      </c>
      <c r="J2522" s="6" t="s">
        <v>6040</v>
      </c>
      <c r="K2522" s="6" t="s">
        <v>710</v>
      </c>
      <c r="L2522" s="7">
        <v>0</v>
      </c>
      <c r="M2522" s="7">
        <v>0</v>
      </c>
      <c r="N2522" s="7">
        <v>0</v>
      </c>
      <c r="O2522" s="7">
        <v>0</v>
      </c>
      <c r="P2522" s="7">
        <v>0</v>
      </c>
      <c r="Q2522" s="7">
        <v>0</v>
      </c>
      <c r="R2522" s="7">
        <v>0</v>
      </c>
      <c r="S2522" s="7">
        <v>0</v>
      </c>
      <c r="T2522" s="7">
        <v>5721.4</v>
      </c>
      <c r="U2522" s="7">
        <v>0</v>
      </c>
      <c r="V2522" s="7">
        <v>0</v>
      </c>
      <c r="W2522" s="7">
        <v>0</v>
      </c>
      <c r="X2522" s="7">
        <v>0</v>
      </c>
      <c r="Y2522" s="7">
        <v>61</v>
      </c>
      <c r="Z2522" s="7">
        <v>0</v>
      </c>
      <c r="AA2522" s="7">
        <v>61</v>
      </c>
      <c r="AB2522" s="7">
        <v>5721.4</v>
      </c>
      <c r="AC2522" s="7">
        <v>5660.4</v>
      </c>
    </row>
    <row r="2523" spans="1:29" x14ac:dyDescent="0.2">
      <c r="A2523" s="6" t="s">
        <v>1481</v>
      </c>
      <c r="B2523" s="6" t="s">
        <v>1482</v>
      </c>
      <c r="C2523" s="6" t="s">
        <v>1765</v>
      </c>
      <c r="D2523" s="6" t="s">
        <v>1766</v>
      </c>
      <c r="E2523" s="6" t="s">
        <v>6083</v>
      </c>
      <c r="F2523" s="6" t="s">
        <v>1195</v>
      </c>
      <c r="G2523" s="6" t="s">
        <v>2755</v>
      </c>
      <c r="H2523" s="6" t="s">
        <v>170</v>
      </c>
      <c r="I2523" s="6" t="s">
        <v>6084</v>
      </c>
      <c r="J2523" s="6" t="s">
        <v>6085</v>
      </c>
      <c r="K2523" s="6" t="s">
        <v>710</v>
      </c>
      <c r="L2523" s="7">
        <v>0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  <c r="R2523" s="7">
        <v>0</v>
      </c>
      <c r="S2523" s="7">
        <v>0</v>
      </c>
      <c r="T2523" s="7">
        <v>13932</v>
      </c>
      <c r="U2523" s="7">
        <v>0</v>
      </c>
      <c r="V2523" s="7">
        <v>0</v>
      </c>
      <c r="W2523" s="7">
        <v>0</v>
      </c>
      <c r="X2523" s="7">
        <v>0</v>
      </c>
      <c r="Y2523" s="7">
        <v>1554</v>
      </c>
      <c r="Z2523" s="7">
        <v>0</v>
      </c>
      <c r="AA2523" s="7">
        <v>1554</v>
      </c>
      <c r="AB2523" s="7">
        <v>13932</v>
      </c>
      <c r="AC2523" s="7">
        <v>12378</v>
      </c>
    </row>
    <row r="2524" spans="1:29" x14ac:dyDescent="0.2">
      <c r="A2524" s="6" t="s">
        <v>1481</v>
      </c>
      <c r="B2524" s="6" t="s">
        <v>1482</v>
      </c>
      <c r="C2524" s="6" t="s">
        <v>1765</v>
      </c>
      <c r="D2524" s="6" t="s">
        <v>1766</v>
      </c>
      <c r="E2524" s="6" t="s">
        <v>6086</v>
      </c>
      <c r="F2524" s="6" t="s">
        <v>6087</v>
      </c>
      <c r="G2524" s="6" t="s">
        <v>122</v>
      </c>
      <c r="H2524" s="6" t="s">
        <v>352</v>
      </c>
      <c r="I2524" s="6" t="s">
        <v>1667</v>
      </c>
      <c r="J2524" s="6" t="s">
        <v>1668</v>
      </c>
      <c r="K2524" s="6" t="s">
        <v>710</v>
      </c>
      <c r="L2524" s="7">
        <v>0</v>
      </c>
      <c r="M2524" s="7">
        <v>0</v>
      </c>
      <c r="N2524" s="7">
        <v>0</v>
      </c>
      <c r="O2524" s="7">
        <v>0</v>
      </c>
      <c r="P2524" s="7">
        <v>0</v>
      </c>
      <c r="Q2524" s="7">
        <v>0</v>
      </c>
      <c r="R2524" s="7">
        <v>0</v>
      </c>
      <c r="S2524" s="7">
        <v>0</v>
      </c>
      <c r="T2524" s="7">
        <v>10800</v>
      </c>
      <c r="U2524" s="7">
        <v>0</v>
      </c>
      <c r="V2524" s="7">
        <v>0</v>
      </c>
      <c r="W2524" s="7">
        <v>0</v>
      </c>
      <c r="X2524" s="7">
        <v>0</v>
      </c>
      <c r="Y2524" s="7">
        <v>892</v>
      </c>
      <c r="Z2524" s="7">
        <v>0</v>
      </c>
      <c r="AA2524" s="7">
        <v>892</v>
      </c>
      <c r="AB2524" s="7">
        <v>10800</v>
      </c>
      <c r="AC2524" s="7">
        <v>9908</v>
      </c>
    </row>
    <row r="2525" spans="1:29" x14ac:dyDescent="0.2">
      <c r="A2525" s="6" t="s">
        <v>1481</v>
      </c>
      <c r="B2525" s="6" t="s">
        <v>1482</v>
      </c>
      <c r="C2525" s="6" t="s">
        <v>1765</v>
      </c>
      <c r="D2525" s="6" t="s">
        <v>1766</v>
      </c>
      <c r="E2525" s="6" t="s">
        <v>6088</v>
      </c>
      <c r="F2525" s="6" t="s">
        <v>6089</v>
      </c>
      <c r="G2525" s="6" t="s">
        <v>6090</v>
      </c>
      <c r="H2525" s="6" t="s">
        <v>6091</v>
      </c>
      <c r="I2525" s="6" t="s">
        <v>1742</v>
      </c>
      <c r="J2525" s="6" t="s">
        <v>1743</v>
      </c>
      <c r="K2525" s="6" t="s">
        <v>710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0</v>
      </c>
      <c r="S2525" s="7">
        <v>0</v>
      </c>
      <c r="T2525" s="7">
        <v>16120</v>
      </c>
      <c r="U2525" s="7">
        <v>0</v>
      </c>
      <c r="V2525" s="7">
        <v>0</v>
      </c>
      <c r="W2525" s="7">
        <v>0</v>
      </c>
      <c r="X2525" s="7">
        <v>0</v>
      </c>
      <c r="Y2525" s="7">
        <v>2022</v>
      </c>
      <c r="Z2525" s="7">
        <v>0</v>
      </c>
      <c r="AA2525" s="7">
        <v>2022</v>
      </c>
      <c r="AB2525" s="7">
        <v>16120</v>
      </c>
      <c r="AC2525" s="7">
        <v>14098</v>
      </c>
    </row>
    <row r="2526" spans="1:29" x14ac:dyDescent="0.2">
      <c r="A2526" s="6" t="s">
        <v>1481</v>
      </c>
      <c r="B2526" s="6" t="s">
        <v>1482</v>
      </c>
      <c r="C2526" s="6" t="s">
        <v>1765</v>
      </c>
      <c r="D2526" s="6" t="s">
        <v>1766</v>
      </c>
      <c r="E2526" s="6" t="s">
        <v>6092</v>
      </c>
      <c r="F2526" s="6" t="s">
        <v>156</v>
      </c>
      <c r="G2526" s="6" t="s">
        <v>610</v>
      </c>
      <c r="H2526" s="6" t="s">
        <v>1772</v>
      </c>
      <c r="I2526" s="6" t="s">
        <v>6084</v>
      </c>
      <c r="J2526" s="6" t="s">
        <v>6085</v>
      </c>
      <c r="K2526" s="6" t="s">
        <v>710</v>
      </c>
      <c r="L2526" s="7">
        <v>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v>12987</v>
      </c>
      <c r="U2526" s="7">
        <v>0</v>
      </c>
      <c r="V2526" s="7">
        <v>0</v>
      </c>
      <c r="W2526" s="7">
        <v>0</v>
      </c>
      <c r="X2526" s="7">
        <v>0</v>
      </c>
      <c r="Y2526" s="7">
        <v>1360</v>
      </c>
      <c r="Z2526" s="7">
        <v>0</v>
      </c>
      <c r="AA2526" s="7">
        <v>1360</v>
      </c>
      <c r="AB2526" s="7">
        <v>12987</v>
      </c>
      <c r="AC2526" s="7">
        <v>11627</v>
      </c>
    </row>
    <row r="2527" spans="1:29" x14ac:dyDescent="0.2">
      <c r="A2527" s="6" t="s">
        <v>1481</v>
      </c>
      <c r="B2527" s="6" t="s">
        <v>1482</v>
      </c>
      <c r="C2527" s="6" t="s">
        <v>1765</v>
      </c>
      <c r="D2527" s="6" t="s">
        <v>1766</v>
      </c>
      <c r="E2527" s="6" t="s">
        <v>6093</v>
      </c>
      <c r="F2527" s="6" t="s">
        <v>6094</v>
      </c>
      <c r="G2527" s="6" t="s">
        <v>86</v>
      </c>
      <c r="H2527" s="6" t="s">
        <v>1204</v>
      </c>
      <c r="I2527" s="6" t="s">
        <v>6095</v>
      </c>
      <c r="J2527" s="6" t="s">
        <v>6096</v>
      </c>
      <c r="K2527" s="6" t="s">
        <v>710</v>
      </c>
      <c r="L2527" s="7">
        <v>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19656</v>
      </c>
      <c r="U2527" s="7">
        <v>0</v>
      </c>
      <c r="V2527" s="7">
        <v>0</v>
      </c>
      <c r="W2527" s="7">
        <v>0</v>
      </c>
      <c r="X2527" s="7">
        <v>0</v>
      </c>
      <c r="Y2527" s="7">
        <v>2776</v>
      </c>
      <c r="Z2527" s="7">
        <v>0</v>
      </c>
      <c r="AA2527" s="7">
        <v>2776</v>
      </c>
      <c r="AB2527" s="7">
        <v>19656</v>
      </c>
      <c r="AC2527" s="7">
        <v>16880</v>
      </c>
    </row>
    <row r="2528" spans="1:29" x14ac:dyDescent="0.2">
      <c r="A2528" s="6" t="s">
        <v>1481</v>
      </c>
      <c r="B2528" s="6" t="s">
        <v>1482</v>
      </c>
      <c r="C2528" s="6" t="s">
        <v>1765</v>
      </c>
      <c r="D2528" s="6" t="s">
        <v>1766</v>
      </c>
      <c r="E2528" s="6" t="s">
        <v>6097</v>
      </c>
      <c r="F2528" s="6" t="s">
        <v>6098</v>
      </c>
      <c r="G2528" s="6" t="s">
        <v>216</v>
      </c>
      <c r="H2528" s="6" t="s">
        <v>6099</v>
      </c>
      <c r="I2528" s="6" t="s">
        <v>6084</v>
      </c>
      <c r="J2528" s="6" t="s">
        <v>6085</v>
      </c>
      <c r="K2528" s="6" t="s">
        <v>710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0</v>
      </c>
      <c r="S2528" s="7">
        <v>0</v>
      </c>
      <c r="T2528" s="7">
        <v>13208</v>
      </c>
      <c r="U2528" s="7">
        <v>0</v>
      </c>
      <c r="V2528" s="7">
        <v>0</v>
      </c>
      <c r="W2528" s="7">
        <v>0</v>
      </c>
      <c r="X2528" s="7">
        <v>0</v>
      </c>
      <c r="Y2528" s="7">
        <v>1400</v>
      </c>
      <c r="Z2528" s="7">
        <v>0</v>
      </c>
      <c r="AA2528" s="7">
        <v>1400</v>
      </c>
      <c r="AB2528" s="7">
        <v>13208</v>
      </c>
      <c r="AC2528" s="7">
        <v>11808</v>
      </c>
    </row>
    <row r="2529" spans="1:29" x14ac:dyDescent="0.2">
      <c r="A2529" s="6" t="s">
        <v>1481</v>
      </c>
      <c r="B2529" s="6" t="s">
        <v>1482</v>
      </c>
      <c r="C2529" s="6" t="s">
        <v>1765</v>
      </c>
      <c r="D2529" s="6" t="s">
        <v>1766</v>
      </c>
      <c r="E2529" s="6" t="s">
        <v>6100</v>
      </c>
      <c r="F2529" s="6" t="s">
        <v>6101</v>
      </c>
      <c r="G2529" s="6" t="s">
        <v>87</v>
      </c>
      <c r="H2529" s="6" t="s">
        <v>6102</v>
      </c>
      <c r="I2529" s="6" t="s">
        <v>6084</v>
      </c>
      <c r="J2529" s="6" t="s">
        <v>6085</v>
      </c>
      <c r="K2529" s="6" t="s">
        <v>710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0</v>
      </c>
      <c r="S2529" s="7">
        <v>0</v>
      </c>
      <c r="T2529" s="7">
        <v>16740</v>
      </c>
      <c r="U2529" s="7">
        <v>0</v>
      </c>
      <c r="V2529" s="7">
        <v>0</v>
      </c>
      <c r="W2529" s="7">
        <v>0</v>
      </c>
      <c r="X2529" s="7">
        <v>0</v>
      </c>
      <c r="Y2529" s="7">
        <v>2154</v>
      </c>
      <c r="Z2529" s="7">
        <v>0</v>
      </c>
      <c r="AA2529" s="7">
        <v>2154</v>
      </c>
      <c r="AB2529" s="7">
        <v>16740</v>
      </c>
      <c r="AC2529" s="7">
        <v>14586</v>
      </c>
    </row>
    <row r="2530" spans="1:29" x14ac:dyDescent="0.2">
      <c r="A2530" s="6" t="s">
        <v>1481</v>
      </c>
      <c r="B2530" s="6" t="s">
        <v>1482</v>
      </c>
      <c r="C2530" s="6" t="s">
        <v>1765</v>
      </c>
      <c r="D2530" s="6" t="s">
        <v>1766</v>
      </c>
      <c r="E2530" s="6" t="s">
        <v>6103</v>
      </c>
      <c r="F2530" s="6" t="s">
        <v>6104</v>
      </c>
      <c r="G2530" s="6" t="s">
        <v>95</v>
      </c>
      <c r="H2530" s="6" t="s">
        <v>1999</v>
      </c>
      <c r="I2530" s="6" t="s">
        <v>1742</v>
      </c>
      <c r="J2530" s="6" t="s">
        <v>1743</v>
      </c>
      <c r="K2530" s="6" t="s">
        <v>710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0</v>
      </c>
      <c r="S2530" s="7">
        <v>0</v>
      </c>
      <c r="T2530" s="7">
        <v>16120</v>
      </c>
      <c r="U2530" s="7">
        <v>0</v>
      </c>
      <c r="V2530" s="7">
        <v>0</v>
      </c>
      <c r="W2530" s="7">
        <v>0</v>
      </c>
      <c r="X2530" s="7">
        <v>0</v>
      </c>
      <c r="Y2530" s="7">
        <v>2022</v>
      </c>
      <c r="Z2530" s="7">
        <v>0</v>
      </c>
      <c r="AA2530" s="7">
        <v>2022</v>
      </c>
      <c r="AB2530" s="7">
        <v>16120</v>
      </c>
      <c r="AC2530" s="7">
        <v>14098</v>
      </c>
    </row>
    <row r="2531" spans="1:29" x14ac:dyDescent="0.2">
      <c r="A2531" s="6" t="s">
        <v>1481</v>
      </c>
      <c r="B2531" s="6" t="s">
        <v>1482</v>
      </c>
      <c r="C2531" s="6" t="s">
        <v>1765</v>
      </c>
      <c r="D2531" s="6" t="s">
        <v>1766</v>
      </c>
      <c r="E2531" s="6" t="s">
        <v>6105</v>
      </c>
      <c r="F2531" s="6" t="s">
        <v>2074</v>
      </c>
      <c r="G2531" s="6" t="s">
        <v>966</v>
      </c>
      <c r="H2531" s="6" t="s">
        <v>389</v>
      </c>
      <c r="I2531" s="6" t="s">
        <v>1742</v>
      </c>
      <c r="J2531" s="6" t="s">
        <v>1743</v>
      </c>
      <c r="K2531" s="6" t="s">
        <v>710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16640</v>
      </c>
      <c r="U2531" s="7">
        <v>0</v>
      </c>
      <c r="V2531" s="7">
        <v>0</v>
      </c>
      <c r="W2531" s="7">
        <v>0</v>
      </c>
      <c r="X2531" s="7">
        <v>0</v>
      </c>
      <c r="Y2531" s="7">
        <v>2132</v>
      </c>
      <c r="Z2531" s="7">
        <v>0</v>
      </c>
      <c r="AA2531" s="7">
        <v>2132</v>
      </c>
      <c r="AB2531" s="7">
        <v>16640</v>
      </c>
      <c r="AC2531" s="7">
        <v>14508</v>
      </c>
    </row>
    <row r="2532" spans="1:29" x14ac:dyDescent="0.2">
      <c r="A2532" s="6" t="s">
        <v>1481</v>
      </c>
      <c r="B2532" s="6" t="s">
        <v>1482</v>
      </c>
      <c r="C2532" s="6" t="s">
        <v>1765</v>
      </c>
      <c r="D2532" s="6" t="s">
        <v>1766</v>
      </c>
      <c r="E2532" s="6" t="s">
        <v>6106</v>
      </c>
      <c r="F2532" s="6" t="s">
        <v>692</v>
      </c>
      <c r="G2532" s="6" t="s">
        <v>6107</v>
      </c>
      <c r="H2532" s="6" t="s">
        <v>272</v>
      </c>
      <c r="I2532" s="6" t="s">
        <v>6084</v>
      </c>
      <c r="J2532" s="6" t="s">
        <v>6085</v>
      </c>
      <c r="K2532" s="6" t="s">
        <v>710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0</v>
      </c>
      <c r="S2532" s="7">
        <v>0</v>
      </c>
      <c r="T2532" s="7">
        <v>12987</v>
      </c>
      <c r="U2532" s="7">
        <v>0</v>
      </c>
      <c r="V2532" s="7">
        <v>0</v>
      </c>
      <c r="W2532" s="7">
        <v>0</v>
      </c>
      <c r="X2532" s="7">
        <v>0</v>
      </c>
      <c r="Y2532" s="7">
        <v>1360</v>
      </c>
      <c r="Z2532" s="7">
        <v>0</v>
      </c>
      <c r="AA2532" s="7">
        <v>1360</v>
      </c>
      <c r="AB2532" s="7">
        <v>12987</v>
      </c>
      <c r="AC2532" s="7">
        <v>11627</v>
      </c>
    </row>
    <row r="2533" spans="1:29" x14ac:dyDescent="0.2">
      <c r="A2533" s="6" t="s">
        <v>1481</v>
      </c>
      <c r="B2533" s="6" t="s">
        <v>1482</v>
      </c>
      <c r="C2533" s="6" t="s">
        <v>1765</v>
      </c>
      <c r="D2533" s="6" t="s">
        <v>1766</v>
      </c>
      <c r="E2533" s="6" t="s">
        <v>6108</v>
      </c>
      <c r="F2533" s="6" t="s">
        <v>6109</v>
      </c>
      <c r="G2533" s="6" t="s">
        <v>134</v>
      </c>
      <c r="H2533" s="6" t="s">
        <v>94</v>
      </c>
      <c r="I2533" s="6" t="s">
        <v>6084</v>
      </c>
      <c r="J2533" s="6" t="s">
        <v>6085</v>
      </c>
      <c r="K2533" s="6" t="s">
        <v>710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0</v>
      </c>
      <c r="T2533" s="7">
        <v>13640</v>
      </c>
      <c r="U2533" s="7">
        <v>0</v>
      </c>
      <c r="V2533" s="7">
        <v>0</v>
      </c>
      <c r="W2533" s="7">
        <v>0</v>
      </c>
      <c r="X2533" s="7">
        <v>0</v>
      </c>
      <c r="Y2533" s="7">
        <v>1492</v>
      </c>
      <c r="Z2533" s="7">
        <v>0</v>
      </c>
      <c r="AA2533" s="7">
        <v>1492</v>
      </c>
      <c r="AB2533" s="7">
        <v>13640</v>
      </c>
      <c r="AC2533" s="7">
        <v>12148</v>
      </c>
    </row>
    <row r="2534" spans="1:29" x14ac:dyDescent="0.2">
      <c r="A2534" s="6" t="s">
        <v>1481</v>
      </c>
      <c r="B2534" s="6" t="s">
        <v>1482</v>
      </c>
      <c r="C2534" s="6" t="s">
        <v>1765</v>
      </c>
      <c r="D2534" s="6" t="s">
        <v>1766</v>
      </c>
      <c r="E2534" s="6" t="s">
        <v>6110</v>
      </c>
      <c r="F2534" s="6" t="s">
        <v>1582</v>
      </c>
      <c r="G2534" s="6" t="s">
        <v>3780</v>
      </c>
      <c r="H2534" s="6" t="s">
        <v>618</v>
      </c>
      <c r="I2534" s="6" t="s">
        <v>6084</v>
      </c>
      <c r="J2534" s="6" t="s">
        <v>6085</v>
      </c>
      <c r="K2534" s="6" t="s">
        <v>710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v>16120</v>
      </c>
      <c r="U2534" s="7">
        <v>0</v>
      </c>
      <c r="V2534" s="7">
        <v>0</v>
      </c>
      <c r="W2534" s="7">
        <v>0</v>
      </c>
      <c r="X2534" s="7">
        <v>0</v>
      </c>
      <c r="Y2534" s="7">
        <v>2022</v>
      </c>
      <c r="Z2534" s="7">
        <v>0</v>
      </c>
      <c r="AA2534" s="7">
        <v>2022</v>
      </c>
      <c r="AB2534" s="7">
        <v>16120</v>
      </c>
      <c r="AC2534" s="7">
        <v>14098</v>
      </c>
    </row>
    <row r="2535" spans="1:29" x14ac:dyDescent="0.2">
      <c r="A2535" s="6" t="s">
        <v>1481</v>
      </c>
      <c r="B2535" s="6" t="s">
        <v>1482</v>
      </c>
      <c r="C2535" s="6" t="s">
        <v>1765</v>
      </c>
      <c r="D2535" s="6" t="s">
        <v>1766</v>
      </c>
      <c r="E2535" s="6" t="s">
        <v>6111</v>
      </c>
      <c r="F2535" s="6" t="s">
        <v>3747</v>
      </c>
      <c r="G2535" s="6" t="s">
        <v>2940</v>
      </c>
      <c r="H2535" s="6" t="s">
        <v>417</v>
      </c>
      <c r="I2535" s="6" t="s">
        <v>1301</v>
      </c>
      <c r="J2535" s="6" t="s">
        <v>1302</v>
      </c>
      <c r="K2535" s="6" t="s">
        <v>710</v>
      </c>
      <c r="L2535" s="7">
        <v>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  <c r="R2535" s="7">
        <v>0</v>
      </c>
      <c r="S2535" s="7">
        <v>0</v>
      </c>
      <c r="T2535" s="7">
        <v>12600</v>
      </c>
      <c r="U2535" s="7">
        <v>0</v>
      </c>
      <c r="V2535" s="7">
        <v>0</v>
      </c>
      <c r="W2535" s="7">
        <v>0</v>
      </c>
      <c r="X2535" s="7">
        <v>0</v>
      </c>
      <c r="Y2535" s="7">
        <v>1290</v>
      </c>
      <c r="Z2535" s="7">
        <v>0</v>
      </c>
      <c r="AA2535" s="7">
        <v>1290</v>
      </c>
      <c r="AB2535" s="7">
        <v>12600</v>
      </c>
      <c r="AC2535" s="7">
        <v>11310</v>
      </c>
    </row>
    <row r="2536" spans="1:29" x14ac:dyDescent="0.2">
      <c r="A2536" s="6" t="s">
        <v>1481</v>
      </c>
      <c r="B2536" s="6" t="s">
        <v>1482</v>
      </c>
      <c r="C2536" s="6" t="s">
        <v>1765</v>
      </c>
      <c r="D2536" s="6" t="s">
        <v>1766</v>
      </c>
      <c r="E2536" s="6" t="s">
        <v>6112</v>
      </c>
      <c r="F2536" s="6" t="s">
        <v>6113</v>
      </c>
      <c r="G2536" s="6" t="s">
        <v>2918</v>
      </c>
      <c r="H2536" s="6" t="s">
        <v>420</v>
      </c>
      <c r="I2536" s="6" t="s">
        <v>6084</v>
      </c>
      <c r="J2536" s="6" t="s">
        <v>6085</v>
      </c>
      <c r="K2536" s="6" t="s">
        <v>710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0</v>
      </c>
      <c r="T2536" s="7">
        <v>16120</v>
      </c>
      <c r="U2536" s="7">
        <v>0</v>
      </c>
      <c r="V2536" s="7">
        <v>0</v>
      </c>
      <c r="W2536" s="7">
        <v>0</v>
      </c>
      <c r="X2536" s="7">
        <v>0</v>
      </c>
      <c r="Y2536" s="7">
        <v>2022</v>
      </c>
      <c r="Z2536" s="7">
        <v>0</v>
      </c>
      <c r="AA2536" s="7">
        <v>2022</v>
      </c>
      <c r="AB2536" s="7">
        <v>16120</v>
      </c>
      <c r="AC2536" s="7">
        <v>14098</v>
      </c>
    </row>
    <row r="2537" spans="1:29" x14ac:dyDescent="0.2">
      <c r="A2537" s="6" t="s">
        <v>1779</v>
      </c>
      <c r="B2537" s="6" t="s">
        <v>1780</v>
      </c>
      <c r="C2537" s="6" t="s">
        <v>1899</v>
      </c>
      <c r="D2537" s="6" t="s">
        <v>1900</v>
      </c>
      <c r="E2537" s="6" t="s">
        <v>6114</v>
      </c>
      <c r="F2537" s="6" t="s">
        <v>6115</v>
      </c>
      <c r="G2537" s="6" t="s">
        <v>87</v>
      </c>
      <c r="H2537" s="6" t="s">
        <v>134</v>
      </c>
      <c r="I2537" s="6" t="s">
        <v>2156</v>
      </c>
      <c r="J2537" s="6" t="s">
        <v>6116</v>
      </c>
      <c r="K2537" s="6" t="s">
        <v>191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0</v>
      </c>
      <c r="S2537" s="7">
        <v>12240.02</v>
      </c>
      <c r="T2537" s="7">
        <v>0</v>
      </c>
      <c r="U2537" s="7">
        <v>0</v>
      </c>
      <c r="V2537" s="7">
        <v>165.12</v>
      </c>
      <c r="W2537" s="7">
        <v>151.5</v>
      </c>
      <c r="X2537" s="7">
        <v>0</v>
      </c>
      <c r="Y2537" s="7">
        <v>1226</v>
      </c>
      <c r="Z2537" s="7">
        <v>0</v>
      </c>
      <c r="AA2537" s="7">
        <v>1542.62</v>
      </c>
      <c r="AB2537" s="7">
        <v>12240.02</v>
      </c>
      <c r="AC2537" s="7">
        <v>10697.400000000001</v>
      </c>
    </row>
    <row r="2538" spans="1:29" x14ac:dyDescent="0.2">
      <c r="A2538" s="6" t="s">
        <v>1967</v>
      </c>
      <c r="B2538" s="6" t="s">
        <v>1968</v>
      </c>
      <c r="C2538" s="6" t="s">
        <v>2041</v>
      </c>
      <c r="D2538" s="6" t="s">
        <v>2042</v>
      </c>
      <c r="E2538" s="6" t="s">
        <v>6117</v>
      </c>
      <c r="F2538" s="6" t="s">
        <v>6118</v>
      </c>
      <c r="G2538" s="6" t="s">
        <v>90</v>
      </c>
      <c r="H2538" s="6" t="s">
        <v>134</v>
      </c>
      <c r="I2538" s="6" t="s">
        <v>6119</v>
      </c>
      <c r="J2538" s="6" t="s">
        <v>6120</v>
      </c>
      <c r="K2538" s="6" t="s">
        <v>5901</v>
      </c>
      <c r="L2538" s="7">
        <v>0</v>
      </c>
      <c r="M2538" s="7">
        <v>0</v>
      </c>
      <c r="N2538" s="7">
        <v>0</v>
      </c>
      <c r="O2538" s="7">
        <v>0</v>
      </c>
      <c r="P2538" s="7">
        <v>0</v>
      </c>
      <c r="Q2538" s="7">
        <v>0</v>
      </c>
      <c r="R2538" s="7">
        <v>0</v>
      </c>
      <c r="S2538" s="7">
        <v>18270.04</v>
      </c>
      <c r="T2538" s="7">
        <v>0</v>
      </c>
      <c r="U2538" s="7">
        <v>0</v>
      </c>
      <c r="V2538" s="7">
        <v>262.89999999999998</v>
      </c>
      <c r="W2538" s="7">
        <v>226.14</v>
      </c>
      <c r="X2538" s="7">
        <v>0</v>
      </c>
      <c r="Y2538" s="7">
        <v>2480</v>
      </c>
      <c r="Z2538" s="7">
        <v>0</v>
      </c>
      <c r="AA2538" s="7">
        <v>2969.04</v>
      </c>
      <c r="AB2538" s="7">
        <v>18270.04</v>
      </c>
      <c r="AC2538" s="7">
        <v>15301</v>
      </c>
    </row>
    <row r="2539" spans="1:29" x14ac:dyDescent="0.2">
      <c r="A2539" s="6" t="s">
        <v>1967</v>
      </c>
      <c r="B2539" s="6" t="s">
        <v>1968</v>
      </c>
      <c r="C2539" s="6" t="s">
        <v>2041</v>
      </c>
      <c r="D2539" s="6" t="s">
        <v>2042</v>
      </c>
      <c r="E2539" s="6" t="s">
        <v>6121</v>
      </c>
      <c r="F2539" s="6" t="s">
        <v>6122</v>
      </c>
      <c r="G2539" s="6" t="s">
        <v>87</v>
      </c>
      <c r="H2539" s="6" t="s">
        <v>2609</v>
      </c>
      <c r="I2539" s="6" t="s">
        <v>154</v>
      </c>
      <c r="J2539" s="6" t="s">
        <v>3107</v>
      </c>
      <c r="K2539" s="6" t="s">
        <v>5901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9990</v>
      </c>
      <c r="T2539" s="7">
        <v>0</v>
      </c>
      <c r="U2539" s="7">
        <v>0</v>
      </c>
      <c r="V2539" s="7">
        <v>128.63999999999999</v>
      </c>
      <c r="W2539" s="7">
        <v>123.66</v>
      </c>
      <c r="X2539" s="7">
        <v>0</v>
      </c>
      <c r="Y2539" s="7">
        <v>762</v>
      </c>
      <c r="Z2539" s="7">
        <v>1148</v>
      </c>
      <c r="AA2539" s="7">
        <v>2162.3000000000002</v>
      </c>
      <c r="AB2539" s="7">
        <v>9990</v>
      </c>
      <c r="AC2539" s="7">
        <v>7827.7</v>
      </c>
    </row>
    <row r="2540" spans="1:29" x14ac:dyDescent="0.2">
      <c r="A2540" s="6" t="s">
        <v>1967</v>
      </c>
      <c r="B2540" s="6" t="s">
        <v>1968</v>
      </c>
      <c r="C2540" s="6" t="s">
        <v>2041</v>
      </c>
      <c r="D2540" s="6" t="s">
        <v>2042</v>
      </c>
      <c r="E2540" s="6" t="s">
        <v>6123</v>
      </c>
      <c r="F2540" s="6" t="s">
        <v>6124</v>
      </c>
      <c r="G2540" s="6" t="s">
        <v>134</v>
      </c>
      <c r="H2540" s="6" t="s">
        <v>1072</v>
      </c>
      <c r="I2540" s="6" t="s">
        <v>2045</v>
      </c>
      <c r="J2540" s="6" t="s">
        <v>2046</v>
      </c>
      <c r="K2540" s="6" t="s">
        <v>191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0</v>
      </c>
      <c r="S2540" s="7">
        <v>16770.04</v>
      </c>
      <c r="T2540" s="7">
        <v>0</v>
      </c>
      <c r="U2540" s="7">
        <v>0</v>
      </c>
      <c r="V2540" s="7">
        <v>238.56</v>
      </c>
      <c r="W2540" s="7">
        <v>207.58</v>
      </c>
      <c r="X2540" s="7">
        <v>0</v>
      </c>
      <c r="Y2540" s="7">
        <v>2160</v>
      </c>
      <c r="Z2540" s="7">
        <v>0</v>
      </c>
      <c r="AA2540" s="7">
        <v>2606.14</v>
      </c>
      <c r="AB2540" s="7">
        <v>16770.04</v>
      </c>
      <c r="AC2540" s="7">
        <v>14163.900000000001</v>
      </c>
    </row>
    <row r="2541" spans="1:29" x14ac:dyDescent="0.2">
      <c r="A2541" s="6" t="s">
        <v>1967</v>
      </c>
      <c r="B2541" s="6" t="s">
        <v>1968</v>
      </c>
      <c r="C2541" s="6" t="s">
        <v>2156</v>
      </c>
      <c r="D2541" s="6" t="s">
        <v>2157</v>
      </c>
      <c r="E2541" s="6" t="s">
        <v>6125</v>
      </c>
      <c r="F2541" s="6" t="s">
        <v>6126</v>
      </c>
      <c r="G2541" s="6" t="s">
        <v>6127</v>
      </c>
      <c r="H2541" s="6" t="s">
        <v>216</v>
      </c>
      <c r="I2541" s="6" t="s">
        <v>6128</v>
      </c>
      <c r="J2541" s="6" t="s">
        <v>6129</v>
      </c>
      <c r="K2541" s="6" t="s">
        <v>2752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0</v>
      </c>
      <c r="R2541" s="7">
        <v>0</v>
      </c>
      <c r="S2541" s="7">
        <v>20100.04</v>
      </c>
      <c r="T2541" s="7">
        <v>0</v>
      </c>
      <c r="U2541" s="7">
        <v>0</v>
      </c>
      <c r="V2541" s="7">
        <v>292.56</v>
      </c>
      <c r="W2541" s="7">
        <v>248.78</v>
      </c>
      <c r="X2541" s="7">
        <v>0</v>
      </c>
      <c r="Y2541" s="7">
        <v>2872</v>
      </c>
      <c r="Z2541" s="7">
        <v>0</v>
      </c>
      <c r="AA2541" s="7">
        <v>3413.34</v>
      </c>
      <c r="AB2541" s="7">
        <v>20100.04</v>
      </c>
      <c r="AC2541" s="7">
        <v>16686.7</v>
      </c>
    </row>
    <row r="2542" spans="1:29" x14ac:dyDescent="0.2">
      <c r="A2542" s="6" t="s">
        <v>1967</v>
      </c>
      <c r="B2542" s="6" t="s">
        <v>1968</v>
      </c>
      <c r="C2542" s="6" t="s">
        <v>2156</v>
      </c>
      <c r="D2542" s="6" t="s">
        <v>2157</v>
      </c>
      <c r="E2542" s="6" t="s">
        <v>6130</v>
      </c>
      <c r="F2542" s="6" t="s">
        <v>4890</v>
      </c>
      <c r="G2542" s="6" t="s">
        <v>6131</v>
      </c>
      <c r="H2542" s="6" t="s">
        <v>331</v>
      </c>
      <c r="I2542" s="6" t="s">
        <v>753</v>
      </c>
      <c r="J2542" s="6" t="s">
        <v>754</v>
      </c>
      <c r="K2542" s="6" t="s">
        <v>191</v>
      </c>
      <c r="L2542" s="7">
        <v>0</v>
      </c>
      <c r="M2542" s="7">
        <v>0</v>
      </c>
      <c r="N2542" s="7">
        <v>0</v>
      </c>
      <c r="O2542" s="7">
        <v>0</v>
      </c>
      <c r="P2542" s="7">
        <v>0</v>
      </c>
      <c r="Q2542" s="7">
        <v>0</v>
      </c>
      <c r="R2542" s="7">
        <v>0</v>
      </c>
      <c r="S2542" s="7">
        <v>18960.060000000001</v>
      </c>
      <c r="T2542" s="7">
        <v>0</v>
      </c>
      <c r="U2542" s="7">
        <v>0</v>
      </c>
      <c r="V2542" s="7">
        <v>274.08</v>
      </c>
      <c r="W2542" s="7">
        <v>234.68</v>
      </c>
      <c r="X2542" s="7">
        <v>0</v>
      </c>
      <c r="Y2542" s="7">
        <v>2628</v>
      </c>
      <c r="Z2542" s="7">
        <v>0</v>
      </c>
      <c r="AA2542" s="7">
        <v>3136.76</v>
      </c>
      <c r="AB2542" s="7">
        <v>18960.060000000001</v>
      </c>
      <c r="AC2542" s="7">
        <v>15823.300000000001</v>
      </c>
    </row>
    <row r="2543" spans="1:29" x14ac:dyDescent="0.2">
      <c r="A2543" s="6" t="s">
        <v>1967</v>
      </c>
      <c r="B2543" s="6" t="s">
        <v>1968</v>
      </c>
      <c r="C2543" s="6" t="s">
        <v>2156</v>
      </c>
      <c r="D2543" s="6" t="s">
        <v>2157</v>
      </c>
      <c r="E2543" s="6" t="s">
        <v>6132</v>
      </c>
      <c r="F2543" s="6" t="s">
        <v>6133</v>
      </c>
      <c r="G2543" s="6" t="s">
        <v>4200</v>
      </c>
      <c r="H2543" s="6" t="s">
        <v>335</v>
      </c>
      <c r="I2543" s="6" t="s">
        <v>753</v>
      </c>
      <c r="J2543" s="6" t="s">
        <v>754</v>
      </c>
      <c r="K2543" s="6" t="s">
        <v>191</v>
      </c>
      <c r="L2543" s="7">
        <v>0</v>
      </c>
      <c r="M2543" s="7">
        <v>0</v>
      </c>
      <c r="N2543" s="7">
        <v>0</v>
      </c>
      <c r="O2543" s="7">
        <v>0</v>
      </c>
      <c r="P2543" s="7">
        <v>0</v>
      </c>
      <c r="Q2543" s="7">
        <v>0</v>
      </c>
      <c r="R2543" s="7">
        <v>0</v>
      </c>
      <c r="S2543" s="7">
        <v>18960.060000000001</v>
      </c>
      <c r="T2543" s="7">
        <v>0</v>
      </c>
      <c r="U2543" s="7">
        <v>0</v>
      </c>
      <c r="V2543" s="7">
        <v>274.08</v>
      </c>
      <c r="W2543" s="7">
        <v>234.68</v>
      </c>
      <c r="X2543" s="7">
        <v>0</v>
      </c>
      <c r="Y2543" s="7">
        <v>2628</v>
      </c>
      <c r="Z2543" s="7">
        <v>0</v>
      </c>
      <c r="AA2543" s="7">
        <v>3136.76</v>
      </c>
      <c r="AB2543" s="7">
        <v>18960.060000000001</v>
      </c>
      <c r="AC2543" s="7">
        <v>15823.300000000001</v>
      </c>
    </row>
    <row r="2544" spans="1:29" x14ac:dyDescent="0.2">
      <c r="A2544" s="6" t="s">
        <v>1967</v>
      </c>
      <c r="B2544" s="6" t="s">
        <v>1968</v>
      </c>
      <c r="C2544" s="6" t="s">
        <v>2156</v>
      </c>
      <c r="D2544" s="6" t="s">
        <v>2157</v>
      </c>
      <c r="E2544" s="6" t="s">
        <v>6134</v>
      </c>
      <c r="F2544" s="6" t="s">
        <v>6135</v>
      </c>
      <c r="G2544" s="6" t="s">
        <v>541</v>
      </c>
      <c r="H2544" s="6" t="s">
        <v>513</v>
      </c>
      <c r="I2544" s="6" t="s">
        <v>191</v>
      </c>
      <c r="J2544" s="6" t="s">
        <v>192</v>
      </c>
      <c r="K2544" s="6" t="s">
        <v>191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0</v>
      </c>
      <c r="S2544" s="7">
        <v>18270.04</v>
      </c>
      <c r="T2544" s="7">
        <v>0</v>
      </c>
      <c r="U2544" s="7">
        <v>0</v>
      </c>
      <c r="V2544" s="7">
        <v>262.89999999999998</v>
      </c>
      <c r="W2544" s="7">
        <v>226.14</v>
      </c>
      <c r="X2544" s="7">
        <v>0</v>
      </c>
      <c r="Y2544" s="7">
        <v>2480</v>
      </c>
      <c r="Z2544" s="7">
        <v>0</v>
      </c>
      <c r="AA2544" s="7">
        <v>2969.04</v>
      </c>
      <c r="AB2544" s="7">
        <v>18270.04</v>
      </c>
      <c r="AC2544" s="7">
        <v>15301</v>
      </c>
    </row>
    <row r="2545" spans="1:29" x14ac:dyDescent="0.2">
      <c r="A2545" s="6" t="s">
        <v>1967</v>
      </c>
      <c r="B2545" s="6" t="s">
        <v>1968</v>
      </c>
      <c r="C2545" s="6" t="s">
        <v>2156</v>
      </c>
      <c r="D2545" s="6" t="s">
        <v>2157</v>
      </c>
      <c r="E2545" s="6" t="s">
        <v>6136</v>
      </c>
      <c r="F2545" s="6" t="s">
        <v>6137</v>
      </c>
      <c r="G2545" s="6" t="s">
        <v>1400</v>
      </c>
      <c r="H2545" s="6" t="s">
        <v>510</v>
      </c>
      <c r="I2545" s="6" t="s">
        <v>753</v>
      </c>
      <c r="J2545" s="6" t="s">
        <v>754</v>
      </c>
      <c r="K2545" s="6" t="s">
        <v>191</v>
      </c>
      <c r="L2545" s="7">
        <v>0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0</v>
      </c>
      <c r="S2545" s="7">
        <v>18960.060000000001</v>
      </c>
      <c r="T2545" s="7">
        <v>0</v>
      </c>
      <c r="U2545" s="7">
        <v>0</v>
      </c>
      <c r="V2545" s="7">
        <v>274.08</v>
      </c>
      <c r="W2545" s="7">
        <v>234.68</v>
      </c>
      <c r="X2545" s="7">
        <v>0</v>
      </c>
      <c r="Y2545" s="7">
        <v>2628</v>
      </c>
      <c r="Z2545" s="7">
        <v>0</v>
      </c>
      <c r="AA2545" s="7">
        <v>3136.76</v>
      </c>
      <c r="AB2545" s="7">
        <v>18960.060000000001</v>
      </c>
      <c r="AC2545" s="7">
        <v>15823.300000000001</v>
      </c>
    </row>
    <row r="2546" spans="1:29" x14ac:dyDescent="0.2">
      <c r="A2546" s="6" t="s">
        <v>1967</v>
      </c>
      <c r="B2546" s="6" t="s">
        <v>1968</v>
      </c>
      <c r="C2546" s="6" t="s">
        <v>2156</v>
      </c>
      <c r="D2546" s="6" t="s">
        <v>2157</v>
      </c>
      <c r="E2546" s="6" t="s">
        <v>6138</v>
      </c>
      <c r="F2546" s="6" t="s">
        <v>290</v>
      </c>
      <c r="G2546" s="6" t="s">
        <v>134</v>
      </c>
      <c r="H2546" s="6" t="s">
        <v>513</v>
      </c>
      <c r="I2546" s="6" t="s">
        <v>753</v>
      </c>
      <c r="J2546" s="6" t="s">
        <v>754</v>
      </c>
      <c r="K2546" s="6" t="s">
        <v>191</v>
      </c>
      <c r="L2546" s="7">
        <v>0</v>
      </c>
      <c r="M2546" s="7">
        <v>0</v>
      </c>
      <c r="N2546" s="7">
        <v>0</v>
      </c>
      <c r="O2546" s="7">
        <v>0</v>
      </c>
      <c r="P2546" s="7">
        <v>0</v>
      </c>
      <c r="Q2546" s="7">
        <v>0</v>
      </c>
      <c r="R2546" s="7">
        <v>0</v>
      </c>
      <c r="S2546" s="7">
        <v>18960.060000000001</v>
      </c>
      <c r="T2546" s="7">
        <v>0</v>
      </c>
      <c r="U2546" s="7">
        <v>0</v>
      </c>
      <c r="V2546" s="7">
        <v>274.08</v>
      </c>
      <c r="W2546" s="7">
        <v>234.68</v>
      </c>
      <c r="X2546" s="7">
        <v>0</v>
      </c>
      <c r="Y2546" s="7">
        <v>2628</v>
      </c>
      <c r="Z2546" s="7">
        <v>0</v>
      </c>
      <c r="AA2546" s="7">
        <v>3136.76</v>
      </c>
      <c r="AB2546" s="7">
        <v>18960.060000000001</v>
      </c>
      <c r="AC2546" s="7">
        <v>15823.300000000001</v>
      </c>
    </row>
    <row r="2547" spans="1:29" x14ac:dyDescent="0.2">
      <c r="A2547" s="6" t="s">
        <v>1967</v>
      </c>
      <c r="B2547" s="6" t="s">
        <v>1968</v>
      </c>
      <c r="C2547" s="6" t="s">
        <v>2246</v>
      </c>
      <c r="D2547" s="6" t="s">
        <v>2247</v>
      </c>
      <c r="E2547" s="6" t="s">
        <v>6139</v>
      </c>
      <c r="F2547" s="6" t="s">
        <v>2263</v>
      </c>
      <c r="G2547" s="6" t="s">
        <v>2264</v>
      </c>
      <c r="H2547" s="6" t="s">
        <v>2265</v>
      </c>
      <c r="I2547" s="6" t="s">
        <v>2025</v>
      </c>
      <c r="J2547" s="6" t="s">
        <v>2026</v>
      </c>
      <c r="K2547" s="6" t="s">
        <v>191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9000.01</v>
      </c>
      <c r="T2547" s="7">
        <v>0</v>
      </c>
      <c r="U2547" s="7">
        <v>0</v>
      </c>
      <c r="V2547" s="7">
        <v>129.26</v>
      </c>
      <c r="W2547" s="7">
        <v>111.4</v>
      </c>
      <c r="X2547" s="7">
        <v>0</v>
      </c>
      <c r="Y2547" s="7">
        <v>1211</v>
      </c>
      <c r="Z2547" s="7">
        <v>0</v>
      </c>
      <c r="AA2547" s="7">
        <v>1451.66</v>
      </c>
      <c r="AB2547" s="7">
        <v>9000.01</v>
      </c>
      <c r="AC2547" s="7">
        <v>7548.35</v>
      </c>
    </row>
    <row r="2548" spans="1:29" x14ac:dyDescent="0.2">
      <c r="A2548" s="6" t="s">
        <v>1967</v>
      </c>
      <c r="B2548" s="6" t="s">
        <v>1968</v>
      </c>
      <c r="C2548" s="6" t="s">
        <v>2246</v>
      </c>
      <c r="D2548" s="6" t="s">
        <v>2247</v>
      </c>
      <c r="E2548" s="6" t="s">
        <v>6140</v>
      </c>
      <c r="F2548" s="6" t="s">
        <v>2269</v>
      </c>
      <c r="G2548" s="6" t="s">
        <v>2270</v>
      </c>
      <c r="H2548" s="6" t="s">
        <v>2160</v>
      </c>
      <c r="I2548" s="6" t="s">
        <v>2271</v>
      </c>
      <c r="J2548" s="6" t="s">
        <v>2272</v>
      </c>
      <c r="K2548" s="6" t="s">
        <v>191</v>
      </c>
      <c r="L2548" s="7">
        <v>0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0</v>
      </c>
      <c r="S2548" s="7">
        <v>15585.04</v>
      </c>
      <c r="T2548" s="7">
        <v>0</v>
      </c>
      <c r="U2548" s="7">
        <v>0</v>
      </c>
      <c r="V2548" s="7">
        <v>236.03</v>
      </c>
      <c r="W2548" s="7">
        <v>192.91</v>
      </c>
      <c r="X2548" s="7">
        <v>0</v>
      </c>
      <c r="Y2548" s="7">
        <v>2667</v>
      </c>
      <c r="Z2548" s="7">
        <v>0</v>
      </c>
      <c r="AA2548" s="7">
        <v>3095.94</v>
      </c>
      <c r="AB2548" s="7">
        <v>15585.04</v>
      </c>
      <c r="AC2548" s="7">
        <v>12489.1</v>
      </c>
    </row>
    <row r="2549" spans="1:29" x14ac:dyDescent="0.2">
      <c r="A2549" s="6" t="s">
        <v>1967</v>
      </c>
      <c r="B2549" s="6" t="s">
        <v>1968</v>
      </c>
      <c r="C2549" s="6" t="s">
        <v>2282</v>
      </c>
      <c r="D2549" s="6" t="s">
        <v>2283</v>
      </c>
      <c r="E2549" s="6" t="s">
        <v>6141</v>
      </c>
      <c r="F2549" s="6" t="s">
        <v>4520</v>
      </c>
      <c r="G2549" s="6" t="s">
        <v>714</v>
      </c>
      <c r="H2549" s="6" t="s">
        <v>113</v>
      </c>
      <c r="I2549" s="6" t="s">
        <v>1175</v>
      </c>
      <c r="J2549" s="6" t="s">
        <v>1176</v>
      </c>
      <c r="K2549" s="6" t="s">
        <v>191</v>
      </c>
      <c r="L2549" s="7">
        <v>0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0</v>
      </c>
      <c r="S2549" s="7">
        <v>15600</v>
      </c>
      <c r="T2549" s="7">
        <v>0</v>
      </c>
      <c r="U2549" s="7">
        <v>0</v>
      </c>
      <c r="V2549" s="7">
        <v>219.6</v>
      </c>
      <c r="W2549" s="7">
        <v>193.1</v>
      </c>
      <c r="X2549" s="7">
        <v>0</v>
      </c>
      <c r="Y2549" s="7">
        <v>1910</v>
      </c>
      <c r="Z2549" s="7">
        <v>0</v>
      </c>
      <c r="AA2549" s="7">
        <v>2322.6999999999998</v>
      </c>
      <c r="AB2549" s="7">
        <v>15600</v>
      </c>
      <c r="AC2549" s="7">
        <v>13277.3</v>
      </c>
    </row>
    <row r="2550" spans="1:29" x14ac:dyDescent="0.2">
      <c r="A2550" s="6" t="s">
        <v>2344</v>
      </c>
      <c r="B2550" s="6" t="s">
        <v>2345</v>
      </c>
      <c r="C2550" s="6" t="s">
        <v>2141</v>
      </c>
      <c r="D2550" s="6" t="s">
        <v>2346</v>
      </c>
      <c r="E2550" s="6" t="s">
        <v>6142</v>
      </c>
      <c r="F2550" s="6" t="s">
        <v>4869</v>
      </c>
      <c r="G2550" s="6" t="s">
        <v>1293</v>
      </c>
      <c r="H2550" s="6" t="s">
        <v>3780</v>
      </c>
      <c r="I2550" s="6" t="s">
        <v>2329</v>
      </c>
      <c r="J2550" s="6" t="s">
        <v>6143</v>
      </c>
      <c r="K2550" s="6" t="s">
        <v>191</v>
      </c>
      <c r="L2550" s="7">
        <v>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0</v>
      </c>
      <c r="S2550" s="7">
        <v>25290.04</v>
      </c>
      <c r="T2550" s="7">
        <v>0</v>
      </c>
      <c r="U2550" s="7">
        <v>0</v>
      </c>
      <c r="V2550" s="7">
        <v>376.72</v>
      </c>
      <c r="W2550" s="7">
        <v>313.02</v>
      </c>
      <c r="X2550" s="7">
        <v>0</v>
      </c>
      <c r="Y2550" s="7">
        <v>3980</v>
      </c>
      <c r="Z2550" s="7">
        <v>0</v>
      </c>
      <c r="AA2550" s="7">
        <v>4669.74</v>
      </c>
      <c r="AB2550" s="7">
        <v>25290.04</v>
      </c>
      <c r="AC2550" s="7">
        <v>20620.300000000003</v>
      </c>
    </row>
    <row r="2551" spans="1:29" x14ac:dyDescent="0.2">
      <c r="A2551" s="6" t="s">
        <v>2344</v>
      </c>
      <c r="B2551" s="6" t="s">
        <v>2345</v>
      </c>
      <c r="C2551" s="6" t="s">
        <v>2141</v>
      </c>
      <c r="D2551" s="6" t="s">
        <v>2346</v>
      </c>
      <c r="E2551" s="6" t="s">
        <v>6144</v>
      </c>
      <c r="F2551" s="6" t="s">
        <v>6145</v>
      </c>
      <c r="G2551" s="6" t="s">
        <v>341</v>
      </c>
      <c r="H2551" s="6" t="s">
        <v>86</v>
      </c>
      <c r="I2551" s="6" t="s">
        <v>818</v>
      </c>
      <c r="J2551" s="6" t="s">
        <v>819</v>
      </c>
      <c r="K2551" s="6" t="s">
        <v>191</v>
      </c>
      <c r="L2551" s="7">
        <v>0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0</v>
      </c>
      <c r="S2551" s="7">
        <v>32730.080000000002</v>
      </c>
      <c r="T2551" s="7">
        <v>0</v>
      </c>
      <c r="U2551" s="7">
        <v>0</v>
      </c>
      <c r="V2551" s="7">
        <v>497.36</v>
      </c>
      <c r="W2551" s="7">
        <v>405.12</v>
      </c>
      <c r="X2551" s="7">
        <v>0</v>
      </c>
      <c r="Y2551" s="7">
        <v>5700</v>
      </c>
      <c r="Z2551" s="7">
        <v>0</v>
      </c>
      <c r="AA2551" s="7">
        <v>6602.48</v>
      </c>
      <c r="AB2551" s="7">
        <v>32730.080000000002</v>
      </c>
      <c r="AC2551" s="7">
        <v>26127.600000000002</v>
      </c>
    </row>
    <row r="2552" spans="1:29" x14ac:dyDescent="0.2">
      <c r="A2552" s="6" t="s">
        <v>2344</v>
      </c>
      <c r="B2552" s="6" t="s">
        <v>2345</v>
      </c>
      <c r="C2552" s="6" t="s">
        <v>1329</v>
      </c>
      <c r="D2552" s="6" t="s">
        <v>2368</v>
      </c>
      <c r="E2552" s="6" t="s">
        <v>6146</v>
      </c>
      <c r="F2552" s="6" t="s">
        <v>6147</v>
      </c>
      <c r="G2552" s="6" t="s">
        <v>134</v>
      </c>
      <c r="H2552" s="6" t="s">
        <v>6148</v>
      </c>
      <c r="I2552" s="6" t="s">
        <v>191</v>
      </c>
      <c r="J2552" s="6" t="s">
        <v>192</v>
      </c>
      <c r="K2552" s="6" t="s">
        <v>191</v>
      </c>
      <c r="L2552" s="7">
        <v>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21990</v>
      </c>
      <c r="T2552" s="7">
        <v>0</v>
      </c>
      <c r="U2552" s="7">
        <v>0</v>
      </c>
      <c r="V2552" s="7">
        <v>323.22000000000003</v>
      </c>
      <c r="W2552" s="7">
        <v>272.18</v>
      </c>
      <c r="X2552" s="7">
        <v>0</v>
      </c>
      <c r="Y2552" s="7">
        <v>3274</v>
      </c>
      <c r="Z2552" s="7">
        <v>0</v>
      </c>
      <c r="AA2552" s="7">
        <v>3869.4</v>
      </c>
      <c r="AB2552" s="7">
        <v>21990</v>
      </c>
      <c r="AC2552" s="7">
        <v>18120.599999999999</v>
      </c>
    </row>
    <row r="2553" spans="1:29" x14ac:dyDescent="0.2">
      <c r="A2553" s="6" t="s">
        <v>2344</v>
      </c>
      <c r="B2553" s="6" t="s">
        <v>2345</v>
      </c>
      <c r="C2553" s="6" t="s">
        <v>1323</v>
      </c>
      <c r="D2553" s="6" t="s">
        <v>2382</v>
      </c>
      <c r="E2553" s="6" t="s">
        <v>6149</v>
      </c>
      <c r="F2553" s="6" t="s">
        <v>2392</v>
      </c>
      <c r="G2553" s="6" t="s">
        <v>439</v>
      </c>
      <c r="H2553" s="6" t="s">
        <v>335</v>
      </c>
      <c r="I2553" s="6" t="s">
        <v>212</v>
      </c>
      <c r="J2553" s="6" t="s">
        <v>213</v>
      </c>
      <c r="K2553" s="6" t="s">
        <v>191</v>
      </c>
      <c r="L2553" s="7">
        <v>0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  <c r="R2553" s="7">
        <v>0</v>
      </c>
      <c r="S2553" s="7">
        <v>10005.040000000001</v>
      </c>
      <c r="T2553" s="7">
        <v>0</v>
      </c>
      <c r="U2553" s="7">
        <v>0</v>
      </c>
      <c r="V2553" s="7">
        <v>145.55000000000001</v>
      </c>
      <c r="W2553" s="7">
        <v>123.84</v>
      </c>
      <c r="X2553" s="7">
        <v>0</v>
      </c>
      <c r="Y2553" s="7">
        <v>1426</v>
      </c>
      <c r="Z2553" s="7">
        <v>0</v>
      </c>
      <c r="AA2553" s="7">
        <v>1695.3899999999999</v>
      </c>
      <c r="AB2553" s="7">
        <v>10005.040000000001</v>
      </c>
      <c r="AC2553" s="7">
        <v>8309.6500000000015</v>
      </c>
    </row>
    <row r="2554" spans="1:29" x14ac:dyDescent="0.2">
      <c r="A2554" s="6" t="s">
        <v>2344</v>
      </c>
      <c r="B2554" s="6" t="s">
        <v>2345</v>
      </c>
      <c r="C2554" s="6" t="s">
        <v>2393</v>
      </c>
      <c r="D2554" s="6" t="s">
        <v>2394</v>
      </c>
      <c r="E2554" s="6" t="s">
        <v>6150</v>
      </c>
      <c r="F2554" s="6" t="s">
        <v>6151</v>
      </c>
      <c r="G2554" s="6" t="s">
        <v>501</v>
      </c>
      <c r="H2554" s="6" t="s">
        <v>327</v>
      </c>
      <c r="I2554" s="6" t="s">
        <v>200</v>
      </c>
      <c r="J2554" s="6" t="s">
        <v>201</v>
      </c>
      <c r="K2554" s="6" t="s">
        <v>5901</v>
      </c>
      <c r="L2554" s="7">
        <v>0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  <c r="R2554" s="7">
        <v>0</v>
      </c>
      <c r="S2554" s="7">
        <v>16500</v>
      </c>
      <c r="T2554" s="7">
        <v>0</v>
      </c>
      <c r="U2554" s="7">
        <v>0</v>
      </c>
      <c r="V2554" s="7">
        <v>250.87</v>
      </c>
      <c r="W2554" s="7">
        <v>204.23</v>
      </c>
      <c r="X2554" s="7">
        <v>0</v>
      </c>
      <c r="Y2554" s="7">
        <v>2882</v>
      </c>
      <c r="Z2554" s="7">
        <v>0</v>
      </c>
      <c r="AA2554" s="7">
        <v>3337.1</v>
      </c>
      <c r="AB2554" s="7">
        <v>16500</v>
      </c>
      <c r="AC2554" s="7">
        <v>13162.9</v>
      </c>
    </row>
    <row r="2555" spans="1:29" x14ac:dyDescent="0.2">
      <c r="A2555" s="6" t="s">
        <v>2344</v>
      </c>
      <c r="B2555" s="6" t="s">
        <v>2345</v>
      </c>
      <c r="C2555" s="6" t="s">
        <v>2393</v>
      </c>
      <c r="D2555" s="6" t="s">
        <v>2394</v>
      </c>
      <c r="E2555" s="6" t="s">
        <v>6152</v>
      </c>
      <c r="F2555" s="6" t="s">
        <v>6153</v>
      </c>
      <c r="G2555" s="6" t="s">
        <v>3264</v>
      </c>
      <c r="H2555" s="6" t="s">
        <v>314</v>
      </c>
      <c r="I2555" s="6" t="s">
        <v>200</v>
      </c>
      <c r="J2555" s="6" t="s">
        <v>201</v>
      </c>
      <c r="K2555" s="6" t="s">
        <v>5901</v>
      </c>
      <c r="L2555" s="7">
        <v>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0</v>
      </c>
      <c r="S2555" s="7">
        <v>16500</v>
      </c>
      <c r="T2555" s="7">
        <v>0</v>
      </c>
      <c r="U2555" s="7">
        <v>0</v>
      </c>
      <c r="V2555" s="7">
        <v>250.87</v>
      </c>
      <c r="W2555" s="7">
        <v>204.23</v>
      </c>
      <c r="X2555" s="7">
        <v>0</v>
      </c>
      <c r="Y2555" s="7">
        <v>2882</v>
      </c>
      <c r="Z2555" s="7">
        <v>0</v>
      </c>
      <c r="AA2555" s="7">
        <v>3337.1</v>
      </c>
      <c r="AB2555" s="7">
        <v>16500</v>
      </c>
      <c r="AC2555" s="7">
        <v>13162.9</v>
      </c>
    </row>
    <row r="2556" spans="1:29" x14ac:dyDescent="0.2">
      <c r="A2556" s="6" t="s">
        <v>2344</v>
      </c>
      <c r="B2556" s="6" t="s">
        <v>2345</v>
      </c>
      <c r="C2556" s="6" t="s">
        <v>2476</v>
      </c>
      <c r="D2556" s="6" t="s">
        <v>2477</v>
      </c>
      <c r="E2556" s="6" t="s">
        <v>6154</v>
      </c>
      <c r="F2556" s="6" t="s">
        <v>6155</v>
      </c>
      <c r="G2556" s="6" t="s">
        <v>211</v>
      </c>
      <c r="H2556" s="6" t="s">
        <v>743</v>
      </c>
      <c r="I2556" s="6" t="s">
        <v>212</v>
      </c>
      <c r="J2556" s="6" t="s">
        <v>213</v>
      </c>
      <c r="K2556" s="6" t="s">
        <v>191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0</v>
      </c>
      <c r="S2556" s="7">
        <v>16350.04</v>
      </c>
      <c r="T2556" s="7">
        <v>0</v>
      </c>
      <c r="U2556" s="7">
        <v>1090</v>
      </c>
      <c r="V2556" s="7">
        <v>231.76</v>
      </c>
      <c r="W2556" s="7">
        <v>202.38</v>
      </c>
      <c r="X2556" s="7">
        <v>0</v>
      </c>
      <c r="Y2556" s="7">
        <v>1837</v>
      </c>
      <c r="Z2556" s="7">
        <v>0</v>
      </c>
      <c r="AA2556" s="7">
        <v>3361.14</v>
      </c>
      <c r="AB2556" s="7">
        <v>16350.04</v>
      </c>
      <c r="AC2556" s="7">
        <v>12988.900000000001</v>
      </c>
    </row>
    <row r="2557" spans="1:29" x14ac:dyDescent="0.2">
      <c r="A2557" s="6" t="s">
        <v>2344</v>
      </c>
      <c r="B2557" s="6" t="s">
        <v>2345</v>
      </c>
      <c r="C2557" s="6" t="s">
        <v>2476</v>
      </c>
      <c r="D2557" s="6" t="s">
        <v>2477</v>
      </c>
      <c r="E2557" s="6" t="s">
        <v>6156</v>
      </c>
      <c r="F2557" s="6" t="s">
        <v>6157</v>
      </c>
      <c r="G2557" s="6" t="s">
        <v>6158</v>
      </c>
      <c r="H2557" s="6" t="s">
        <v>417</v>
      </c>
      <c r="I2557" s="6" t="s">
        <v>212</v>
      </c>
      <c r="J2557" s="6" t="s">
        <v>213</v>
      </c>
      <c r="K2557" s="6" t="s">
        <v>191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0</v>
      </c>
      <c r="S2557" s="7">
        <v>16350.04</v>
      </c>
      <c r="T2557" s="7">
        <v>0</v>
      </c>
      <c r="U2557" s="7">
        <v>0</v>
      </c>
      <c r="V2557" s="7">
        <v>231.76</v>
      </c>
      <c r="W2557" s="7">
        <v>202.38</v>
      </c>
      <c r="X2557" s="7">
        <v>0</v>
      </c>
      <c r="Y2557" s="7">
        <v>2070</v>
      </c>
      <c r="Z2557" s="7">
        <v>0</v>
      </c>
      <c r="AA2557" s="7">
        <v>2504.14</v>
      </c>
      <c r="AB2557" s="7">
        <v>16350.04</v>
      </c>
      <c r="AC2557" s="7">
        <v>13845.900000000001</v>
      </c>
    </row>
    <row r="2558" spans="1:29" x14ac:dyDescent="0.2">
      <c r="A2558" s="6" t="s">
        <v>2504</v>
      </c>
      <c r="B2558" s="6" t="s">
        <v>2505</v>
      </c>
      <c r="C2558" s="6" t="s">
        <v>2308</v>
      </c>
      <c r="D2558" s="6" t="s">
        <v>2544</v>
      </c>
      <c r="E2558" s="6" t="s">
        <v>6159</v>
      </c>
      <c r="F2558" s="6" t="s">
        <v>444</v>
      </c>
      <c r="G2558" s="6" t="s">
        <v>3152</v>
      </c>
      <c r="H2558" s="6" t="s">
        <v>1228</v>
      </c>
      <c r="I2558" s="6" t="s">
        <v>2556</v>
      </c>
      <c r="J2558" s="6" t="s">
        <v>2557</v>
      </c>
      <c r="K2558" s="6" t="s">
        <v>191</v>
      </c>
      <c r="L2558" s="7">
        <v>0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  <c r="R2558" s="7">
        <v>0</v>
      </c>
      <c r="S2558" s="7">
        <v>32520.080000000002</v>
      </c>
      <c r="T2558" s="7">
        <v>0</v>
      </c>
      <c r="U2558" s="7">
        <v>0</v>
      </c>
      <c r="V2558" s="7">
        <v>493.96</v>
      </c>
      <c r="W2558" s="7">
        <v>402.52</v>
      </c>
      <c r="X2558" s="7">
        <v>0</v>
      </c>
      <c r="Y2558" s="7">
        <v>5652</v>
      </c>
      <c r="Z2558" s="7">
        <v>0</v>
      </c>
      <c r="AA2558" s="7">
        <v>6548.48</v>
      </c>
      <c r="AB2558" s="7">
        <v>32520.080000000002</v>
      </c>
      <c r="AC2558" s="7">
        <v>25971.600000000002</v>
      </c>
    </row>
    <row r="2559" spans="1:29" x14ac:dyDescent="0.2">
      <c r="A2559" s="6" t="s">
        <v>2504</v>
      </c>
      <c r="B2559" s="6" t="s">
        <v>2505</v>
      </c>
      <c r="C2559" s="6" t="s">
        <v>2308</v>
      </c>
      <c r="D2559" s="6" t="s">
        <v>2544</v>
      </c>
      <c r="E2559" s="6" t="s">
        <v>6160</v>
      </c>
      <c r="F2559" s="6" t="s">
        <v>6161</v>
      </c>
      <c r="G2559" s="6" t="s">
        <v>1267</v>
      </c>
      <c r="H2559" s="6" t="s">
        <v>488</v>
      </c>
      <c r="I2559" s="6" t="s">
        <v>2556</v>
      </c>
      <c r="J2559" s="6" t="s">
        <v>2557</v>
      </c>
      <c r="K2559" s="6" t="s">
        <v>191</v>
      </c>
      <c r="L2559" s="7">
        <v>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0</v>
      </c>
      <c r="S2559" s="7">
        <v>25500.06</v>
      </c>
      <c r="T2559" s="7">
        <v>0</v>
      </c>
      <c r="U2559" s="7">
        <v>0</v>
      </c>
      <c r="V2559" s="7">
        <v>380.12</v>
      </c>
      <c r="W2559" s="7">
        <v>315.64</v>
      </c>
      <c r="X2559" s="7">
        <v>0</v>
      </c>
      <c r="Y2559" s="7">
        <v>4024</v>
      </c>
      <c r="Z2559" s="7">
        <v>0</v>
      </c>
      <c r="AA2559" s="7">
        <v>4719.76</v>
      </c>
      <c r="AB2559" s="7">
        <v>25500.06</v>
      </c>
      <c r="AC2559" s="7">
        <v>20780.300000000003</v>
      </c>
    </row>
    <row r="2560" spans="1:29" x14ac:dyDescent="0.2">
      <c r="A2560" s="6" t="s">
        <v>2504</v>
      </c>
      <c r="B2560" s="6" t="s">
        <v>2505</v>
      </c>
      <c r="C2560" s="6" t="s">
        <v>2308</v>
      </c>
      <c r="D2560" s="6" t="s">
        <v>2544</v>
      </c>
      <c r="E2560" s="6" t="s">
        <v>6162</v>
      </c>
      <c r="F2560" s="6" t="s">
        <v>165</v>
      </c>
      <c r="G2560" s="6" t="s">
        <v>1980</v>
      </c>
      <c r="H2560" s="6" t="s">
        <v>272</v>
      </c>
      <c r="I2560" s="6" t="s">
        <v>2566</v>
      </c>
      <c r="J2560" s="6" t="s">
        <v>2567</v>
      </c>
      <c r="K2560" s="6" t="s">
        <v>191</v>
      </c>
      <c r="L2560" s="7">
        <v>0</v>
      </c>
      <c r="M2560" s="7">
        <v>0</v>
      </c>
      <c r="N2560" s="7">
        <v>0</v>
      </c>
      <c r="O2560" s="7">
        <v>0</v>
      </c>
      <c r="P2560" s="7">
        <v>0</v>
      </c>
      <c r="Q2560" s="7">
        <v>0</v>
      </c>
      <c r="R2560" s="7">
        <v>0</v>
      </c>
      <c r="S2560" s="7">
        <v>15750.01</v>
      </c>
      <c r="T2560" s="7">
        <v>0</v>
      </c>
      <c r="U2560" s="7">
        <v>0</v>
      </c>
      <c r="V2560" s="7">
        <v>238.71</v>
      </c>
      <c r="W2560" s="7">
        <v>194.95</v>
      </c>
      <c r="X2560" s="7">
        <v>0</v>
      </c>
      <c r="Y2560" s="7">
        <v>2706</v>
      </c>
      <c r="Z2560" s="7">
        <v>0</v>
      </c>
      <c r="AA2560" s="7">
        <v>3139.66</v>
      </c>
      <c r="AB2560" s="7">
        <v>15750.01</v>
      </c>
      <c r="AC2560" s="7">
        <v>12610.35</v>
      </c>
    </row>
    <row r="2561" spans="1:29" x14ac:dyDescent="0.2">
      <c r="A2561" s="6" t="s">
        <v>2504</v>
      </c>
      <c r="B2561" s="6" t="s">
        <v>2505</v>
      </c>
      <c r="C2561" s="6" t="s">
        <v>2308</v>
      </c>
      <c r="D2561" s="6" t="s">
        <v>2544</v>
      </c>
      <c r="E2561" s="6" t="s">
        <v>6163</v>
      </c>
      <c r="F2561" s="6" t="s">
        <v>2592</v>
      </c>
      <c r="G2561" s="6" t="s">
        <v>95</v>
      </c>
      <c r="H2561" s="6" t="s">
        <v>2593</v>
      </c>
      <c r="I2561" s="6" t="s">
        <v>2586</v>
      </c>
      <c r="J2561" s="6" t="s">
        <v>2587</v>
      </c>
      <c r="K2561" s="6" t="s">
        <v>191</v>
      </c>
      <c r="L2561" s="7">
        <v>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  <c r="R2561" s="7">
        <v>0</v>
      </c>
      <c r="S2561" s="7">
        <v>11355.04</v>
      </c>
      <c r="T2561" s="7">
        <v>0</v>
      </c>
      <c r="U2561" s="7">
        <v>0</v>
      </c>
      <c r="V2561" s="7">
        <v>167.44</v>
      </c>
      <c r="W2561" s="7">
        <v>140.55000000000001</v>
      </c>
      <c r="X2561" s="7">
        <v>0</v>
      </c>
      <c r="Y2561" s="7">
        <v>1714</v>
      </c>
      <c r="Z2561" s="7">
        <v>0</v>
      </c>
      <c r="AA2561" s="7">
        <v>2021.99</v>
      </c>
      <c r="AB2561" s="7">
        <v>11355.04</v>
      </c>
      <c r="AC2561" s="7">
        <v>9333.0500000000011</v>
      </c>
    </row>
    <row r="2562" spans="1:29" x14ac:dyDescent="0.2">
      <c r="A2562" s="6" t="s">
        <v>2504</v>
      </c>
      <c r="B2562" s="6" t="s">
        <v>2505</v>
      </c>
      <c r="C2562" s="6" t="s">
        <v>2308</v>
      </c>
      <c r="D2562" s="6" t="s">
        <v>2544</v>
      </c>
      <c r="E2562" s="6" t="s">
        <v>6164</v>
      </c>
      <c r="F2562" s="6" t="s">
        <v>444</v>
      </c>
      <c r="G2562" s="6" t="s">
        <v>477</v>
      </c>
      <c r="H2562" s="6" t="s">
        <v>510</v>
      </c>
      <c r="I2562" s="6" t="s">
        <v>2556</v>
      </c>
      <c r="J2562" s="6" t="s">
        <v>2557</v>
      </c>
      <c r="K2562" s="6" t="s">
        <v>191</v>
      </c>
      <c r="L2562" s="7">
        <v>0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  <c r="R2562" s="7">
        <v>0</v>
      </c>
      <c r="S2562" s="7">
        <v>25500.06</v>
      </c>
      <c r="T2562" s="7">
        <v>0</v>
      </c>
      <c r="U2562" s="7">
        <v>0</v>
      </c>
      <c r="V2562" s="7">
        <v>380.12</v>
      </c>
      <c r="W2562" s="7">
        <v>315.64</v>
      </c>
      <c r="X2562" s="7">
        <v>0</v>
      </c>
      <c r="Y2562" s="7">
        <v>4024</v>
      </c>
      <c r="Z2562" s="7">
        <v>0</v>
      </c>
      <c r="AA2562" s="7">
        <v>4719.76</v>
      </c>
      <c r="AB2562" s="7">
        <v>25500.06</v>
      </c>
      <c r="AC2562" s="7">
        <v>20780.300000000003</v>
      </c>
    </row>
    <row r="2563" spans="1:29" x14ac:dyDescent="0.2">
      <c r="A2563" s="6" t="s">
        <v>2644</v>
      </c>
      <c r="B2563" s="6" t="s">
        <v>2645</v>
      </c>
      <c r="C2563" s="6" t="s">
        <v>2653</v>
      </c>
      <c r="D2563" s="6" t="s">
        <v>2654</v>
      </c>
      <c r="E2563" s="6" t="s">
        <v>6165</v>
      </c>
      <c r="F2563" s="6" t="s">
        <v>4258</v>
      </c>
      <c r="G2563" s="6" t="s">
        <v>216</v>
      </c>
      <c r="H2563" s="6" t="s">
        <v>170</v>
      </c>
      <c r="I2563" s="6" t="s">
        <v>6166</v>
      </c>
      <c r="J2563" s="6" t="s">
        <v>6167</v>
      </c>
      <c r="K2563" s="6" t="s">
        <v>191</v>
      </c>
      <c r="L2563" s="7">
        <v>0</v>
      </c>
      <c r="M2563" s="7">
        <v>0</v>
      </c>
      <c r="N2563" s="7">
        <v>0</v>
      </c>
      <c r="O2563" s="7">
        <v>0</v>
      </c>
      <c r="P2563" s="7">
        <v>2913.02</v>
      </c>
      <c r="Q2563" s="7">
        <v>0</v>
      </c>
      <c r="R2563" s="7">
        <v>0</v>
      </c>
      <c r="S2563" s="7">
        <v>14565</v>
      </c>
      <c r="T2563" s="7">
        <v>0</v>
      </c>
      <c r="U2563" s="7">
        <v>0</v>
      </c>
      <c r="V2563" s="7">
        <v>219.49</v>
      </c>
      <c r="W2563" s="7">
        <v>180.28</v>
      </c>
      <c r="X2563" s="7">
        <v>0</v>
      </c>
      <c r="Y2563" s="7">
        <v>3112</v>
      </c>
      <c r="Z2563" s="7">
        <v>0</v>
      </c>
      <c r="AA2563" s="7">
        <v>3511.77</v>
      </c>
      <c r="AB2563" s="7">
        <v>17478.02</v>
      </c>
      <c r="AC2563" s="7">
        <v>13966.25</v>
      </c>
    </row>
    <row r="2564" spans="1:29" x14ac:dyDescent="0.2">
      <c r="A2564" s="6" t="s">
        <v>2644</v>
      </c>
      <c r="B2564" s="6" t="s">
        <v>2645</v>
      </c>
      <c r="C2564" s="6" t="s">
        <v>2726</v>
      </c>
      <c r="D2564" s="6" t="s">
        <v>2727</v>
      </c>
      <c r="E2564" s="6" t="s">
        <v>6168</v>
      </c>
      <c r="F2564" s="6" t="s">
        <v>5977</v>
      </c>
      <c r="G2564" s="6" t="s">
        <v>4525</v>
      </c>
      <c r="H2564" s="6" t="s">
        <v>1773</v>
      </c>
      <c r="I2564" s="6" t="s">
        <v>6169</v>
      </c>
      <c r="J2564" s="6" t="s">
        <v>6170</v>
      </c>
      <c r="K2564" s="6" t="s">
        <v>191</v>
      </c>
      <c r="L2564" s="7">
        <v>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  <c r="R2564" s="7">
        <v>0</v>
      </c>
      <c r="S2564" s="7">
        <v>30000.02</v>
      </c>
      <c r="T2564" s="7">
        <v>0</v>
      </c>
      <c r="U2564" s="7">
        <v>0</v>
      </c>
      <c r="V2564" s="7">
        <v>453.1</v>
      </c>
      <c r="W2564" s="7">
        <v>371.32</v>
      </c>
      <c r="X2564" s="7">
        <v>0</v>
      </c>
      <c r="Y2564" s="7">
        <v>5058</v>
      </c>
      <c r="Z2564" s="7">
        <v>0</v>
      </c>
      <c r="AA2564" s="7">
        <v>5882.42</v>
      </c>
      <c r="AB2564" s="7">
        <v>30000.02</v>
      </c>
      <c r="AC2564" s="7">
        <v>24117.599999999999</v>
      </c>
    </row>
    <row r="2565" spans="1:29" x14ac:dyDescent="0.2">
      <c r="A2565" s="6" t="s">
        <v>2734</v>
      </c>
      <c r="B2565" s="6" t="s">
        <v>2735</v>
      </c>
      <c r="C2565" s="6" t="s">
        <v>2092</v>
      </c>
      <c r="D2565" s="6" t="s">
        <v>2736</v>
      </c>
      <c r="E2565" s="6" t="s">
        <v>6171</v>
      </c>
      <c r="F2565" s="6" t="s">
        <v>2738</v>
      </c>
      <c r="G2565" s="6" t="s">
        <v>72</v>
      </c>
      <c r="H2565" s="6" t="s">
        <v>392</v>
      </c>
      <c r="I2565" s="6" t="s">
        <v>162</v>
      </c>
      <c r="J2565" s="6" t="s">
        <v>163</v>
      </c>
      <c r="K2565" s="6" t="s">
        <v>191</v>
      </c>
      <c r="L2565" s="7">
        <v>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  <c r="R2565" s="7">
        <v>0</v>
      </c>
      <c r="S2565" s="7">
        <v>7245.03</v>
      </c>
      <c r="T2565" s="7">
        <v>0</v>
      </c>
      <c r="U2565" s="7">
        <v>0</v>
      </c>
      <c r="V2565" s="7">
        <v>100.8</v>
      </c>
      <c r="W2565" s="7">
        <v>89.68</v>
      </c>
      <c r="X2565" s="7">
        <v>0</v>
      </c>
      <c r="Y2565" s="7">
        <v>836</v>
      </c>
      <c r="Z2565" s="7">
        <v>0</v>
      </c>
      <c r="AA2565" s="7">
        <v>1026.48</v>
      </c>
      <c r="AB2565" s="7">
        <v>7245.03</v>
      </c>
      <c r="AC2565" s="7">
        <v>6218.5499999999993</v>
      </c>
    </row>
    <row r="2566" spans="1:29" x14ac:dyDescent="0.2">
      <c r="A2566" s="6" t="s">
        <v>2734</v>
      </c>
      <c r="B2566" s="6" t="s">
        <v>2735</v>
      </c>
      <c r="C2566" s="6" t="s">
        <v>2092</v>
      </c>
      <c r="D2566" s="6" t="s">
        <v>2736</v>
      </c>
      <c r="E2566" s="6" t="s">
        <v>6172</v>
      </c>
      <c r="F2566" s="6" t="s">
        <v>6173</v>
      </c>
      <c r="G2566" s="6" t="s">
        <v>6174</v>
      </c>
      <c r="H2566" s="6" t="s">
        <v>219</v>
      </c>
      <c r="I2566" s="6" t="s">
        <v>3148</v>
      </c>
      <c r="J2566" s="6" t="s">
        <v>3149</v>
      </c>
      <c r="K2566" s="6" t="s">
        <v>191</v>
      </c>
      <c r="L2566" s="7">
        <v>0</v>
      </c>
      <c r="M2566" s="7">
        <v>0</v>
      </c>
      <c r="N2566" s="7">
        <v>0</v>
      </c>
      <c r="O2566" s="7">
        <v>621.28</v>
      </c>
      <c r="P2566" s="7">
        <v>0</v>
      </c>
      <c r="Q2566" s="7">
        <v>0</v>
      </c>
      <c r="R2566" s="7">
        <v>0</v>
      </c>
      <c r="S2566" s="7">
        <v>5325</v>
      </c>
      <c r="T2566" s="7">
        <v>0</v>
      </c>
      <c r="U2566" s="7">
        <v>0</v>
      </c>
      <c r="V2566" s="7">
        <v>69.67</v>
      </c>
      <c r="W2566" s="7">
        <v>65.91</v>
      </c>
      <c r="X2566" s="7">
        <v>0</v>
      </c>
      <c r="Y2566" s="7">
        <v>526</v>
      </c>
      <c r="Z2566" s="7">
        <v>0</v>
      </c>
      <c r="AA2566" s="7">
        <v>661.57999999999993</v>
      </c>
      <c r="AB2566" s="7">
        <v>5946.28</v>
      </c>
      <c r="AC2566" s="7">
        <v>5284.7</v>
      </c>
    </row>
    <row r="2567" spans="1:29" x14ac:dyDescent="0.2">
      <c r="A2567" s="6" t="s">
        <v>2734</v>
      </c>
      <c r="B2567" s="6" t="s">
        <v>2735</v>
      </c>
      <c r="C2567" s="6" t="s">
        <v>2092</v>
      </c>
      <c r="D2567" s="6" t="s">
        <v>2736</v>
      </c>
      <c r="E2567" s="6" t="s">
        <v>6175</v>
      </c>
      <c r="F2567" s="6" t="s">
        <v>1694</v>
      </c>
      <c r="G2567" s="6" t="s">
        <v>2160</v>
      </c>
      <c r="H2567" s="6" t="s">
        <v>908</v>
      </c>
      <c r="I2567" s="6" t="s">
        <v>162</v>
      </c>
      <c r="J2567" s="6" t="s">
        <v>163</v>
      </c>
      <c r="K2567" s="6" t="s">
        <v>191</v>
      </c>
      <c r="L2567" s="7">
        <v>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  <c r="R2567" s="7">
        <v>0</v>
      </c>
      <c r="S2567" s="7">
        <v>18090</v>
      </c>
      <c r="T2567" s="7">
        <v>0</v>
      </c>
      <c r="U2567" s="7">
        <v>0</v>
      </c>
      <c r="V2567" s="7">
        <v>259.98</v>
      </c>
      <c r="W2567" s="7">
        <v>223.92</v>
      </c>
      <c r="X2567" s="7">
        <v>0</v>
      </c>
      <c r="Y2567" s="7">
        <v>2442</v>
      </c>
      <c r="Z2567" s="7">
        <v>0</v>
      </c>
      <c r="AA2567" s="7">
        <v>2925.9</v>
      </c>
      <c r="AB2567" s="7">
        <v>18090</v>
      </c>
      <c r="AC2567" s="7">
        <v>15164.1</v>
      </c>
    </row>
    <row r="2568" spans="1:29" x14ac:dyDescent="0.2">
      <c r="A2568" s="6" t="s">
        <v>2734</v>
      </c>
      <c r="B2568" s="6" t="s">
        <v>2735</v>
      </c>
      <c r="C2568" s="6" t="s">
        <v>1790</v>
      </c>
      <c r="D2568" s="6" t="s">
        <v>2773</v>
      </c>
      <c r="E2568" s="6" t="s">
        <v>6176</v>
      </c>
      <c r="F2568" s="6" t="s">
        <v>1422</v>
      </c>
      <c r="G2568" s="6" t="s">
        <v>272</v>
      </c>
      <c r="H2568" s="6" t="s">
        <v>1972</v>
      </c>
      <c r="I2568" s="6" t="s">
        <v>6177</v>
      </c>
      <c r="J2568" s="6" t="s">
        <v>6178</v>
      </c>
      <c r="K2568" s="6" t="s">
        <v>191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25710.080000000002</v>
      </c>
      <c r="T2568" s="7">
        <v>0</v>
      </c>
      <c r="U2568" s="7">
        <v>0</v>
      </c>
      <c r="V2568" s="7">
        <v>383.54</v>
      </c>
      <c r="W2568" s="7">
        <v>318.24</v>
      </c>
      <c r="X2568" s="7">
        <v>0</v>
      </c>
      <c r="Y2568" s="7">
        <v>4070</v>
      </c>
      <c r="Z2568" s="7">
        <v>0</v>
      </c>
      <c r="AA2568" s="7">
        <v>4771.78</v>
      </c>
      <c r="AB2568" s="7">
        <v>25710.080000000002</v>
      </c>
      <c r="AC2568" s="7">
        <v>20938.300000000003</v>
      </c>
    </row>
    <row r="2569" spans="1:29" x14ac:dyDescent="0.2">
      <c r="A2569" s="6" t="s">
        <v>2734</v>
      </c>
      <c r="B2569" s="6" t="s">
        <v>6179</v>
      </c>
      <c r="C2569" s="6" t="s">
        <v>6180</v>
      </c>
      <c r="D2569" s="6" t="s">
        <v>6181</v>
      </c>
      <c r="E2569" s="6" t="s">
        <v>6182</v>
      </c>
      <c r="F2569" s="6" t="s">
        <v>6183</v>
      </c>
      <c r="G2569" s="6" t="s">
        <v>175</v>
      </c>
      <c r="H2569" s="6" t="s">
        <v>175</v>
      </c>
      <c r="I2569" s="6" t="s">
        <v>2777</v>
      </c>
      <c r="J2569" s="6" t="s">
        <v>2778</v>
      </c>
      <c r="K2569" s="6" t="s">
        <v>191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25710.080000000002</v>
      </c>
      <c r="T2569" s="7">
        <v>0</v>
      </c>
      <c r="U2569" s="7">
        <v>0</v>
      </c>
      <c r="V2569" s="7">
        <v>383.54</v>
      </c>
      <c r="W2569" s="7">
        <v>318.24</v>
      </c>
      <c r="X2569" s="7">
        <v>0</v>
      </c>
      <c r="Y2569" s="7">
        <v>4070</v>
      </c>
      <c r="Z2569" s="7">
        <v>0</v>
      </c>
      <c r="AA2569" s="7">
        <v>4771.78</v>
      </c>
      <c r="AB2569" s="7">
        <v>25710.080000000002</v>
      </c>
      <c r="AC2569" s="7">
        <v>20938.300000000003</v>
      </c>
    </row>
    <row r="2570" spans="1:29" x14ac:dyDescent="0.2">
      <c r="A2570" s="6" t="s">
        <v>2734</v>
      </c>
      <c r="B2570" s="6" t="s">
        <v>6179</v>
      </c>
      <c r="C2570" s="6" t="s">
        <v>6180</v>
      </c>
      <c r="D2570" s="6" t="s">
        <v>6181</v>
      </c>
      <c r="E2570" s="6" t="s">
        <v>6184</v>
      </c>
      <c r="F2570" s="6" t="s">
        <v>2926</v>
      </c>
      <c r="G2570" s="6" t="s">
        <v>416</v>
      </c>
      <c r="H2570" s="6" t="s">
        <v>53</v>
      </c>
      <c r="I2570" s="6" t="s">
        <v>162</v>
      </c>
      <c r="J2570" s="6" t="s">
        <v>163</v>
      </c>
      <c r="K2570" s="6" t="s">
        <v>191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0</v>
      </c>
      <c r="S2570" s="7">
        <v>23010.080000000002</v>
      </c>
      <c r="T2570" s="7">
        <v>0</v>
      </c>
      <c r="U2570" s="7">
        <v>0</v>
      </c>
      <c r="V2570" s="7">
        <v>339.76</v>
      </c>
      <c r="W2570" s="7">
        <v>284.82</v>
      </c>
      <c r="X2570" s="7">
        <v>0</v>
      </c>
      <c r="Y2570" s="7">
        <v>3492</v>
      </c>
      <c r="Z2570" s="7">
        <v>0</v>
      </c>
      <c r="AA2570" s="7">
        <v>4116.58</v>
      </c>
      <c r="AB2570" s="7">
        <v>23010.080000000002</v>
      </c>
      <c r="AC2570" s="7">
        <v>18893.5</v>
      </c>
    </row>
    <row r="2571" spans="1:29" x14ac:dyDescent="0.2">
      <c r="A2571" s="6" t="s">
        <v>2734</v>
      </c>
      <c r="B2571" s="6" t="s">
        <v>6179</v>
      </c>
      <c r="C2571" s="6" t="s">
        <v>6180</v>
      </c>
      <c r="D2571" s="6" t="s">
        <v>6181</v>
      </c>
      <c r="E2571" s="6" t="s">
        <v>6185</v>
      </c>
      <c r="F2571" s="6" t="s">
        <v>6186</v>
      </c>
      <c r="G2571" s="6" t="s">
        <v>420</v>
      </c>
      <c r="H2571" s="6" t="s">
        <v>170</v>
      </c>
      <c r="I2571" s="6" t="s">
        <v>2777</v>
      </c>
      <c r="J2571" s="6" t="s">
        <v>2778</v>
      </c>
      <c r="K2571" s="6" t="s">
        <v>191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25710.080000000002</v>
      </c>
      <c r="T2571" s="7">
        <v>0</v>
      </c>
      <c r="U2571" s="7">
        <v>0</v>
      </c>
      <c r="V2571" s="7">
        <v>383.54</v>
      </c>
      <c r="W2571" s="7">
        <v>318.24</v>
      </c>
      <c r="X2571" s="7">
        <v>0</v>
      </c>
      <c r="Y2571" s="7">
        <v>4070</v>
      </c>
      <c r="Z2571" s="7">
        <v>0</v>
      </c>
      <c r="AA2571" s="7">
        <v>4771.78</v>
      </c>
      <c r="AB2571" s="7">
        <v>25710.080000000002</v>
      </c>
      <c r="AC2571" s="7">
        <v>20938.300000000003</v>
      </c>
    </row>
    <row r="2572" spans="1:29" x14ac:dyDescent="0.2">
      <c r="A2572" s="6" t="s">
        <v>2734</v>
      </c>
      <c r="B2572" s="6" t="s">
        <v>6179</v>
      </c>
      <c r="C2572" s="6" t="s">
        <v>6180</v>
      </c>
      <c r="D2572" s="6" t="s">
        <v>6181</v>
      </c>
      <c r="E2572" s="6" t="s">
        <v>6187</v>
      </c>
      <c r="F2572" s="6" t="s">
        <v>6188</v>
      </c>
      <c r="G2572" s="6" t="s">
        <v>417</v>
      </c>
      <c r="H2572" s="6" t="s">
        <v>2250</v>
      </c>
      <c r="I2572" s="6" t="s">
        <v>6189</v>
      </c>
      <c r="J2572" s="6" t="s">
        <v>6190</v>
      </c>
      <c r="K2572" s="6" t="s">
        <v>191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23010.080000000002</v>
      </c>
      <c r="T2572" s="7">
        <v>0</v>
      </c>
      <c r="U2572" s="7">
        <v>0</v>
      </c>
      <c r="V2572" s="7">
        <v>339.76</v>
      </c>
      <c r="W2572" s="7">
        <v>284.82</v>
      </c>
      <c r="X2572" s="7">
        <v>0</v>
      </c>
      <c r="Y2572" s="7">
        <v>3492</v>
      </c>
      <c r="Z2572" s="7">
        <v>0</v>
      </c>
      <c r="AA2572" s="7">
        <v>4116.58</v>
      </c>
      <c r="AB2572" s="7">
        <v>23010.080000000002</v>
      </c>
      <c r="AC2572" s="7">
        <v>18893.5</v>
      </c>
    </row>
    <row r="2573" spans="1:29" x14ac:dyDescent="0.2">
      <c r="A2573" s="6" t="s">
        <v>2792</v>
      </c>
      <c r="B2573" s="6" t="s">
        <v>2793</v>
      </c>
      <c r="C2573" s="6" t="s">
        <v>2794</v>
      </c>
      <c r="D2573" s="6" t="s">
        <v>2795</v>
      </c>
      <c r="E2573" s="6" t="s">
        <v>6191</v>
      </c>
      <c r="F2573" s="6" t="s">
        <v>6192</v>
      </c>
      <c r="G2573" s="6" t="s">
        <v>6193</v>
      </c>
      <c r="H2573" s="6" t="s">
        <v>6194</v>
      </c>
      <c r="I2573" s="6" t="s">
        <v>1437</v>
      </c>
      <c r="J2573" s="6" t="s">
        <v>1438</v>
      </c>
      <c r="K2573" s="6" t="s">
        <v>49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41370.019999999997</v>
      </c>
      <c r="T2573" s="7">
        <v>0</v>
      </c>
      <c r="U2573" s="7">
        <v>0</v>
      </c>
      <c r="V2573" s="7">
        <v>637.46</v>
      </c>
      <c r="W2573" s="7">
        <v>512.05999999999995</v>
      </c>
      <c r="X2573" s="7">
        <v>0</v>
      </c>
      <c r="Y2573" s="7">
        <v>7732</v>
      </c>
      <c r="Z2573" s="7">
        <v>0</v>
      </c>
      <c r="AA2573" s="7">
        <v>8881.52</v>
      </c>
      <c r="AB2573" s="7">
        <v>41370.019999999997</v>
      </c>
      <c r="AC2573" s="7">
        <v>32488.499999999996</v>
      </c>
    </row>
    <row r="2574" spans="1:29" x14ac:dyDescent="0.2">
      <c r="A2574" s="6" t="s">
        <v>2792</v>
      </c>
      <c r="B2574" s="6" t="s">
        <v>2793</v>
      </c>
      <c r="C2574" s="6" t="s">
        <v>2802</v>
      </c>
      <c r="D2574" s="6" t="s">
        <v>2803</v>
      </c>
      <c r="E2574" s="6" t="s">
        <v>6195</v>
      </c>
      <c r="F2574" s="6" t="s">
        <v>6196</v>
      </c>
      <c r="G2574" s="6" t="s">
        <v>709</v>
      </c>
      <c r="H2574" s="6" t="s">
        <v>72</v>
      </c>
      <c r="I2574" s="6" t="s">
        <v>212</v>
      </c>
      <c r="J2574" s="6" t="s">
        <v>213</v>
      </c>
      <c r="K2574" s="6" t="s">
        <v>49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15510.02</v>
      </c>
      <c r="T2574" s="7">
        <v>0</v>
      </c>
      <c r="U2574" s="7">
        <v>0</v>
      </c>
      <c r="V2574" s="7">
        <v>218.14</v>
      </c>
      <c r="W2574" s="7">
        <v>191.98</v>
      </c>
      <c r="X2574" s="7">
        <v>0</v>
      </c>
      <c r="Y2574" s="7">
        <v>1890</v>
      </c>
      <c r="Z2574" s="7">
        <v>0</v>
      </c>
      <c r="AA2574" s="7">
        <v>2300.12</v>
      </c>
      <c r="AB2574" s="7">
        <v>15510.02</v>
      </c>
      <c r="AC2574" s="7">
        <v>13209.900000000001</v>
      </c>
    </row>
    <row r="2575" spans="1:29" x14ac:dyDescent="0.2">
      <c r="A2575" s="6" t="s">
        <v>2792</v>
      </c>
      <c r="B2575" s="6" t="s">
        <v>2793</v>
      </c>
      <c r="C2575" s="6" t="s">
        <v>2802</v>
      </c>
      <c r="D2575" s="6" t="s">
        <v>2803</v>
      </c>
      <c r="E2575" s="6" t="s">
        <v>6197</v>
      </c>
      <c r="F2575" s="6" t="s">
        <v>6198</v>
      </c>
      <c r="G2575" s="6" t="s">
        <v>400</v>
      </c>
      <c r="H2575" s="6" t="s">
        <v>794</v>
      </c>
      <c r="I2575" s="6" t="s">
        <v>212</v>
      </c>
      <c r="J2575" s="6" t="s">
        <v>213</v>
      </c>
      <c r="K2575" s="6" t="s">
        <v>191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0</v>
      </c>
      <c r="S2575" s="7">
        <v>15510.02</v>
      </c>
      <c r="T2575" s="7">
        <v>0</v>
      </c>
      <c r="U2575" s="7">
        <v>0</v>
      </c>
      <c r="V2575" s="7">
        <v>218.14</v>
      </c>
      <c r="W2575" s="7">
        <v>191.98</v>
      </c>
      <c r="X2575" s="7">
        <v>0</v>
      </c>
      <c r="Y2575" s="7">
        <v>1890</v>
      </c>
      <c r="Z2575" s="7">
        <v>0</v>
      </c>
      <c r="AA2575" s="7">
        <v>2300.12</v>
      </c>
      <c r="AB2575" s="7">
        <v>15510.02</v>
      </c>
      <c r="AC2575" s="7">
        <v>13209.900000000001</v>
      </c>
    </row>
    <row r="2576" spans="1:29" x14ac:dyDescent="0.2">
      <c r="A2576" s="6" t="s">
        <v>2792</v>
      </c>
      <c r="B2576" s="6" t="s">
        <v>2793</v>
      </c>
      <c r="C2576" s="6" t="s">
        <v>2863</v>
      </c>
      <c r="D2576" s="6" t="s">
        <v>2864</v>
      </c>
      <c r="E2576" s="6" t="s">
        <v>6199</v>
      </c>
      <c r="F2576" s="6" t="s">
        <v>6200</v>
      </c>
      <c r="G2576" s="6" t="s">
        <v>6201</v>
      </c>
      <c r="H2576" s="6" t="s">
        <v>3487</v>
      </c>
      <c r="I2576" s="6" t="s">
        <v>4407</v>
      </c>
      <c r="J2576" s="6" t="s">
        <v>4408</v>
      </c>
      <c r="K2576" s="6" t="s">
        <v>191</v>
      </c>
      <c r="L2576" s="7">
        <v>0</v>
      </c>
      <c r="M2576" s="7">
        <v>0</v>
      </c>
      <c r="N2576" s="7">
        <v>0</v>
      </c>
      <c r="O2576" s="7">
        <v>0</v>
      </c>
      <c r="P2576" s="7">
        <v>0</v>
      </c>
      <c r="Q2576" s="7">
        <v>0</v>
      </c>
      <c r="R2576" s="7">
        <v>0</v>
      </c>
      <c r="S2576" s="7">
        <v>9810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734</v>
      </c>
      <c r="Z2576" s="7">
        <v>0</v>
      </c>
      <c r="AA2576" s="7">
        <v>734</v>
      </c>
      <c r="AB2576" s="7">
        <v>9810</v>
      </c>
      <c r="AC2576" s="7">
        <v>9076</v>
      </c>
    </row>
    <row r="2577" spans="1:29" x14ac:dyDescent="0.2">
      <c r="A2577" s="6" t="s">
        <v>2792</v>
      </c>
      <c r="B2577" s="6" t="s">
        <v>2793</v>
      </c>
      <c r="C2577" s="6" t="s">
        <v>2863</v>
      </c>
      <c r="D2577" s="6" t="s">
        <v>2864</v>
      </c>
      <c r="E2577" s="6" t="s">
        <v>6202</v>
      </c>
      <c r="F2577" s="6" t="s">
        <v>3601</v>
      </c>
      <c r="G2577" s="6" t="s">
        <v>94</v>
      </c>
      <c r="H2577" s="6" t="s">
        <v>477</v>
      </c>
      <c r="I2577" s="6" t="s">
        <v>4391</v>
      </c>
      <c r="J2577" s="6" t="s">
        <v>4392</v>
      </c>
      <c r="K2577" s="6" t="s">
        <v>2752</v>
      </c>
      <c r="L2577" s="7">
        <v>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0</v>
      </c>
      <c r="S2577" s="7">
        <v>9810.0400000000009</v>
      </c>
      <c r="T2577" s="7">
        <v>0</v>
      </c>
      <c r="U2577" s="7">
        <v>0</v>
      </c>
      <c r="V2577" s="7">
        <v>125.72</v>
      </c>
      <c r="W2577" s="7">
        <v>121.42</v>
      </c>
      <c r="X2577" s="7">
        <v>1308</v>
      </c>
      <c r="Y2577" s="7">
        <v>655</v>
      </c>
      <c r="Z2577" s="7">
        <v>2354.1</v>
      </c>
      <c r="AA2577" s="7">
        <v>4564.24</v>
      </c>
      <c r="AB2577" s="7">
        <v>9810.0400000000009</v>
      </c>
      <c r="AC2577" s="7">
        <v>5245.8000000000011</v>
      </c>
    </row>
    <row r="2578" spans="1:29" x14ac:dyDescent="0.2">
      <c r="A2578" s="6" t="s">
        <v>2792</v>
      </c>
      <c r="B2578" s="6" t="s">
        <v>2793</v>
      </c>
      <c r="C2578" s="6" t="s">
        <v>2863</v>
      </c>
      <c r="D2578" s="6" t="s">
        <v>2864</v>
      </c>
      <c r="E2578" s="6" t="s">
        <v>6203</v>
      </c>
      <c r="F2578" s="6" t="s">
        <v>817</v>
      </c>
      <c r="G2578" s="6" t="s">
        <v>611</v>
      </c>
      <c r="H2578" s="6" t="s">
        <v>87</v>
      </c>
      <c r="I2578" s="6" t="s">
        <v>4391</v>
      </c>
      <c r="J2578" s="6" t="s">
        <v>4392</v>
      </c>
      <c r="K2578" s="6" t="s">
        <v>2752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392.44</v>
      </c>
      <c r="R2578" s="7">
        <v>0</v>
      </c>
      <c r="S2578" s="7">
        <v>9810</v>
      </c>
      <c r="T2578" s="7">
        <v>0</v>
      </c>
      <c r="U2578" s="7">
        <v>0</v>
      </c>
      <c r="V2578" s="7">
        <v>125.72</v>
      </c>
      <c r="W2578" s="7">
        <v>121.42</v>
      </c>
      <c r="X2578" s="7">
        <v>0</v>
      </c>
      <c r="Y2578" s="7">
        <v>753</v>
      </c>
      <c r="Z2578" s="7">
        <v>0</v>
      </c>
      <c r="AA2578" s="7">
        <v>1000.14</v>
      </c>
      <c r="AB2578" s="7">
        <v>10202.44</v>
      </c>
      <c r="AC2578" s="7">
        <v>9202.3000000000011</v>
      </c>
    </row>
    <row r="2579" spans="1:29" x14ac:dyDescent="0.2">
      <c r="A2579" s="6" t="s">
        <v>2792</v>
      </c>
      <c r="B2579" s="6" t="s">
        <v>2793</v>
      </c>
      <c r="C2579" s="6" t="s">
        <v>2863</v>
      </c>
      <c r="D2579" s="6" t="s">
        <v>2864</v>
      </c>
      <c r="E2579" s="6" t="s">
        <v>6204</v>
      </c>
      <c r="F2579" s="6" t="s">
        <v>6205</v>
      </c>
      <c r="G2579" s="6" t="s">
        <v>95</v>
      </c>
      <c r="H2579" s="6" t="s">
        <v>420</v>
      </c>
      <c r="I2579" s="6" t="s">
        <v>4391</v>
      </c>
      <c r="J2579" s="6" t="s">
        <v>4392</v>
      </c>
      <c r="K2579" s="6" t="s">
        <v>2752</v>
      </c>
      <c r="L2579" s="7">
        <v>0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  <c r="R2579" s="7">
        <v>0</v>
      </c>
      <c r="S2579" s="7">
        <v>9810.0400000000009</v>
      </c>
      <c r="T2579" s="7">
        <v>0</v>
      </c>
      <c r="U2579" s="7">
        <v>0</v>
      </c>
      <c r="V2579" s="7">
        <v>125.72</v>
      </c>
      <c r="W2579" s="7">
        <v>121.42</v>
      </c>
      <c r="X2579" s="7">
        <v>1308</v>
      </c>
      <c r="Y2579" s="7">
        <v>654</v>
      </c>
      <c r="Z2579" s="7">
        <v>0</v>
      </c>
      <c r="AA2579" s="7">
        <v>2209.14</v>
      </c>
      <c r="AB2579" s="7">
        <v>9810.0400000000009</v>
      </c>
      <c r="AC2579" s="7">
        <v>7600.9000000000015</v>
      </c>
    </row>
    <row r="2580" spans="1:29" x14ac:dyDescent="0.2">
      <c r="A2580" s="6" t="s">
        <v>2792</v>
      </c>
      <c r="B2580" s="6" t="s">
        <v>2793</v>
      </c>
      <c r="C2580" s="6" t="s">
        <v>2863</v>
      </c>
      <c r="D2580" s="6" t="s">
        <v>2864</v>
      </c>
      <c r="E2580" s="6" t="s">
        <v>6206</v>
      </c>
      <c r="F2580" s="6" t="s">
        <v>6207</v>
      </c>
      <c r="G2580" s="6" t="s">
        <v>95</v>
      </c>
      <c r="H2580" s="6" t="s">
        <v>449</v>
      </c>
      <c r="I2580" s="6" t="s">
        <v>4391</v>
      </c>
      <c r="J2580" s="6" t="s">
        <v>4392</v>
      </c>
      <c r="K2580" s="6" t="s">
        <v>2752</v>
      </c>
      <c r="L2580" s="7">
        <v>0</v>
      </c>
      <c r="M2580" s="7">
        <v>0</v>
      </c>
      <c r="N2580" s="7">
        <v>0</v>
      </c>
      <c r="O2580" s="7">
        <v>0</v>
      </c>
      <c r="P2580" s="7">
        <v>0</v>
      </c>
      <c r="Q2580" s="7">
        <v>0</v>
      </c>
      <c r="R2580" s="7">
        <v>0</v>
      </c>
      <c r="S2580" s="7">
        <v>9810.0400000000009</v>
      </c>
      <c r="T2580" s="7">
        <v>0</v>
      </c>
      <c r="U2580" s="7">
        <v>0</v>
      </c>
      <c r="V2580" s="7">
        <v>125.72</v>
      </c>
      <c r="W2580" s="7">
        <v>121.42</v>
      </c>
      <c r="X2580" s="7">
        <v>0</v>
      </c>
      <c r="Y2580" s="7">
        <v>734</v>
      </c>
      <c r="Z2580" s="7">
        <v>0</v>
      </c>
      <c r="AA2580" s="7">
        <v>981.14</v>
      </c>
      <c r="AB2580" s="7">
        <v>9810.0400000000009</v>
      </c>
      <c r="AC2580" s="7">
        <v>8828.9000000000015</v>
      </c>
    </row>
    <row r="2581" spans="1:29" x14ac:dyDescent="0.2">
      <c r="A2581" s="6" t="s">
        <v>2792</v>
      </c>
      <c r="B2581" s="6" t="s">
        <v>2793</v>
      </c>
      <c r="C2581" s="6" t="s">
        <v>2863</v>
      </c>
      <c r="D2581" s="6" t="s">
        <v>2864</v>
      </c>
      <c r="E2581" s="6" t="s">
        <v>6208</v>
      </c>
      <c r="F2581" s="6" t="s">
        <v>6209</v>
      </c>
      <c r="G2581" s="6" t="s">
        <v>1714</v>
      </c>
      <c r="H2581" s="6" t="s">
        <v>288</v>
      </c>
      <c r="I2581" s="6" t="s">
        <v>4391</v>
      </c>
      <c r="J2581" s="6" t="s">
        <v>4392</v>
      </c>
      <c r="K2581" s="6" t="s">
        <v>2752</v>
      </c>
      <c r="L2581" s="7">
        <v>0</v>
      </c>
      <c r="M2581" s="7">
        <v>0</v>
      </c>
      <c r="N2581" s="7">
        <v>0</v>
      </c>
      <c r="O2581" s="7">
        <v>2943.02</v>
      </c>
      <c r="P2581" s="7">
        <v>0</v>
      </c>
      <c r="Q2581" s="7">
        <v>0</v>
      </c>
      <c r="R2581" s="7">
        <v>0</v>
      </c>
      <c r="S2581" s="7">
        <v>9810.02</v>
      </c>
      <c r="T2581" s="7">
        <v>0</v>
      </c>
      <c r="U2581" s="7">
        <v>0</v>
      </c>
      <c r="V2581" s="7">
        <v>125.72</v>
      </c>
      <c r="W2581" s="7">
        <v>121.42</v>
      </c>
      <c r="X2581" s="7">
        <v>0</v>
      </c>
      <c r="Y2581" s="7">
        <v>1237</v>
      </c>
      <c r="Z2581" s="7">
        <v>0</v>
      </c>
      <c r="AA2581" s="7">
        <v>1484.1399999999999</v>
      </c>
      <c r="AB2581" s="7">
        <v>12753.04</v>
      </c>
      <c r="AC2581" s="7">
        <v>11268.900000000001</v>
      </c>
    </row>
    <row r="2582" spans="1:29" x14ac:dyDescent="0.2">
      <c r="A2582" s="6" t="s">
        <v>2792</v>
      </c>
      <c r="B2582" s="6" t="s">
        <v>2793</v>
      </c>
      <c r="C2582" s="6" t="s">
        <v>2883</v>
      </c>
      <c r="D2582" s="6" t="s">
        <v>2884</v>
      </c>
      <c r="E2582" s="6" t="s">
        <v>6210</v>
      </c>
      <c r="F2582" s="6" t="s">
        <v>918</v>
      </c>
      <c r="G2582" s="6" t="s">
        <v>219</v>
      </c>
      <c r="H2582" s="6" t="s">
        <v>341</v>
      </c>
      <c r="I2582" s="6" t="s">
        <v>154</v>
      </c>
      <c r="J2582" s="6" t="s">
        <v>3107</v>
      </c>
      <c r="K2582" s="6" t="s">
        <v>191</v>
      </c>
      <c r="L2582" s="7">
        <v>0</v>
      </c>
      <c r="M2582" s="7">
        <v>0</v>
      </c>
      <c r="N2582" s="7">
        <v>0</v>
      </c>
      <c r="O2582" s="7">
        <v>0</v>
      </c>
      <c r="P2582" s="7">
        <v>0</v>
      </c>
      <c r="Q2582" s="7">
        <v>523.24</v>
      </c>
      <c r="R2582" s="7">
        <v>0</v>
      </c>
      <c r="S2582" s="7">
        <v>9810</v>
      </c>
      <c r="T2582" s="7">
        <v>0</v>
      </c>
      <c r="U2582" s="7">
        <v>0</v>
      </c>
      <c r="V2582" s="7">
        <v>125.72</v>
      </c>
      <c r="W2582" s="7">
        <v>121.42</v>
      </c>
      <c r="X2582" s="7">
        <v>0</v>
      </c>
      <c r="Y2582" s="7">
        <v>760</v>
      </c>
      <c r="Z2582" s="7">
        <v>0</v>
      </c>
      <c r="AA2582" s="7">
        <v>1007.14</v>
      </c>
      <c r="AB2582" s="7">
        <v>10333.24</v>
      </c>
      <c r="AC2582" s="7">
        <v>9326.1</v>
      </c>
    </row>
    <row r="2583" spans="1:29" x14ac:dyDescent="0.2">
      <c r="A2583" s="6" t="s">
        <v>2792</v>
      </c>
      <c r="B2583" s="6" t="s">
        <v>2793</v>
      </c>
      <c r="C2583" s="6" t="s">
        <v>2883</v>
      </c>
      <c r="D2583" s="6" t="s">
        <v>2884</v>
      </c>
      <c r="E2583" s="6" t="s">
        <v>6211</v>
      </c>
      <c r="F2583" s="6" t="s">
        <v>5752</v>
      </c>
      <c r="G2583" s="6" t="s">
        <v>1587</v>
      </c>
      <c r="H2583" s="6" t="s">
        <v>4380</v>
      </c>
      <c r="I2583" s="6" t="s">
        <v>4391</v>
      </c>
      <c r="J2583" s="6" t="s">
        <v>4392</v>
      </c>
      <c r="K2583" s="6" t="s">
        <v>2752</v>
      </c>
      <c r="L2583" s="7">
        <v>0</v>
      </c>
      <c r="M2583" s="7">
        <v>0</v>
      </c>
      <c r="N2583" s="7">
        <v>0</v>
      </c>
      <c r="O2583" s="7">
        <v>0</v>
      </c>
      <c r="P2583" s="7">
        <v>0</v>
      </c>
      <c r="Q2583" s="7">
        <v>261.62</v>
      </c>
      <c r="R2583" s="7">
        <v>0</v>
      </c>
      <c r="S2583" s="7">
        <v>4905</v>
      </c>
      <c r="T2583" s="7">
        <v>0</v>
      </c>
      <c r="U2583" s="7">
        <v>0</v>
      </c>
      <c r="V2583" s="7">
        <v>62.86</v>
      </c>
      <c r="W2583" s="7">
        <v>60.71</v>
      </c>
      <c r="X2583" s="7">
        <v>0</v>
      </c>
      <c r="Y2583" s="7">
        <v>380</v>
      </c>
      <c r="Z2583" s="7">
        <v>0</v>
      </c>
      <c r="AA2583" s="7">
        <v>503.57</v>
      </c>
      <c r="AB2583" s="7">
        <v>5166.62</v>
      </c>
      <c r="AC2583" s="7">
        <v>4663.05</v>
      </c>
    </row>
    <row r="2584" spans="1:29" x14ac:dyDescent="0.2">
      <c r="A2584" s="6" t="s">
        <v>2792</v>
      </c>
      <c r="B2584" s="6" t="s">
        <v>2793</v>
      </c>
      <c r="C2584" s="6" t="s">
        <v>2883</v>
      </c>
      <c r="D2584" s="6" t="s">
        <v>2884</v>
      </c>
      <c r="E2584" s="6" t="s">
        <v>6212</v>
      </c>
      <c r="F2584" s="6" t="s">
        <v>3094</v>
      </c>
      <c r="G2584" s="6" t="s">
        <v>6213</v>
      </c>
      <c r="H2584" s="6" t="s">
        <v>510</v>
      </c>
      <c r="I2584" s="6" t="s">
        <v>154</v>
      </c>
      <c r="J2584" s="6" t="s">
        <v>3107</v>
      </c>
      <c r="K2584" s="6" t="s">
        <v>191</v>
      </c>
      <c r="L2584" s="7">
        <v>0</v>
      </c>
      <c r="M2584" s="7">
        <v>0</v>
      </c>
      <c r="N2584" s="7">
        <v>0</v>
      </c>
      <c r="O2584" s="7">
        <v>499.5</v>
      </c>
      <c r="P2584" s="7">
        <v>0</v>
      </c>
      <c r="Q2584" s="7">
        <v>532.79999999999995</v>
      </c>
      <c r="R2584" s="7">
        <v>0</v>
      </c>
      <c r="S2584" s="7">
        <v>9990</v>
      </c>
      <c r="T2584" s="7">
        <v>0</v>
      </c>
      <c r="U2584" s="7">
        <v>0</v>
      </c>
      <c r="V2584" s="7">
        <v>128.63999999999999</v>
      </c>
      <c r="W2584" s="7">
        <v>123.66</v>
      </c>
      <c r="X2584" s="7">
        <v>0</v>
      </c>
      <c r="Y2584" s="7">
        <v>830</v>
      </c>
      <c r="Z2584" s="7">
        <v>0</v>
      </c>
      <c r="AA2584" s="7">
        <v>1082.3</v>
      </c>
      <c r="AB2584" s="7">
        <v>11022.3</v>
      </c>
      <c r="AC2584" s="7">
        <v>9940</v>
      </c>
    </row>
    <row r="2585" spans="1:29" x14ac:dyDescent="0.2">
      <c r="A2585" s="6" t="s">
        <v>2792</v>
      </c>
      <c r="B2585" s="6" t="s">
        <v>2793</v>
      </c>
      <c r="C2585" s="6" t="s">
        <v>2883</v>
      </c>
      <c r="D2585" s="6" t="s">
        <v>2884</v>
      </c>
      <c r="E2585" s="6" t="s">
        <v>6214</v>
      </c>
      <c r="F2585" s="6" t="s">
        <v>6215</v>
      </c>
      <c r="G2585" s="6" t="s">
        <v>330</v>
      </c>
      <c r="H2585" s="6" t="s">
        <v>1271</v>
      </c>
      <c r="I2585" s="6" t="s">
        <v>154</v>
      </c>
      <c r="J2585" s="6" t="s">
        <v>3107</v>
      </c>
      <c r="K2585" s="6" t="s">
        <v>191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532.79999999999995</v>
      </c>
      <c r="R2585" s="7">
        <v>0</v>
      </c>
      <c r="S2585" s="7">
        <v>9990</v>
      </c>
      <c r="T2585" s="7">
        <v>0</v>
      </c>
      <c r="U2585" s="7">
        <v>0</v>
      </c>
      <c r="V2585" s="7">
        <v>128.63999999999999</v>
      </c>
      <c r="W2585" s="7">
        <v>123.66</v>
      </c>
      <c r="X2585" s="7">
        <v>0</v>
      </c>
      <c r="Y2585" s="7">
        <v>790</v>
      </c>
      <c r="Z2585" s="7">
        <v>0</v>
      </c>
      <c r="AA2585" s="7">
        <v>1042.3</v>
      </c>
      <c r="AB2585" s="7">
        <v>10522.8</v>
      </c>
      <c r="AC2585" s="7">
        <v>9480.5</v>
      </c>
    </row>
    <row r="2586" spans="1:29" x14ac:dyDescent="0.2">
      <c r="A2586" s="6" t="s">
        <v>2792</v>
      </c>
      <c r="B2586" s="6" t="s">
        <v>2793</v>
      </c>
      <c r="C2586" s="6" t="s">
        <v>2883</v>
      </c>
      <c r="D2586" s="6" t="s">
        <v>2884</v>
      </c>
      <c r="E2586" s="6" t="s">
        <v>6216</v>
      </c>
      <c r="F2586" s="6" t="s">
        <v>6217</v>
      </c>
      <c r="G2586" s="6" t="s">
        <v>145</v>
      </c>
      <c r="H2586" s="6" t="s">
        <v>1513</v>
      </c>
      <c r="I2586" s="6" t="s">
        <v>154</v>
      </c>
      <c r="J2586" s="6" t="s">
        <v>3107</v>
      </c>
      <c r="K2586" s="6" t="s">
        <v>191</v>
      </c>
      <c r="L2586" s="7">
        <v>0</v>
      </c>
      <c r="M2586" s="7">
        <v>0</v>
      </c>
      <c r="N2586" s="7">
        <v>0</v>
      </c>
      <c r="O2586" s="7">
        <v>499.5</v>
      </c>
      <c r="P2586" s="7">
        <v>0</v>
      </c>
      <c r="Q2586" s="7">
        <v>532.79999999999995</v>
      </c>
      <c r="R2586" s="7">
        <v>0</v>
      </c>
      <c r="S2586" s="7">
        <v>9990</v>
      </c>
      <c r="T2586" s="7">
        <v>0</v>
      </c>
      <c r="U2586" s="7">
        <v>0</v>
      </c>
      <c r="V2586" s="7">
        <v>128.63999999999999</v>
      </c>
      <c r="W2586" s="7">
        <v>123.66</v>
      </c>
      <c r="X2586" s="7">
        <v>0</v>
      </c>
      <c r="Y2586" s="7">
        <v>830</v>
      </c>
      <c r="Z2586" s="7">
        <v>0</v>
      </c>
      <c r="AA2586" s="7">
        <v>1082.3</v>
      </c>
      <c r="AB2586" s="7">
        <v>11022.3</v>
      </c>
      <c r="AC2586" s="7">
        <v>9940</v>
      </c>
    </row>
    <row r="2587" spans="1:29" x14ac:dyDescent="0.2">
      <c r="A2587" s="6" t="s">
        <v>2792</v>
      </c>
      <c r="B2587" s="6" t="s">
        <v>2793</v>
      </c>
      <c r="C2587" s="6" t="s">
        <v>2883</v>
      </c>
      <c r="D2587" s="6" t="s">
        <v>2884</v>
      </c>
      <c r="E2587" s="6" t="s">
        <v>6218</v>
      </c>
      <c r="F2587" s="6" t="s">
        <v>6219</v>
      </c>
      <c r="G2587" s="6" t="s">
        <v>341</v>
      </c>
      <c r="H2587" s="6" t="s">
        <v>216</v>
      </c>
      <c r="I2587" s="6" t="s">
        <v>154</v>
      </c>
      <c r="J2587" s="6" t="s">
        <v>3107</v>
      </c>
      <c r="K2587" s="6" t="s">
        <v>191</v>
      </c>
      <c r="L2587" s="7">
        <v>0</v>
      </c>
      <c r="M2587" s="7">
        <v>0</v>
      </c>
      <c r="N2587" s="7">
        <v>0</v>
      </c>
      <c r="O2587" s="7">
        <v>2497.5</v>
      </c>
      <c r="P2587" s="7">
        <v>0</v>
      </c>
      <c r="Q2587" s="7">
        <v>532.79999999999995</v>
      </c>
      <c r="R2587" s="7">
        <v>0</v>
      </c>
      <c r="S2587" s="7">
        <v>9990</v>
      </c>
      <c r="T2587" s="7">
        <v>0</v>
      </c>
      <c r="U2587" s="7">
        <v>0</v>
      </c>
      <c r="V2587" s="7">
        <v>128.63999999999999</v>
      </c>
      <c r="W2587" s="7">
        <v>123.66</v>
      </c>
      <c r="X2587" s="7">
        <v>0</v>
      </c>
      <c r="Y2587" s="7">
        <v>1141</v>
      </c>
      <c r="Z2587" s="7">
        <v>0</v>
      </c>
      <c r="AA2587" s="7">
        <v>1393.3</v>
      </c>
      <c r="AB2587" s="7">
        <v>13020.3</v>
      </c>
      <c r="AC2587" s="7">
        <v>11627</v>
      </c>
    </row>
    <row r="2588" spans="1:29" x14ac:dyDescent="0.2">
      <c r="A2588" s="6" t="s">
        <v>2792</v>
      </c>
      <c r="B2588" s="6" t="s">
        <v>2793</v>
      </c>
      <c r="C2588" s="6" t="s">
        <v>2883</v>
      </c>
      <c r="D2588" s="6" t="s">
        <v>2884</v>
      </c>
      <c r="E2588" s="6" t="s">
        <v>6220</v>
      </c>
      <c r="F2588" s="6" t="s">
        <v>165</v>
      </c>
      <c r="G2588" s="6" t="s">
        <v>181</v>
      </c>
      <c r="H2588" s="6" t="s">
        <v>1418</v>
      </c>
      <c r="I2588" s="6" t="s">
        <v>4391</v>
      </c>
      <c r="J2588" s="6" t="s">
        <v>4392</v>
      </c>
      <c r="K2588" s="6" t="s">
        <v>2752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4905.0200000000004</v>
      </c>
      <c r="T2588" s="7">
        <v>0</v>
      </c>
      <c r="U2588" s="7">
        <v>0</v>
      </c>
      <c r="V2588" s="7">
        <v>62.86</v>
      </c>
      <c r="W2588" s="7">
        <v>60.71</v>
      </c>
      <c r="X2588" s="7">
        <v>0</v>
      </c>
      <c r="Y2588" s="7">
        <v>367</v>
      </c>
      <c r="Z2588" s="7">
        <v>0</v>
      </c>
      <c r="AA2588" s="7">
        <v>490.57</v>
      </c>
      <c r="AB2588" s="7">
        <v>4905.0200000000004</v>
      </c>
      <c r="AC2588" s="7">
        <v>4414.4500000000007</v>
      </c>
    </row>
    <row r="2589" spans="1:29" x14ac:dyDescent="0.2">
      <c r="A2589" s="6" t="s">
        <v>2792</v>
      </c>
      <c r="B2589" s="6" t="s">
        <v>2793</v>
      </c>
      <c r="C2589" s="6" t="s">
        <v>2883</v>
      </c>
      <c r="D2589" s="6" t="s">
        <v>2884</v>
      </c>
      <c r="E2589" s="6" t="s">
        <v>6221</v>
      </c>
      <c r="F2589" s="6" t="s">
        <v>6222</v>
      </c>
      <c r="G2589" s="6" t="s">
        <v>571</v>
      </c>
      <c r="H2589" s="6" t="s">
        <v>618</v>
      </c>
      <c r="I2589" s="6" t="s">
        <v>154</v>
      </c>
      <c r="J2589" s="6" t="s">
        <v>3107</v>
      </c>
      <c r="K2589" s="6" t="s">
        <v>191</v>
      </c>
      <c r="L2589" s="7">
        <v>0</v>
      </c>
      <c r="M2589" s="7">
        <v>0</v>
      </c>
      <c r="N2589" s="7">
        <v>0</v>
      </c>
      <c r="O2589" s="7">
        <v>1998</v>
      </c>
      <c r="P2589" s="7">
        <v>0</v>
      </c>
      <c r="Q2589" s="7">
        <v>532.79999999999995</v>
      </c>
      <c r="R2589" s="7">
        <v>0</v>
      </c>
      <c r="S2589" s="7">
        <v>9990</v>
      </c>
      <c r="T2589" s="7">
        <v>0</v>
      </c>
      <c r="U2589" s="7">
        <v>0</v>
      </c>
      <c r="V2589" s="7">
        <v>128.63999999999999</v>
      </c>
      <c r="W2589" s="7">
        <v>123.66</v>
      </c>
      <c r="X2589" s="7">
        <v>0</v>
      </c>
      <c r="Y2589" s="7">
        <v>1050</v>
      </c>
      <c r="Z2589" s="7">
        <v>0</v>
      </c>
      <c r="AA2589" s="7">
        <v>1302.3</v>
      </c>
      <c r="AB2589" s="7">
        <v>12520.8</v>
      </c>
      <c r="AC2589" s="7">
        <v>11218.5</v>
      </c>
    </row>
    <row r="2590" spans="1:29" x14ac:dyDescent="0.2">
      <c r="A2590" s="6" t="s">
        <v>2792</v>
      </c>
      <c r="B2590" s="6" t="s">
        <v>2793</v>
      </c>
      <c r="C2590" s="6" t="s">
        <v>2883</v>
      </c>
      <c r="D2590" s="6" t="s">
        <v>2884</v>
      </c>
      <c r="E2590" s="6" t="s">
        <v>6223</v>
      </c>
      <c r="F2590" s="6" t="s">
        <v>6224</v>
      </c>
      <c r="G2590" s="6" t="s">
        <v>314</v>
      </c>
      <c r="H2590" s="6" t="s">
        <v>170</v>
      </c>
      <c r="I2590" s="6" t="s">
        <v>4391</v>
      </c>
      <c r="J2590" s="6" t="s">
        <v>4392</v>
      </c>
      <c r="K2590" s="6" t="s">
        <v>2752</v>
      </c>
      <c r="L2590" s="7">
        <v>0</v>
      </c>
      <c r="M2590" s="7">
        <v>0</v>
      </c>
      <c r="N2590" s="7">
        <v>0</v>
      </c>
      <c r="O2590" s="7">
        <v>0</v>
      </c>
      <c r="P2590" s="7">
        <v>0</v>
      </c>
      <c r="Q2590" s="7">
        <v>523.24</v>
      </c>
      <c r="R2590" s="7">
        <v>0</v>
      </c>
      <c r="S2590" s="7">
        <v>9810</v>
      </c>
      <c r="T2590" s="7">
        <v>0</v>
      </c>
      <c r="U2590" s="7">
        <v>0</v>
      </c>
      <c r="V2590" s="7">
        <v>125.72</v>
      </c>
      <c r="W2590" s="7">
        <v>121.42</v>
      </c>
      <c r="X2590" s="7">
        <v>0</v>
      </c>
      <c r="Y2590" s="7">
        <v>760</v>
      </c>
      <c r="Z2590" s="7">
        <v>0</v>
      </c>
      <c r="AA2590" s="7">
        <v>1007.14</v>
      </c>
      <c r="AB2590" s="7">
        <v>10333.24</v>
      </c>
      <c r="AC2590" s="7">
        <v>9326.1</v>
      </c>
    </row>
    <row r="2591" spans="1:29" x14ac:dyDescent="0.2">
      <c r="A2591" s="6" t="s">
        <v>2792</v>
      </c>
      <c r="B2591" s="6" t="s">
        <v>2793</v>
      </c>
      <c r="C2591" s="6" t="s">
        <v>2883</v>
      </c>
      <c r="D2591" s="6" t="s">
        <v>2884</v>
      </c>
      <c r="E2591" s="6" t="s">
        <v>6225</v>
      </c>
      <c r="F2591" s="6" t="s">
        <v>6226</v>
      </c>
      <c r="G2591" s="6" t="s">
        <v>1737</v>
      </c>
      <c r="H2591" s="6" t="s">
        <v>3487</v>
      </c>
      <c r="I2591" s="6" t="s">
        <v>4391</v>
      </c>
      <c r="J2591" s="6" t="s">
        <v>4392</v>
      </c>
      <c r="K2591" s="6" t="s">
        <v>2752</v>
      </c>
      <c r="L2591" s="7">
        <v>0</v>
      </c>
      <c r="M2591" s="7">
        <v>0</v>
      </c>
      <c r="N2591" s="7">
        <v>0</v>
      </c>
      <c r="O2591" s="7">
        <v>490.52</v>
      </c>
      <c r="P2591" s="7">
        <v>0</v>
      </c>
      <c r="Q2591" s="7">
        <v>523.22</v>
      </c>
      <c r="R2591" s="7">
        <v>0</v>
      </c>
      <c r="S2591" s="7">
        <v>9810</v>
      </c>
      <c r="T2591" s="7">
        <v>0</v>
      </c>
      <c r="U2591" s="7">
        <v>0</v>
      </c>
      <c r="V2591" s="7">
        <v>125.72</v>
      </c>
      <c r="W2591" s="7">
        <v>121.42</v>
      </c>
      <c r="X2591" s="7">
        <v>0</v>
      </c>
      <c r="Y2591" s="7">
        <v>799</v>
      </c>
      <c r="Z2591" s="7">
        <v>0</v>
      </c>
      <c r="AA2591" s="7">
        <v>1046.1399999999999</v>
      </c>
      <c r="AB2591" s="7">
        <v>10823.74</v>
      </c>
      <c r="AC2591" s="7">
        <v>9777.6</v>
      </c>
    </row>
    <row r="2592" spans="1:29" x14ac:dyDescent="0.2">
      <c r="A2592" s="6" t="s">
        <v>2792</v>
      </c>
      <c r="B2592" s="6" t="s">
        <v>2793</v>
      </c>
      <c r="C2592" s="6" t="s">
        <v>2883</v>
      </c>
      <c r="D2592" s="6" t="s">
        <v>2884</v>
      </c>
      <c r="E2592" s="6" t="s">
        <v>6227</v>
      </c>
      <c r="F2592" s="6" t="s">
        <v>6228</v>
      </c>
      <c r="G2592" s="6" t="s">
        <v>216</v>
      </c>
      <c r="H2592" s="6" t="s">
        <v>2867</v>
      </c>
      <c r="I2592" s="6" t="s">
        <v>4391</v>
      </c>
      <c r="J2592" s="6" t="s">
        <v>4392</v>
      </c>
      <c r="K2592" s="6" t="s">
        <v>2752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523.24</v>
      </c>
      <c r="R2592" s="7">
        <v>0</v>
      </c>
      <c r="S2592" s="7">
        <v>9810</v>
      </c>
      <c r="T2592" s="7">
        <v>0</v>
      </c>
      <c r="U2592" s="7">
        <v>0</v>
      </c>
      <c r="V2592" s="7">
        <v>125.72</v>
      </c>
      <c r="W2592" s="7">
        <v>121.42</v>
      </c>
      <c r="X2592" s="7">
        <v>0</v>
      </c>
      <c r="Y2592" s="7">
        <v>760</v>
      </c>
      <c r="Z2592" s="7">
        <v>0</v>
      </c>
      <c r="AA2592" s="7">
        <v>1007.14</v>
      </c>
      <c r="AB2592" s="7">
        <v>10333.24</v>
      </c>
      <c r="AC2592" s="7">
        <v>9326.1</v>
      </c>
    </row>
    <row r="2593" spans="1:29" x14ac:dyDescent="0.2">
      <c r="A2593" s="6" t="s">
        <v>2792</v>
      </c>
      <c r="B2593" s="6" t="s">
        <v>2793</v>
      </c>
      <c r="C2593" s="6" t="s">
        <v>2883</v>
      </c>
      <c r="D2593" s="6" t="s">
        <v>2884</v>
      </c>
      <c r="E2593" s="6" t="s">
        <v>6229</v>
      </c>
      <c r="F2593" s="6" t="s">
        <v>6230</v>
      </c>
      <c r="G2593" s="6" t="s">
        <v>216</v>
      </c>
      <c r="H2593" s="6" t="s">
        <v>6231</v>
      </c>
      <c r="I2593" s="6" t="s">
        <v>154</v>
      </c>
      <c r="J2593" s="6" t="s">
        <v>3107</v>
      </c>
      <c r="K2593" s="6" t="s">
        <v>191</v>
      </c>
      <c r="L2593" s="7">
        <v>0</v>
      </c>
      <c r="M2593" s="7">
        <v>0</v>
      </c>
      <c r="N2593" s="7">
        <v>0</v>
      </c>
      <c r="O2593" s="7">
        <v>2497.5</v>
      </c>
      <c r="P2593" s="7">
        <v>0</v>
      </c>
      <c r="Q2593" s="7">
        <v>532.79999999999995</v>
      </c>
      <c r="R2593" s="7">
        <v>0</v>
      </c>
      <c r="S2593" s="7">
        <v>9990</v>
      </c>
      <c r="T2593" s="7">
        <v>0</v>
      </c>
      <c r="U2593" s="7">
        <v>0</v>
      </c>
      <c r="V2593" s="7">
        <v>128.63999999999999</v>
      </c>
      <c r="W2593" s="7">
        <v>123.66</v>
      </c>
      <c r="X2593" s="7">
        <v>0</v>
      </c>
      <c r="Y2593" s="7">
        <v>1207</v>
      </c>
      <c r="Z2593" s="7">
        <v>0</v>
      </c>
      <c r="AA2593" s="7">
        <v>1459.3</v>
      </c>
      <c r="AB2593" s="7">
        <v>13020.3</v>
      </c>
      <c r="AC2593" s="7">
        <v>11561</v>
      </c>
    </row>
    <row r="2594" spans="1:29" x14ac:dyDescent="0.2">
      <c r="A2594" s="6" t="s">
        <v>2792</v>
      </c>
      <c r="B2594" s="6" t="s">
        <v>2793</v>
      </c>
      <c r="C2594" s="6" t="s">
        <v>2883</v>
      </c>
      <c r="D2594" s="6" t="s">
        <v>2884</v>
      </c>
      <c r="E2594" s="6" t="s">
        <v>6232</v>
      </c>
      <c r="F2594" s="6" t="s">
        <v>6233</v>
      </c>
      <c r="G2594" s="6" t="s">
        <v>6234</v>
      </c>
      <c r="H2594" s="6" t="s">
        <v>288</v>
      </c>
      <c r="I2594" s="6" t="s">
        <v>154</v>
      </c>
      <c r="J2594" s="6" t="s">
        <v>3107</v>
      </c>
      <c r="K2594" s="6" t="s">
        <v>191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266.39999999999998</v>
      </c>
      <c r="R2594" s="7">
        <v>0</v>
      </c>
      <c r="S2594" s="7">
        <v>4995</v>
      </c>
      <c r="T2594" s="7">
        <v>0</v>
      </c>
      <c r="U2594" s="7">
        <v>0</v>
      </c>
      <c r="V2594" s="7">
        <v>64.319999999999993</v>
      </c>
      <c r="W2594" s="7">
        <v>61.83</v>
      </c>
      <c r="X2594" s="7">
        <v>0</v>
      </c>
      <c r="Y2594" s="7">
        <v>395</v>
      </c>
      <c r="Z2594" s="7">
        <v>0</v>
      </c>
      <c r="AA2594" s="7">
        <v>521.15</v>
      </c>
      <c r="AB2594" s="7">
        <v>5261.4</v>
      </c>
      <c r="AC2594" s="7">
        <v>4740.25</v>
      </c>
    </row>
    <row r="2595" spans="1:29" x14ac:dyDescent="0.2">
      <c r="A2595" s="6" t="s">
        <v>2792</v>
      </c>
      <c r="B2595" s="6" t="s">
        <v>2793</v>
      </c>
      <c r="C2595" s="6" t="s">
        <v>2883</v>
      </c>
      <c r="D2595" s="6" t="s">
        <v>2884</v>
      </c>
      <c r="E2595" s="6" t="s">
        <v>6235</v>
      </c>
      <c r="F2595" s="6" t="s">
        <v>515</v>
      </c>
      <c r="G2595" s="6" t="s">
        <v>681</v>
      </c>
      <c r="H2595" s="6" t="s">
        <v>219</v>
      </c>
      <c r="I2595" s="6" t="s">
        <v>4391</v>
      </c>
      <c r="J2595" s="6" t="s">
        <v>4392</v>
      </c>
      <c r="K2595" s="6" t="s">
        <v>2752</v>
      </c>
      <c r="L2595" s="7">
        <v>0</v>
      </c>
      <c r="M2595" s="7">
        <v>0</v>
      </c>
      <c r="N2595" s="7">
        <v>0</v>
      </c>
      <c r="O2595" s="7">
        <v>0</v>
      </c>
      <c r="P2595" s="7">
        <v>0</v>
      </c>
      <c r="Q2595" s="7">
        <v>523.24</v>
      </c>
      <c r="R2595" s="7">
        <v>0</v>
      </c>
      <c r="S2595" s="7">
        <v>9810</v>
      </c>
      <c r="T2595" s="7">
        <v>0</v>
      </c>
      <c r="U2595" s="7">
        <v>0</v>
      </c>
      <c r="V2595" s="7">
        <v>125.72</v>
      </c>
      <c r="W2595" s="7">
        <v>121.42</v>
      </c>
      <c r="X2595" s="7">
        <v>0</v>
      </c>
      <c r="Y2595" s="7">
        <v>760</v>
      </c>
      <c r="Z2595" s="7">
        <v>0</v>
      </c>
      <c r="AA2595" s="7">
        <v>1007.14</v>
      </c>
      <c r="AB2595" s="7">
        <v>10333.24</v>
      </c>
      <c r="AC2595" s="7">
        <v>9326.1</v>
      </c>
    </row>
    <row r="2596" spans="1:29" x14ac:dyDescent="0.2">
      <c r="A2596" s="6" t="s">
        <v>2792</v>
      </c>
      <c r="B2596" s="6" t="s">
        <v>2793</v>
      </c>
      <c r="C2596" s="6" t="s">
        <v>2883</v>
      </c>
      <c r="D2596" s="6" t="s">
        <v>2884</v>
      </c>
      <c r="E2596" s="6" t="s">
        <v>6236</v>
      </c>
      <c r="F2596" s="6" t="s">
        <v>3058</v>
      </c>
      <c r="G2596" s="6" t="s">
        <v>681</v>
      </c>
      <c r="H2596" s="6" t="s">
        <v>4272</v>
      </c>
      <c r="I2596" s="6" t="s">
        <v>4391</v>
      </c>
      <c r="J2596" s="6" t="s">
        <v>4392</v>
      </c>
      <c r="K2596" s="6" t="s">
        <v>2752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523.24</v>
      </c>
      <c r="R2596" s="7">
        <v>0</v>
      </c>
      <c r="S2596" s="7">
        <v>9810</v>
      </c>
      <c r="T2596" s="7">
        <v>0</v>
      </c>
      <c r="U2596" s="7">
        <v>0</v>
      </c>
      <c r="V2596" s="7">
        <v>125.72</v>
      </c>
      <c r="W2596" s="7">
        <v>121.42</v>
      </c>
      <c r="X2596" s="7">
        <v>0</v>
      </c>
      <c r="Y2596" s="7">
        <v>760</v>
      </c>
      <c r="Z2596" s="7">
        <v>0</v>
      </c>
      <c r="AA2596" s="7">
        <v>1007.14</v>
      </c>
      <c r="AB2596" s="7">
        <v>10333.24</v>
      </c>
      <c r="AC2596" s="7">
        <v>9326.1</v>
      </c>
    </row>
    <row r="2597" spans="1:29" x14ac:dyDescent="0.2">
      <c r="A2597" s="6" t="s">
        <v>2792</v>
      </c>
      <c r="B2597" s="6" t="s">
        <v>2793</v>
      </c>
      <c r="C2597" s="6" t="s">
        <v>2883</v>
      </c>
      <c r="D2597" s="6" t="s">
        <v>2884</v>
      </c>
      <c r="E2597" s="6" t="s">
        <v>6237</v>
      </c>
      <c r="F2597" s="6" t="s">
        <v>1006</v>
      </c>
      <c r="G2597" s="6" t="s">
        <v>864</v>
      </c>
      <c r="H2597" s="6" t="s">
        <v>134</v>
      </c>
      <c r="I2597" s="6" t="s">
        <v>4391</v>
      </c>
      <c r="J2597" s="6" t="s">
        <v>4392</v>
      </c>
      <c r="K2597" s="6" t="s">
        <v>2752</v>
      </c>
      <c r="L2597" s="7">
        <v>0</v>
      </c>
      <c r="M2597" s="7">
        <v>0</v>
      </c>
      <c r="N2597" s="7">
        <v>0</v>
      </c>
      <c r="O2597" s="7">
        <v>1471.52</v>
      </c>
      <c r="P2597" s="7">
        <v>0</v>
      </c>
      <c r="Q2597" s="7">
        <v>0</v>
      </c>
      <c r="R2597" s="7">
        <v>0</v>
      </c>
      <c r="S2597" s="7">
        <v>9810.02</v>
      </c>
      <c r="T2597" s="7">
        <v>0</v>
      </c>
      <c r="U2597" s="7">
        <v>0</v>
      </c>
      <c r="V2597" s="7">
        <v>125.72</v>
      </c>
      <c r="W2597" s="7">
        <v>121.42</v>
      </c>
      <c r="X2597" s="7">
        <v>0</v>
      </c>
      <c r="Y2597" s="7">
        <v>945</v>
      </c>
      <c r="Z2597" s="7">
        <v>0</v>
      </c>
      <c r="AA2597" s="7">
        <v>1192.1399999999999</v>
      </c>
      <c r="AB2597" s="7">
        <v>11281.54</v>
      </c>
      <c r="AC2597" s="7">
        <v>10089.400000000001</v>
      </c>
    </row>
    <row r="2598" spans="1:29" x14ac:dyDescent="0.2">
      <c r="A2598" s="6" t="s">
        <v>2792</v>
      </c>
      <c r="B2598" s="6" t="s">
        <v>2793</v>
      </c>
      <c r="C2598" s="6" t="s">
        <v>2883</v>
      </c>
      <c r="D2598" s="6" t="s">
        <v>2884</v>
      </c>
      <c r="E2598" s="6" t="s">
        <v>6238</v>
      </c>
      <c r="F2598" s="6" t="s">
        <v>6239</v>
      </c>
      <c r="G2598" s="6" t="s">
        <v>87</v>
      </c>
      <c r="H2598" s="6" t="s">
        <v>1384</v>
      </c>
      <c r="I2598" s="6" t="s">
        <v>154</v>
      </c>
      <c r="J2598" s="6" t="s">
        <v>3107</v>
      </c>
      <c r="K2598" s="6" t="s">
        <v>191</v>
      </c>
      <c r="L2598" s="7">
        <v>0</v>
      </c>
      <c r="M2598" s="7">
        <v>0</v>
      </c>
      <c r="N2598" s="7">
        <v>0</v>
      </c>
      <c r="O2598" s="7">
        <v>163.52000000000001</v>
      </c>
      <c r="P2598" s="7">
        <v>0</v>
      </c>
      <c r="Q2598" s="7">
        <v>523.22</v>
      </c>
      <c r="R2598" s="7">
        <v>0</v>
      </c>
      <c r="S2598" s="7">
        <v>9810</v>
      </c>
      <c r="T2598" s="7">
        <v>0</v>
      </c>
      <c r="U2598" s="7">
        <v>0</v>
      </c>
      <c r="V2598" s="7">
        <v>125.72</v>
      </c>
      <c r="W2598" s="7">
        <v>121.42</v>
      </c>
      <c r="X2598" s="7">
        <v>0</v>
      </c>
      <c r="Y2598" s="7">
        <v>773</v>
      </c>
      <c r="Z2598" s="7">
        <v>0</v>
      </c>
      <c r="AA2598" s="7">
        <v>1020.14</v>
      </c>
      <c r="AB2598" s="7">
        <v>10496.74</v>
      </c>
      <c r="AC2598" s="7">
        <v>9476.6</v>
      </c>
    </row>
    <row r="2599" spans="1:29" x14ac:dyDescent="0.2">
      <c r="A2599" s="6" t="s">
        <v>2792</v>
      </c>
      <c r="B2599" s="6" t="s">
        <v>2793</v>
      </c>
      <c r="C2599" s="6" t="s">
        <v>2883</v>
      </c>
      <c r="D2599" s="6" t="s">
        <v>2884</v>
      </c>
      <c r="E2599" s="6" t="s">
        <v>6240</v>
      </c>
      <c r="F2599" s="6" t="s">
        <v>6241</v>
      </c>
      <c r="G2599" s="6" t="s">
        <v>87</v>
      </c>
      <c r="H2599" s="6" t="s">
        <v>216</v>
      </c>
      <c r="I2599" s="6" t="s">
        <v>4391</v>
      </c>
      <c r="J2599" s="6" t="s">
        <v>4392</v>
      </c>
      <c r="K2599" s="6" t="s">
        <v>2752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261.62</v>
      </c>
      <c r="R2599" s="7">
        <v>0</v>
      </c>
      <c r="S2599" s="7">
        <v>4905</v>
      </c>
      <c r="T2599" s="7">
        <v>0</v>
      </c>
      <c r="U2599" s="7">
        <v>0</v>
      </c>
      <c r="V2599" s="7">
        <v>62.86</v>
      </c>
      <c r="W2599" s="7">
        <v>60.71</v>
      </c>
      <c r="X2599" s="7">
        <v>0</v>
      </c>
      <c r="Y2599" s="7">
        <v>380</v>
      </c>
      <c r="Z2599" s="7">
        <v>0</v>
      </c>
      <c r="AA2599" s="7">
        <v>503.57</v>
      </c>
      <c r="AB2599" s="7">
        <v>5166.62</v>
      </c>
      <c r="AC2599" s="7">
        <v>4663.05</v>
      </c>
    </row>
    <row r="2600" spans="1:29" x14ac:dyDescent="0.2">
      <c r="A2600" s="6" t="s">
        <v>2792</v>
      </c>
      <c r="B2600" s="6" t="s">
        <v>2793</v>
      </c>
      <c r="C2600" s="6" t="s">
        <v>2883</v>
      </c>
      <c r="D2600" s="6" t="s">
        <v>2884</v>
      </c>
      <c r="E2600" s="6" t="s">
        <v>6242</v>
      </c>
      <c r="F2600" s="6" t="s">
        <v>692</v>
      </c>
      <c r="G2600" s="6" t="s">
        <v>611</v>
      </c>
      <c r="H2600" s="6" t="s">
        <v>205</v>
      </c>
      <c r="I2600" s="6" t="s">
        <v>4642</v>
      </c>
      <c r="J2600" s="6" t="s">
        <v>4643</v>
      </c>
      <c r="K2600" s="6" t="s">
        <v>2752</v>
      </c>
      <c r="L2600" s="7">
        <v>0</v>
      </c>
      <c r="M2600" s="7">
        <v>0</v>
      </c>
      <c r="N2600" s="7">
        <v>0</v>
      </c>
      <c r="O2600" s="7">
        <v>1105</v>
      </c>
      <c r="P2600" s="7">
        <v>0</v>
      </c>
      <c r="Q2600" s="7">
        <v>0</v>
      </c>
      <c r="R2600" s="7">
        <v>0</v>
      </c>
      <c r="S2600" s="7">
        <v>10200</v>
      </c>
      <c r="T2600" s="7">
        <v>0</v>
      </c>
      <c r="U2600" s="7">
        <v>0</v>
      </c>
      <c r="V2600" s="7">
        <v>132.04</v>
      </c>
      <c r="W2600" s="7">
        <v>126.26</v>
      </c>
      <c r="X2600" s="7">
        <v>0</v>
      </c>
      <c r="Y2600" s="7">
        <v>885</v>
      </c>
      <c r="Z2600" s="7">
        <v>0</v>
      </c>
      <c r="AA2600" s="7">
        <v>1143.3</v>
      </c>
      <c r="AB2600" s="7">
        <v>11305</v>
      </c>
      <c r="AC2600" s="7">
        <v>10161.700000000001</v>
      </c>
    </row>
    <row r="2601" spans="1:29" x14ac:dyDescent="0.2">
      <c r="A2601" s="6" t="s">
        <v>2792</v>
      </c>
      <c r="B2601" s="6" t="s">
        <v>2793</v>
      </c>
      <c r="C2601" s="6" t="s">
        <v>2883</v>
      </c>
      <c r="D2601" s="6" t="s">
        <v>2884</v>
      </c>
      <c r="E2601" s="6" t="s">
        <v>6243</v>
      </c>
      <c r="F2601" s="6" t="s">
        <v>817</v>
      </c>
      <c r="G2601" s="6" t="s">
        <v>100</v>
      </c>
      <c r="H2601" s="6" t="s">
        <v>510</v>
      </c>
      <c r="I2601" s="6" t="s">
        <v>154</v>
      </c>
      <c r="J2601" s="6" t="s">
        <v>3107</v>
      </c>
      <c r="K2601" s="6" t="s">
        <v>191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532.79999999999995</v>
      </c>
      <c r="R2601" s="7">
        <v>0</v>
      </c>
      <c r="S2601" s="7">
        <v>9990</v>
      </c>
      <c r="T2601" s="7">
        <v>0</v>
      </c>
      <c r="U2601" s="7">
        <v>0</v>
      </c>
      <c r="V2601" s="7">
        <v>128.63999999999999</v>
      </c>
      <c r="W2601" s="7">
        <v>123.66</v>
      </c>
      <c r="X2601" s="7">
        <v>0</v>
      </c>
      <c r="Y2601" s="7">
        <v>790</v>
      </c>
      <c r="Z2601" s="7">
        <v>0</v>
      </c>
      <c r="AA2601" s="7">
        <v>1042.3</v>
      </c>
      <c r="AB2601" s="7">
        <v>10522.8</v>
      </c>
      <c r="AC2601" s="7">
        <v>9480.5</v>
      </c>
    </row>
    <row r="2602" spans="1:29" x14ac:dyDescent="0.2">
      <c r="A2602" s="6" t="s">
        <v>2792</v>
      </c>
      <c r="B2602" s="6" t="s">
        <v>2793</v>
      </c>
      <c r="C2602" s="6" t="s">
        <v>2883</v>
      </c>
      <c r="D2602" s="6" t="s">
        <v>2884</v>
      </c>
      <c r="E2602" s="6" t="s">
        <v>6244</v>
      </c>
      <c r="F2602" s="6" t="s">
        <v>4500</v>
      </c>
      <c r="G2602" s="6" t="s">
        <v>909</v>
      </c>
      <c r="H2602" s="6" t="s">
        <v>6245</v>
      </c>
      <c r="I2602" s="6" t="s">
        <v>4391</v>
      </c>
      <c r="J2602" s="6" t="s">
        <v>4392</v>
      </c>
      <c r="K2602" s="6" t="s">
        <v>2752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523.24</v>
      </c>
      <c r="R2602" s="7">
        <v>0</v>
      </c>
      <c r="S2602" s="7">
        <v>9810</v>
      </c>
      <c r="T2602" s="7">
        <v>0</v>
      </c>
      <c r="U2602" s="7">
        <v>0</v>
      </c>
      <c r="V2602" s="7">
        <v>125.72</v>
      </c>
      <c r="W2602" s="7">
        <v>121.42</v>
      </c>
      <c r="X2602" s="7">
        <v>0</v>
      </c>
      <c r="Y2602" s="7">
        <v>760</v>
      </c>
      <c r="Z2602" s="7">
        <v>0</v>
      </c>
      <c r="AA2602" s="7">
        <v>1007.14</v>
      </c>
      <c r="AB2602" s="7">
        <v>10333.24</v>
      </c>
      <c r="AC2602" s="7">
        <v>9326.1</v>
      </c>
    </row>
    <row r="2603" spans="1:29" x14ac:dyDescent="0.2">
      <c r="A2603" s="6" t="s">
        <v>2792</v>
      </c>
      <c r="B2603" s="6" t="s">
        <v>2793</v>
      </c>
      <c r="C2603" s="6" t="s">
        <v>2883</v>
      </c>
      <c r="D2603" s="6" t="s">
        <v>2884</v>
      </c>
      <c r="E2603" s="6" t="s">
        <v>6246</v>
      </c>
      <c r="F2603" s="6" t="s">
        <v>6247</v>
      </c>
      <c r="G2603" s="6" t="s">
        <v>504</v>
      </c>
      <c r="H2603" s="6" t="s">
        <v>170</v>
      </c>
      <c r="I2603" s="6" t="s">
        <v>4391</v>
      </c>
      <c r="J2603" s="6" t="s">
        <v>4392</v>
      </c>
      <c r="K2603" s="6" t="s">
        <v>2752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523.24</v>
      </c>
      <c r="R2603" s="7">
        <v>0</v>
      </c>
      <c r="S2603" s="7">
        <v>9810</v>
      </c>
      <c r="T2603" s="7">
        <v>0</v>
      </c>
      <c r="U2603" s="7">
        <v>0</v>
      </c>
      <c r="V2603" s="7">
        <v>125.72</v>
      </c>
      <c r="W2603" s="7">
        <v>121.42</v>
      </c>
      <c r="X2603" s="7">
        <v>0</v>
      </c>
      <c r="Y2603" s="7">
        <v>760</v>
      </c>
      <c r="Z2603" s="7">
        <v>0</v>
      </c>
      <c r="AA2603" s="7">
        <v>1007.14</v>
      </c>
      <c r="AB2603" s="7">
        <v>10333.24</v>
      </c>
      <c r="AC2603" s="7">
        <v>9326.1</v>
      </c>
    </row>
    <row r="2604" spans="1:29" x14ac:dyDescent="0.2">
      <c r="A2604" s="6" t="s">
        <v>2792</v>
      </c>
      <c r="B2604" s="6" t="s">
        <v>2793</v>
      </c>
      <c r="C2604" s="6" t="s">
        <v>2883</v>
      </c>
      <c r="D2604" s="6" t="s">
        <v>2884</v>
      </c>
      <c r="E2604" s="6" t="s">
        <v>6248</v>
      </c>
      <c r="F2604" s="6" t="s">
        <v>6249</v>
      </c>
      <c r="G2604" s="6" t="s">
        <v>420</v>
      </c>
      <c r="H2604" s="6" t="s">
        <v>2165</v>
      </c>
      <c r="I2604" s="6" t="s">
        <v>154</v>
      </c>
      <c r="J2604" s="6" t="s">
        <v>3107</v>
      </c>
      <c r="K2604" s="6" t="s">
        <v>191</v>
      </c>
      <c r="L2604" s="7">
        <v>0</v>
      </c>
      <c r="M2604" s="7">
        <v>0</v>
      </c>
      <c r="N2604" s="7">
        <v>0</v>
      </c>
      <c r="O2604" s="7">
        <v>499.5</v>
      </c>
      <c r="P2604" s="7">
        <v>0</v>
      </c>
      <c r="Q2604" s="7">
        <v>532.79999999999995</v>
      </c>
      <c r="R2604" s="7">
        <v>0</v>
      </c>
      <c r="S2604" s="7">
        <v>9990</v>
      </c>
      <c r="T2604" s="7">
        <v>0</v>
      </c>
      <c r="U2604" s="7">
        <v>0</v>
      </c>
      <c r="V2604" s="7">
        <v>128.63999999999999</v>
      </c>
      <c r="W2604" s="7">
        <v>123.66</v>
      </c>
      <c r="X2604" s="7">
        <v>0</v>
      </c>
      <c r="Y2604" s="7">
        <v>830</v>
      </c>
      <c r="Z2604" s="7">
        <v>0</v>
      </c>
      <c r="AA2604" s="7">
        <v>1082.3</v>
      </c>
      <c r="AB2604" s="7">
        <v>11022.3</v>
      </c>
      <c r="AC2604" s="7">
        <v>9940</v>
      </c>
    </row>
    <row r="2605" spans="1:29" x14ac:dyDescent="0.2">
      <c r="A2605" s="6" t="s">
        <v>2792</v>
      </c>
      <c r="B2605" s="6" t="s">
        <v>2793</v>
      </c>
      <c r="C2605" s="6" t="s">
        <v>2883</v>
      </c>
      <c r="D2605" s="6" t="s">
        <v>2884</v>
      </c>
      <c r="E2605" s="6" t="s">
        <v>6250</v>
      </c>
      <c r="F2605" s="6" t="s">
        <v>6251</v>
      </c>
      <c r="G2605" s="6" t="s">
        <v>1972</v>
      </c>
      <c r="H2605" s="6" t="s">
        <v>170</v>
      </c>
      <c r="I2605" s="6" t="s">
        <v>4391</v>
      </c>
      <c r="J2605" s="6" t="s">
        <v>4392</v>
      </c>
      <c r="K2605" s="6" t="s">
        <v>2752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523.24</v>
      </c>
      <c r="R2605" s="7">
        <v>0</v>
      </c>
      <c r="S2605" s="7">
        <v>9810</v>
      </c>
      <c r="T2605" s="7">
        <v>0</v>
      </c>
      <c r="U2605" s="7">
        <v>0</v>
      </c>
      <c r="V2605" s="7">
        <v>125.72</v>
      </c>
      <c r="W2605" s="7">
        <v>121.42</v>
      </c>
      <c r="X2605" s="7">
        <v>0</v>
      </c>
      <c r="Y2605" s="7">
        <v>760</v>
      </c>
      <c r="Z2605" s="7">
        <v>0</v>
      </c>
      <c r="AA2605" s="7">
        <v>1007.14</v>
      </c>
      <c r="AB2605" s="7">
        <v>10333.24</v>
      </c>
      <c r="AC2605" s="7">
        <v>9326.1</v>
      </c>
    </row>
    <row r="2606" spans="1:29" x14ac:dyDescent="0.2">
      <c r="A2606" s="6" t="s">
        <v>2792</v>
      </c>
      <c r="B2606" s="6" t="s">
        <v>2793</v>
      </c>
      <c r="C2606" s="6" t="s">
        <v>2883</v>
      </c>
      <c r="D2606" s="6" t="s">
        <v>2884</v>
      </c>
      <c r="E2606" s="6" t="s">
        <v>6252</v>
      </c>
      <c r="F2606" s="6" t="s">
        <v>6253</v>
      </c>
      <c r="G2606" s="6" t="s">
        <v>95</v>
      </c>
      <c r="H2606" s="6" t="s">
        <v>909</v>
      </c>
      <c r="I2606" s="6" t="s">
        <v>154</v>
      </c>
      <c r="J2606" s="6" t="s">
        <v>3107</v>
      </c>
      <c r="K2606" s="6" t="s">
        <v>191</v>
      </c>
      <c r="L2606" s="7">
        <v>0</v>
      </c>
      <c r="M2606" s="7">
        <v>0</v>
      </c>
      <c r="N2606" s="7">
        <v>0</v>
      </c>
      <c r="O2606" s="7">
        <v>249.75</v>
      </c>
      <c r="P2606" s="7">
        <v>0</v>
      </c>
      <c r="Q2606" s="7">
        <v>532.79999999999995</v>
      </c>
      <c r="R2606" s="7">
        <v>0</v>
      </c>
      <c r="S2606" s="7">
        <v>9990</v>
      </c>
      <c r="T2606" s="7">
        <v>0</v>
      </c>
      <c r="U2606" s="7">
        <v>0</v>
      </c>
      <c r="V2606" s="7">
        <v>128.63999999999999</v>
      </c>
      <c r="W2606" s="7">
        <v>123.66</v>
      </c>
      <c r="X2606" s="7">
        <v>0</v>
      </c>
      <c r="Y2606" s="7">
        <v>810</v>
      </c>
      <c r="Z2606" s="7">
        <v>0</v>
      </c>
      <c r="AA2606" s="7">
        <v>1062.3</v>
      </c>
      <c r="AB2606" s="7">
        <v>10772.55</v>
      </c>
      <c r="AC2606" s="7">
        <v>9710.25</v>
      </c>
    </row>
    <row r="2607" spans="1:29" x14ac:dyDescent="0.2">
      <c r="A2607" s="6" t="s">
        <v>2792</v>
      </c>
      <c r="B2607" s="6" t="s">
        <v>2793</v>
      </c>
      <c r="C2607" s="6" t="s">
        <v>2883</v>
      </c>
      <c r="D2607" s="6" t="s">
        <v>2884</v>
      </c>
      <c r="E2607" s="6" t="s">
        <v>6254</v>
      </c>
      <c r="F2607" s="6" t="s">
        <v>3073</v>
      </c>
      <c r="G2607" s="6" t="s">
        <v>229</v>
      </c>
      <c r="H2607" s="6" t="s">
        <v>389</v>
      </c>
      <c r="I2607" s="6" t="s">
        <v>154</v>
      </c>
      <c r="J2607" s="6" t="s">
        <v>3107</v>
      </c>
      <c r="K2607" s="6" t="s">
        <v>191</v>
      </c>
      <c r="L2607" s="7">
        <v>0</v>
      </c>
      <c r="M2607" s="7">
        <v>0</v>
      </c>
      <c r="N2607" s="7">
        <v>0</v>
      </c>
      <c r="O2607" s="7">
        <v>1498.5</v>
      </c>
      <c r="P2607" s="7">
        <v>0</v>
      </c>
      <c r="Q2607" s="7">
        <v>532.79999999999995</v>
      </c>
      <c r="R2607" s="7">
        <v>0</v>
      </c>
      <c r="S2607" s="7">
        <v>9990</v>
      </c>
      <c r="T2607" s="7">
        <v>0</v>
      </c>
      <c r="U2607" s="7">
        <v>0</v>
      </c>
      <c r="V2607" s="7">
        <v>128.63999999999999</v>
      </c>
      <c r="W2607" s="7">
        <v>123.66</v>
      </c>
      <c r="X2607" s="7">
        <v>0</v>
      </c>
      <c r="Y2607" s="7">
        <v>1010</v>
      </c>
      <c r="Z2607" s="7">
        <v>0</v>
      </c>
      <c r="AA2607" s="7">
        <v>1262.3</v>
      </c>
      <c r="AB2607" s="7">
        <v>12021.3</v>
      </c>
      <c r="AC2607" s="7">
        <v>10759</v>
      </c>
    </row>
    <row r="2608" spans="1:29" x14ac:dyDescent="0.2">
      <c r="A2608" s="6" t="s">
        <v>2792</v>
      </c>
      <c r="B2608" s="6" t="s">
        <v>2793</v>
      </c>
      <c r="C2608" s="6" t="s">
        <v>2883</v>
      </c>
      <c r="D2608" s="6" t="s">
        <v>2884</v>
      </c>
      <c r="E2608" s="6" t="s">
        <v>6255</v>
      </c>
      <c r="F2608" s="6" t="s">
        <v>290</v>
      </c>
      <c r="G2608" s="6" t="s">
        <v>2270</v>
      </c>
      <c r="H2608" s="6" t="s">
        <v>1003</v>
      </c>
      <c r="I2608" s="6" t="s">
        <v>4391</v>
      </c>
      <c r="J2608" s="6" t="s">
        <v>4392</v>
      </c>
      <c r="K2608" s="6" t="s">
        <v>2752</v>
      </c>
      <c r="L2608" s="7">
        <v>0</v>
      </c>
      <c r="M2608" s="7">
        <v>0</v>
      </c>
      <c r="N2608" s="7">
        <v>0</v>
      </c>
      <c r="O2608" s="7">
        <v>981.02</v>
      </c>
      <c r="P2608" s="7">
        <v>0</v>
      </c>
      <c r="Q2608" s="7">
        <v>523.22</v>
      </c>
      <c r="R2608" s="7">
        <v>0</v>
      </c>
      <c r="S2608" s="7">
        <v>9810</v>
      </c>
      <c r="T2608" s="7">
        <v>0</v>
      </c>
      <c r="U2608" s="7">
        <v>0</v>
      </c>
      <c r="V2608" s="7">
        <v>125.72</v>
      </c>
      <c r="W2608" s="7">
        <v>121.42</v>
      </c>
      <c r="X2608" s="7">
        <v>0</v>
      </c>
      <c r="Y2608" s="7">
        <v>885</v>
      </c>
      <c r="Z2608" s="7">
        <v>0</v>
      </c>
      <c r="AA2608" s="7">
        <v>1132.1399999999999</v>
      </c>
      <c r="AB2608" s="7">
        <v>11314.24</v>
      </c>
      <c r="AC2608" s="7">
        <v>10182.1</v>
      </c>
    </row>
    <row r="2609" spans="1:29" x14ac:dyDescent="0.2">
      <c r="A2609" s="6" t="s">
        <v>2792</v>
      </c>
      <c r="B2609" s="6" t="s">
        <v>2793</v>
      </c>
      <c r="C2609" s="6" t="s">
        <v>2883</v>
      </c>
      <c r="D2609" s="6" t="s">
        <v>2884</v>
      </c>
      <c r="E2609" s="6" t="s">
        <v>6256</v>
      </c>
      <c r="F2609" s="6" t="s">
        <v>6257</v>
      </c>
      <c r="G2609" s="6" t="s">
        <v>417</v>
      </c>
      <c r="H2609" s="6" t="s">
        <v>417</v>
      </c>
      <c r="I2609" s="6" t="s">
        <v>4391</v>
      </c>
      <c r="J2609" s="6" t="s">
        <v>4392</v>
      </c>
      <c r="K2609" s="6" t="s">
        <v>2752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784.84</v>
      </c>
      <c r="R2609" s="7">
        <v>0</v>
      </c>
      <c r="S2609" s="7">
        <v>9810</v>
      </c>
      <c r="T2609" s="7">
        <v>0</v>
      </c>
      <c r="U2609" s="7">
        <v>0</v>
      </c>
      <c r="V2609" s="7">
        <v>125.72</v>
      </c>
      <c r="W2609" s="7">
        <v>121.42</v>
      </c>
      <c r="X2609" s="7">
        <v>0</v>
      </c>
      <c r="Y2609" s="7">
        <v>802</v>
      </c>
      <c r="Z2609" s="7">
        <v>0</v>
      </c>
      <c r="AA2609" s="7">
        <v>1049.1399999999999</v>
      </c>
      <c r="AB2609" s="7">
        <v>10594.84</v>
      </c>
      <c r="AC2609" s="7">
        <v>9545.7000000000007</v>
      </c>
    </row>
    <row r="2610" spans="1:29" x14ac:dyDescent="0.2">
      <c r="A2610" s="6" t="s">
        <v>2792</v>
      </c>
      <c r="B2610" s="6" t="s">
        <v>2793</v>
      </c>
      <c r="C2610" s="6" t="s">
        <v>2883</v>
      </c>
      <c r="D2610" s="6" t="s">
        <v>2884</v>
      </c>
      <c r="E2610" s="6" t="s">
        <v>6258</v>
      </c>
      <c r="F2610" s="6" t="s">
        <v>6259</v>
      </c>
      <c r="G2610" s="6" t="s">
        <v>6260</v>
      </c>
      <c r="H2610" s="6" t="s">
        <v>669</v>
      </c>
      <c r="I2610" s="6" t="s">
        <v>4391</v>
      </c>
      <c r="J2610" s="6" t="s">
        <v>4392</v>
      </c>
      <c r="K2610" s="6" t="s">
        <v>2752</v>
      </c>
      <c r="L2610" s="7">
        <v>0</v>
      </c>
      <c r="M2610" s="7">
        <v>0</v>
      </c>
      <c r="N2610" s="7">
        <v>0</v>
      </c>
      <c r="O2610" s="7">
        <v>0</v>
      </c>
      <c r="P2610" s="7">
        <v>0</v>
      </c>
      <c r="Q2610" s="7">
        <v>523.24</v>
      </c>
      <c r="R2610" s="7">
        <v>1000</v>
      </c>
      <c r="S2610" s="7">
        <v>9810</v>
      </c>
      <c r="T2610" s="7">
        <v>0</v>
      </c>
      <c r="U2610" s="7">
        <v>0</v>
      </c>
      <c r="V2610" s="7">
        <v>125.72</v>
      </c>
      <c r="W2610" s="7">
        <v>121.42</v>
      </c>
      <c r="X2610" s="7">
        <v>0</v>
      </c>
      <c r="Y2610" s="7">
        <v>969</v>
      </c>
      <c r="Z2610" s="7">
        <v>0</v>
      </c>
      <c r="AA2610" s="7">
        <v>1216.1399999999999</v>
      </c>
      <c r="AB2610" s="7">
        <v>11333.24</v>
      </c>
      <c r="AC2610" s="7">
        <v>10117.1</v>
      </c>
    </row>
    <row r="2611" spans="1:29" x14ac:dyDescent="0.2">
      <c r="A2611" s="6" t="s">
        <v>2792</v>
      </c>
      <c r="B2611" s="6" t="s">
        <v>2793</v>
      </c>
      <c r="C2611" s="6" t="s">
        <v>2883</v>
      </c>
      <c r="D2611" s="6" t="s">
        <v>2884</v>
      </c>
      <c r="E2611" s="6" t="s">
        <v>6261</v>
      </c>
      <c r="F2611" s="6" t="s">
        <v>6262</v>
      </c>
      <c r="G2611" s="6" t="s">
        <v>272</v>
      </c>
      <c r="H2611" s="6" t="s">
        <v>1972</v>
      </c>
      <c r="I2611" s="6" t="s">
        <v>4391</v>
      </c>
      <c r="J2611" s="6" t="s">
        <v>4392</v>
      </c>
      <c r="K2611" s="6" t="s">
        <v>2752</v>
      </c>
      <c r="L2611" s="7">
        <v>0</v>
      </c>
      <c r="M2611" s="7">
        <v>0</v>
      </c>
      <c r="N2611" s="7">
        <v>0</v>
      </c>
      <c r="O2611" s="7">
        <v>0</v>
      </c>
      <c r="P2611" s="7">
        <v>0</v>
      </c>
      <c r="Q2611" s="7">
        <v>523.24</v>
      </c>
      <c r="R2611" s="7">
        <v>0</v>
      </c>
      <c r="S2611" s="7">
        <v>9810</v>
      </c>
      <c r="T2611" s="7">
        <v>0</v>
      </c>
      <c r="U2611" s="7">
        <v>0</v>
      </c>
      <c r="V2611" s="7">
        <v>125.72</v>
      </c>
      <c r="W2611" s="7">
        <v>121.42</v>
      </c>
      <c r="X2611" s="7">
        <v>0</v>
      </c>
      <c r="Y2611" s="7">
        <v>760</v>
      </c>
      <c r="Z2611" s="7">
        <v>0</v>
      </c>
      <c r="AA2611" s="7">
        <v>1007.14</v>
      </c>
      <c r="AB2611" s="7">
        <v>10333.24</v>
      </c>
      <c r="AC2611" s="7">
        <v>9326.1</v>
      </c>
    </row>
    <row r="2612" spans="1:29" x14ac:dyDescent="0.2">
      <c r="A2612" s="6" t="s">
        <v>2792</v>
      </c>
      <c r="B2612" s="6" t="s">
        <v>2793</v>
      </c>
      <c r="C2612" s="6" t="s">
        <v>2883</v>
      </c>
      <c r="D2612" s="6" t="s">
        <v>2884</v>
      </c>
      <c r="E2612" s="6" t="s">
        <v>6263</v>
      </c>
      <c r="F2612" s="6" t="s">
        <v>3583</v>
      </c>
      <c r="G2612" s="6" t="s">
        <v>272</v>
      </c>
      <c r="H2612" s="6" t="s">
        <v>2138</v>
      </c>
      <c r="I2612" s="6" t="s">
        <v>4391</v>
      </c>
      <c r="J2612" s="6" t="s">
        <v>4392</v>
      </c>
      <c r="K2612" s="6" t="s">
        <v>2752</v>
      </c>
      <c r="L2612" s="7">
        <v>0</v>
      </c>
      <c r="M2612" s="7">
        <v>0</v>
      </c>
      <c r="N2612" s="7">
        <v>0</v>
      </c>
      <c r="O2612" s="7">
        <v>1962.02</v>
      </c>
      <c r="P2612" s="7">
        <v>0</v>
      </c>
      <c r="Q2612" s="7">
        <v>523.22</v>
      </c>
      <c r="R2612" s="7">
        <v>0</v>
      </c>
      <c r="S2612" s="7">
        <v>9810</v>
      </c>
      <c r="T2612" s="7">
        <v>0</v>
      </c>
      <c r="U2612" s="7">
        <v>0</v>
      </c>
      <c r="V2612" s="7">
        <v>125.72</v>
      </c>
      <c r="W2612" s="7">
        <v>121.42</v>
      </c>
      <c r="X2612" s="7">
        <v>0</v>
      </c>
      <c r="Y2612" s="7">
        <v>1061</v>
      </c>
      <c r="Z2612" s="7">
        <v>0</v>
      </c>
      <c r="AA2612" s="7">
        <v>1308.1399999999999</v>
      </c>
      <c r="AB2612" s="7">
        <v>12295.24</v>
      </c>
      <c r="AC2612" s="7">
        <v>10987.1</v>
      </c>
    </row>
    <row r="2613" spans="1:29" x14ac:dyDescent="0.2">
      <c r="A2613" s="6" t="s">
        <v>2792</v>
      </c>
      <c r="B2613" s="6" t="s">
        <v>2793</v>
      </c>
      <c r="C2613" s="6" t="s">
        <v>2883</v>
      </c>
      <c r="D2613" s="6" t="s">
        <v>2884</v>
      </c>
      <c r="E2613" s="6" t="s">
        <v>6264</v>
      </c>
      <c r="F2613" s="6" t="s">
        <v>2989</v>
      </c>
      <c r="G2613" s="6" t="s">
        <v>170</v>
      </c>
      <c r="H2613" s="6" t="s">
        <v>6265</v>
      </c>
      <c r="I2613" s="6" t="s">
        <v>4391</v>
      </c>
      <c r="J2613" s="6" t="s">
        <v>4392</v>
      </c>
      <c r="K2613" s="6" t="s">
        <v>2752</v>
      </c>
      <c r="L2613" s="7">
        <v>0</v>
      </c>
      <c r="M2613" s="7">
        <v>0</v>
      </c>
      <c r="N2613" s="7">
        <v>0</v>
      </c>
      <c r="O2613" s="7">
        <v>981.04</v>
      </c>
      <c r="P2613" s="7">
        <v>0</v>
      </c>
      <c r="Q2613" s="7">
        <v>523.20000000000005</v>
      </c>
      <c r="R2613" s="7">
        <v>0</v>
      </c>
      <c r="S2613" s="7">
        <v>9810</v>
      </c>
      <c r="T2613" s="7">
        <v>0</v>
      </c>
      <c r="U2613" s="7">
        <v>0</v>
      </c>
      <c r="V2613" s="7">
        <v>125.72</v>
      </c>
      <c r="W2613" s="7">
        <v>121.42</v>
      </c>
      <c r="X2613" s="7">
        <v>0</v>
      </c>
      <c r="Y2613" s="7">
        <v>838</v>
      </c>
      <c r="Z2613" s="7">
        <v>0</v>
      </c>
      <c r="AA2613" s="7">
        <v>1085.1399999999999</v>
      </c>
      <c r="AB2613" s="7">
        <v>11314.24</v>
      </c>
      <c r="AC2613" s="7">
        <v>10229.1</v>
      </c>
    </row>
    <row r="2614" spans="1:29" x14ac:dyDescent="0.2">
      <c r="A2614" s="6" t="s">
        <v>2792</v>
      </c>
      <c r="B2614" s="6" t="s">
        <v>2793</v>
      </c>
      <c r="C2614" s="6" t="s">
        <v>2883</v>
      </c>
      <c r="D2614" s="6" t="s">
        <v>2884</v>
      </c>
      <c r="E2614" s="6" t="s">
        <v>6266</v>
      </c>
      <c r="F2614" s="6" t="s">
        <v>6267</v>
      </c>
      <c r="G2614" s="6" t="s">
        <v>134</v>
      </c>
      <c r="H2614" s="6" t="s">
        <v>134</v>
      </c>
      <c r="I2614" s="6" t="s">
        <v>4391</v>
      </c>
      <c r="J2614" s="6" t="s">
        <v>4392</v>
      </c>
      <c r="K2614" s="6" t="s">
        <v>2752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523.24</v>
      </c>
      <c r="R2614" s="7">
        <v>0</v>
      </c>
      <c r="S2614" s="7">
        <v>9810</v>
      </c>
      <c r="T2614" s="7">
        <v>0</v>
      </c>
      <c r="U2614" s="7">
        <v>0</v>
      </c>
      <c r="V2614" s="7">
        <v>125.72</v>
      </c>
      <c r="W2614" s="7">
        <v>121.42</v>
      </c>
      <c r="X2614" s="7">
        <v>0</v>
      </c>
      <c r="Y2614" s="7">
        <v>760</v>
      </c>
      <c r="Z2614" s="7">
        <v>0</v>
      </c>
      <c r="AA2614" s="7">
        <v>1007.14</v>
      </c>
      <c r="AB2614" s="7">
        <v>10333.24</v>
      </c>
      <c r="AC2614" s="7">
        <v>9326.1</v>
      </c>
    </row>
    <row r="2615" spans="1:29" x14ac:dyDescent="0.2">
      <c r="A2615" s="6" t="s">
        <v>2792</v>
      </c>
      <c r="B2615" s="6" t="s">
        <v>2793</v>
      </c>
      <c r="C2615" s="6" t="s">
        <v>2883</v>
      </c>
      <c r="D2615" s="6" t="s">
        <v>2884</v>
      </c>
      <c r="E2615" s="6" t="s">
        <v>6268</v>
      </c>
      <c r="F2615" s="6" t="s">
        <v>991</v>
      </c>
      <c r="G2615" s="6" t="s">
        <v>6269</v>
      </c>
      <c r="H2615" s="6" t="s">
        <v>6270</v>
      </c>
      <c r="I2615" s="6" t="s">
        <v>154</v>
      </c>
      <c r="J2615" s="6" t="s">
        <v>3107</v>
      </c>
      <c r="K2615" s="6" t="s">
        <v>191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532.79999999999995</v>
      </c>
      <c r="R2615" s="7">
        <v>0</v>
      </c>
      <c r="S2615" s="7">
        <v>9990</v>
      </c>
      <c r="T2615" s="7">
        <v>0</v>
      </c>
      <c r="U2615" s="7">
        <v>0</v>
      </c>
      <c r="V2615" s="7">
        <v>128.63999999999999</v>
      </c>
      <c r="W2615" s="7">
        <v>123.66</v>
      </c>
      <c r="X2615" s="7">
        <v>0</v>
      </c>
      <c r="Y2615" s="7">
        <v>790</v>
      </c>
      <c r="Z2615" s="7">
        <v>0</v>
      </c>
      <c r="AA2615" s="7">
        <v>1042.3</v>
      </c>
      <c r="AB2615" s="7">
        <v>10522.8</v>
      </c>
      <c r="AC2615" s="7">
        <v>9480.5</v>
      </c>
    </row>
    <row r="2616" spans="1:29" x14ac:dyDescent="0.2">
      <c r="A2616" s="6" t="s">
        <v>2792</v>
      </c>
      <c r="B2616" s="6" t="s">
        <v>2793</v>
      </c>
      <c r="C2616" s="6" t="s">
        <v>2883</v>
      </c>
      <c r="D2616" s="6" t="s">
        <v>2884</v>
      </c>
      <c r="E2616" s="6" t="s">
        <v>6271</v>
      </c>
      <c r="F2616" s="6" t="s">
        <v>1478</v>
      </c>
      <c r="G2616" s="6" t="s">
        <v>392</v>
      </c>
      <c r="H2616" s="6" t="s">
        <v>5993</v>
      </c>
      <c r="I2616" s="6" t="s">
        <v>4391</v>
      </c>
      <c r="J2616" s="6" t="s">
        <v>4392</v>
      </c>
      <c r="K2616" s="6" t="s">
        <v>2752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523.24</v>
      </c>
      <c r="R2616" s="7">
        <v>0</v>
      </c>
      <c r="S2616" s="7">
        <v>9810</v>
      </c>
      <c r="T2616" s="7">
        <v>0</v>
      </c>
      <c r="U2616" s="7">
        <v>0</v>
      </c>
      <c r="V2616" s="7">
        <v>125.72</v>
      </c>
      <c r="W2616" s="7">
        <v>121.42</v>
      </c>
      <c r="X2616" s="7">
        <v>0</v>
      </c>
      <c r="Y2616" s="7">
        <v>760</v>
      </c>
      <c r="Z2616" s="7">
        <v>0</v>
      </c>
      <c r="AA2616" s="7">
        <v>1007.14</v>
      </c>
      <c r="AB2616" s="7">
        <v>10333.24</v>
      </c>
      <c r="AC2616" s="7">
        <v>9326.1</v>
      </c>
    </row>
    <row r="2617" spans="1:29" x14ac:dyDescent="0.2">
      <c r="A2617" s="6" t="s">
        <v>2792</v>
      </c>
      <c r="B2617" s="6" t="s">
        <v>2793</v>
      </c>
      <c r="C2617" s="6" t="s">
        <v>2883</v>
      </c>
      <c r="D2617" s="6" t="s">
        <v>2884</v>
      </c>
      <c r="E2617" s="6" t="s">
        <v>6272</v>
      </c>
      <c r="F2617" s="6" t="s">
        <v>6273</v>
      </c>
      <c r="G2617" s="6" t="s">
        <v>488</v>
      </c>
      <c r="H2617" s="6" t="s">
        <v>170</v>
      </c>
      <c r="I2617" s="6" t="s">
        <v>4391</v>
      </c>
      <c r="J2617" s="6" t="s">
        <v>4392</v>
      </c>
      <c r="K2617" s="6" t="s">
        <v>2752</v>
      </c>
      <c r="L2617" s="7">
        <v>0</v>
      </c>
      <c r="M2617" s="7">
        <v>0</v>
      </c>
      <c r="N2617" s="7">
        <v>0</v>
      </c>
      <c r="O2617" s="7">
        <v>490.52</v>
      </c>
      <c r="P2617" s="7">
        <v>0</v>
      </c>
      <c r="Q2617" s="7">
        <v>523.22</v>
      </c>
      <c r="R2617" s="7">
        <v>0</v>
      </c>
      <c r="S2617" s="7">
        <v>9810</v>
      </c>
      <c r="T2617" s="7">
        <v>0</v>
      </c>
      <c r="U2617" s="7">
        <v>0</v>
      </c>
      <c r="V2617" s="7">
        <v>125.72</v>
      </c>
      <c r="W2617" s="7">
        <v>121.42</v>
      </c>
      <c r="X2617" s="7">
        <v>0</v>
      </c>
      <c r="Y2617" s="7">
        <v>799</v>
      </c>
      <c r="Z2617" s="7">
        <v>0</v>
      </c>
      <c r="AA2617" s="7">
        <v>1046.1399999999999</v>
      </c>
      <c r="AB2617" s="7">
        <v>10823.74</v>
      </c>
      <c r="AC2617" s="7">
        <v>9777.6</v>
      </c>
    </row>
    <row r="2618" spans="1:29" x14ac:dyDescent="0.2">
      <c r="A2618" s="6" t="s">
        <v>2792</v>
      </c>
      <c r="B2618" s="6" t="s">
        <v>2793</v>
      </c>
      <c r="C2618" s="6" t="s">
        <v>1701</v>
      </c>
      <c r="D2618" s="6" t="s">
        <v>4809</v>
      </c>
      <c r="E2618" s="6" t="s">
        <v>6274</v>
      </c>
      <c r="F2618" s="6" t="s">
        <v>6275</v>
      </c>
      <c r="G2618" s="6" t="s">
        <v>129</v>
      </c>
      <c r="H2618" s="6" t="s">
        <v>229</v>
      </c>
      <c r="I2618" s="6" t="s">
        <v>4407</v>
      </c>
      <c r="J2618" s="6" t="s">
        <v>4408</v>
      </c>
      <c r="K2618" s="6" t="s">
        <v>49</v>
      </c>
      <c r="L2618" s="7">
        <v>0</v>
      </c>
      <c r="M2618" s="7">
        <v>0</v>
      </c>
      <c r="N2618" s="7">
        <v>0</v>
      </c>
      <c r="O2618" s="7">
        <v>5886.04</v>
      </c>
      <c r="P2618" s="7">
        <v>0</v>
      </c>
      <c r="Q2618" s="7">
        <v>261.60000000000002</v>
      </c>
      <c r="R2618" s="7">
        <v>0</v>
      </c>
      <c r="S2618" s="7">
        <v>9810</v>
      </c>
      <c r="T2618" s="7">
        <v>0</v>
      </c>
      <c r="U2618" s="7">
        <v>0</v>
      </c>
      <c r="V2618" s="7">
        <v>125.72</v>
      </c>
      <c r="W2618" s="7">
        <v>121.42</v>
      </c>
      <c r="X2618" s="7">
        <v>0</v>
      </c>
      <c r="Y2618" s="7">
        <v>1757</v>
      </c>
      <c r="Z2618" s="7">
        <v>0</v>
      </c>
      <c r="AA2618" s="7">
        <v>2004.1399999999999</v>
      </c>
      <c r="AB2618" s="7">
        <v>15957.64</v>
      </c>
      <c r="AC2618" s="7">
        <v>13953.5</v>
      </c>
    </row>
    <row r="2619" spans="1:29" x14ac:dyDescent="0.2">
      <c r="A2619" s="6" t="s">
        <v>2792</v>
      </c>
      <c r="B2619" s="6" t="s">
        <v>2793</v>
      </c>
      <c r="C2619" s="6" t="s">
        <v>1701</v>
      </c>
      <c r="D2619" s="6" t="s">
        <v>4809</v>
      </c>
      <c r="E2619" s="6" t="s">
        <v>6276</v>
      </c>
      <c r="F2619" s="6" t="s">
        <v>2611</v>
      </c>
      <c r="G2619" s="6" t="s">
        <v>1384</v>
      </c>
      <c r="H2619" s="6" t="s">
        <v>1019</v>
      </c>
      <c r="I2619" s="6" t="s">
        <v>4407</v>
      </c>
      <c r="J2619" s="6" t="s">
        <v>4408</v>
      </c>
      <c r="K2619" s="6" t="s">
        <v>49</v>
      </c>
      <c r="L2619" s="7">
        <v>0</v>
      </c>
      <c r="M2619" s="7">
        <v>0</v>
      </c>
      <c r="N2619" s="7">
        <v>0</v>
      </c>
      <c r="O2619" s="7">
        <v>10545.79</v>
      </c>
      <c r="P2619" s="7">
        <v>0</v>
      </c>
      <c r="Q2619" s="7">
        <v>523.20000000000005</v>
      </c>
      <c r="R2619" s="7">
        <v>0</v>
      </c>
      <c r="S2619" s="7">
        <v>9810</v>
      </c>
      <c r="T2619" s="7">
        <v>0</v>
      </c>
      <c r="U2619" s="7">
        <v>0</v>
      </c>
      <c r="V2619" s="7">
        <v>125.72</v>
      </c>
      <c r="W2619" s="7">
        <v>121.42</v>
      </c>
      <c r="X2619" s="7">
        <v>0</v>
      </c>
      <c r="Y2619" s="7">
        <v>2770</v>
      </c>
      <c r="Z2619" s="7">
        <v>0</v>
      </c>
      <c r="AA2619" s="7">
        <v>3017.14</v>
      </c>
      <c r="AB2619" s="7">
        <v>20878.990000000002</v>
      </c>
      <c r="AC2619" s="7">
        <v>17861.850000000002</v>
      </c>
    </row>
    <row r="2620" spans="1:29" x14ac:dyDescent="0.2">
      <c r="A2620" s="6" t="s">
        <v>2792</v>
      </c>
      <c r="B2620" s="6" t="s">
        <v>2793</v>
      </c>
      <c r="C2620" s="6" t="s">
        <v>1701</v>
      </c>
      <c r="D2620" s="6" t="s">
        <v>4809</v>
      </c>
      <c r="E2620" s="6" t="s">
        <v>6277</v>
      </c>
      <c r="F2620" s="6" t="s">
        <v>6278</v>
      </c>
      <c r="G2620" s="6" t="s">
        <v>94</v>
      </c>
      <c r="H2620" s="6" t="s">
        <v>909</v>
      </c>
      <c r="I2620" s="6" t="s">
        <v>4407</v>
      </c>
      <c r="J2620" s="6" t="s">
        <v>4408</v>
      </c>
      <c r="K2620" s="6" t="s">
        <v>49</v>
      </c>
      <c r="L2620" s="7">
        <v>0</v>
      </c>
      <c r="M2620" s="7">
        <v>0</v>
      </c>
      <c r="N2620" s="7">
        <v>0</v>
      </c>
      <c r="O2620" s="7">
        <v>3024.79</v>
      </c>
      <c r="P2620" s="7">
        <v>0</v>
      </c>
      <c r="Q2620" s="7">
        <v>130.80000000000001</v>
      </c>
      <c r="R2620" s="7">
        <v>0</v>
      </c>
      <c r="S2620" s="7">
        <v>9810</v>
      </c>
      <c r="T2620" s="7">
        <v>0</v>
      </c>
      <c r="U2620" s="7">
        <v>0</v>
      </c>
      <c r="V2620" s="7">
        <v>125.72</v>
      </c>
      <c r="W2620" s="7">
        <v>121.42</v>
      </c>
      <c r="X2620" s="7">
        <v>0</v>
      </c>
      <c r="Y2620" s="7">
        <v>1219</v>
      </c>
      <c r="Z2620" s="7">
        <v>0</v>
      </c>
      <c r="AA2620" s="7">
        <v>1466.1399999999999</v>
      </c>
      <c r="AB2620" s="7">
        <v>12965.59</v>
      </c>
      <c r="AC2620" s="7">
        <v>11499.45</v>
      </c>
    </row>
    <row r="2621" spans="1:29" x14ac:dyDescent="0.2">
      <c r="A2621" s="6" t="s">
        <v>2792</v>
      </c>
      <c r="B2621" s="6" t="s">
        <v>2793</v>
      </c>
      <c r="C2621" s="6" t="s">
        <v>1701</v>
      </c>
      <c r="D2621" s="6" t="s">
        <v>4809</v>
      </c>
      <c r="E2621" s="6" t="s">
        <v>6279</v>
      </c>
      <c r="F2621" s="6" t="s">
        <v>6280</v>
      </c>
      <c r="G2621" s="6" t="s">
        <v>95</v>
      </c>
      <c r="H2621" s="6" t="s">
        <v>413</v>
      </c>
      <c r="I2621" s="6" t="s">
        <v>4407</v>
      </c>
      <c r="J2621" s="6" t="s">
        <v>4408</v>
      </c>
      <c r="K2621" s="6" t="s">
        <v>49</v>
      </c>
      <c r="L2621" s="7">
        <v>0</v>
      </c>
      <c r="M2621" s="7">
        <v>0</v>
      </c>
      <c r="N2621" s="7">
        <v>0</v>
      </c>
      <c r="O2621" s="7">
        <v>3351.79</v>
      </c>
      <c r="P2621" s="7">
        <v>0</v>
      </c>
      <c r="Q2621" s="7">
        <v>261.60000000000002</v>
      </c>
      <c r="R2621" s="7">
        <v>0</v>
      </c>
      <c r="S2621" s="7">
        <v>9810</v>
      </c>
      <c r="T2621" s="7">
        <v>0</v>
      </c>
      <c r="U2621" s="7">
        <v>0</v>
      </c>
      <c r="V2621" s="7">
        <v>125.72</v>
      </c>
      <c r="W2621" s="7">
        <v>121.42</v>
      </c>
      <c r="X2621" s="7">
        <v>0</v>
      </c>
      <c r="Y2621" s="7">
        <v>1244</v>
      </c>
      <c r="Z2621" s="7">
        <v>0</v>
      </c>
      <c r="AA2621" s="7">
        <v>1491.1399999999999</v>
      </c>
      <c r="AB2621" s="7">
        <v>13423.39</v>
      </c>
      <c r="AC2621" s="7">
        <v>11932.25</v>
      </c>
    </row>
    <row r="2622" spans="1:29" x14ac:dyDescent="0.2">
      <c r="A2622" s="6" t="s">
        <v>2792</v>
      </c>
      <c r="B2622" s="6" t="s">
        <v>2793</v>
      </c>
      <c r="C2622" s="6" t="s">
        <v>1701</v>
      </c>
      <c r="D2622" s="6" t="s">
        <v>4809</v>
      </c>
      <c r="E2622" s="6" t="s">
        <v>6281</v>
      </c>
      <c r="F2622" s="6" t="s">
        <v>6282</v>
      </c>
      <c r="G2622" s="6" t="s">
        <v>929</v>
      </c>
      <c r="H2622" s="6" t="s">
        <v>388</v>
      </c>
      <c r="I2622" s="6" t="s">
        <v>4407</v>
      </c>
      <c r="J2622" s="6" t="s">
        <v>4408</v>
      </c>
      <c r="K2622" s="6" t="s">
        <v>2752</v>
      </c>
      <c r="L2622" s="7">
        <v>0</v>
      </c>
      <c r="M2622" s="7">
        <v>0</v>
      </c>
      <c r="N2622" s="7">
        <v>0</v>
      </c>
      <c r="O2622" s="7">
        <v>166.5</v>
      </c>
      <c r="P2622" s="7">
        <v>0</v>
      </c>
      <c r="Q2622" s="7">
        <v>0</v>
      </c>
      <c r="R2622" s="7">
        <v>0</v>
      </c>
      <c r="S2622" s="7">
        <v>9990</v>
      </c>
      <c r="T2622" s="7">
        <v>0</v>
      </c>
      <c r="U2622" s="7">
        <v>0</v>
      </c>
      <c r="V2622" s="7">
        <v>128.63999999999999</v>
      </c>
      <c r="W2622" s="7">
        <v>123.66</v>
      </c>
      <c r="X2622" s="7">
        <v>0</v>
      </c>
      <c r="Y2622" s="7">
        <v>775</v>
      </c>
      <c r="Z2622" s="7">
        <v>2814.45</v>
      </c>
      <c r="AA2622" s="7">
        <v>3841.75</v>
      </c>
      <c r="AB2622" s="7">
        <v>10156.5</v>
      </c>
      <c r="AC2622" s="7">
        <v>6314.75</v>
      </c>
    </row>
    <row r="2623" spans="1:29" x14ac:dyDescent="0.2">
      <c r="A2623" s="6" t="s">
        <v>2792</v>
      </c>
      <c r="B2623" s="6" t="s">
        <v>2793</v>
      </c>
      <c r="C2623" s="6" t="s">
        <v>2966</v>
      </c>
      <c r="D2623" s="6" t="s">
        <v>2967</v>
      </c>
      <c r="E2623" s="6" t="s">
        <v>6283</v>
      </c>
      <c r="F2623" s="6" t="s">
        <v>6284</v>
      </c>
      <c r="G2623" s="6" t="s">
        <v>86</v>
      </c>
      <c r="H2623" s="6" t="s">
        <v>2121</v>
      </c>
      <c r="I2623" s="6" t="s">
        <v>6285</v>
      </c>
      <c r="J2623" s="6" t="s">
        <v>6286</v>
      </c>
      <c r="K2623" s="6" t="s">
        <v>191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  <c r="R2623" s="7">
        <v>0</v>
      </c>
      <c r="S2623" s="7">
        <v>18150</v>
      </c>
      <c r="T2623" s="7">
        <v>0</v>
      </c>
      <c r="U2623" s="7">
        <v>0</v>
      </c>
      <c r="V2623" s="7">
        <v>260.94</v>
      </c>
      <c r="W2623" s="7">
        <v>224.66</v>
      </c>
      <c r="X2623" s="7">
        <v>0</v>
      </c>
      <c r="Y2623" s="7">
        <v>2454</v>
      </c>
      <c r="Z2623" s="7">
        <v>0</v>
      </c>
      <c r="AA2623" s="7">
        <v>2939.6</v>
      </c>
      <c r="AB2623" s="7">
        <v>18150</v>
      </c>
      <c r="AC2623" s="7">
        <v>15210.4</v>
      </c>
    </row>
    <row r="2624" spans="1:29" x14ac:dyDescent="0.2">
      <c r="A2624" s="6" t="s">
        <v>2792</v>
      </c>
      <c r="B2624" s="6" t="s">
        <v>2793</v>
      </c>
      <c r="C2624" s="6" t="s">
        <v>2966</v>
      </c>
      <c r="D2624" s="6" t="s">
        <v>2967</v>
      </c>
      <c r="E2624" s="6" t="s">
        <v>6287</v>
      </c>
      <c r="F2624" s="6" t="s">
        <v>6288</v>
      </c>
      <c r="G2624" s="6" t="s">
        <v>6289</v>
      </c>
      <c r="H2624" s="6" t="s">
        <v>216</v>
      </c>
      <c r="I2624" s="6" t="s">
        <v>6290</v>
      </c>
      <c r="J2624" s="6" t="s">
        <v>6291</v>
      </c>
      <c r="K2624" s="6" t="s">
        <v>191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0</v>
      </c>
      <c r="S2624" s="7">
        <v>26670.02</v>
      </c>
      <c r="T2624" s="7">
        <v>0</v>
      </c>
      <c r="U2624" s="7">
        <v>0</v>
      </c>
      <c r="V2624" s="7">
        <v>399.1</v>
      </c>
      <c r="W2624" s="7">
        <v>330.12</v>
      </c>
      <c r="X2624" s="7">
        <v>0</v>
      </c>
      <c r="Y2624" s="7">
        <v>4276</v>
      </c>
      <c r="Z2624" s="7">
        <v>0</v>
      </c>
      <c r="AA2624" s="7">
        <v>5005.22</v>
      </c>
      <c r="AB2624" s="7">
        <v>26670.02</v>
      </c>
      <c r="AC2624" s="7">
        <v>21664.799999999999</v>
      </c>
    </row>
    <row r="2625" spans="1:29" x14ac:dyDescent="0.2">
      <c r="A2625" s="6" t="s">
        <v>2792</v>
      </c>
      <c r="B2625" s="6" t="s">
        <v>2793</v>
      </c>
      <c r="C2625" s="6" t="s">
        <v>3014</v>
      </c>
      <c r="D2625" s="6" t="s">
        <v>3015</v>
      </c>
      <c r="E2625" s="6" t="s">
        <v>6292</v>
      </c>
      <c r="F2625" s="6" t="s">
        <v>6293</v>
      </c>
      <c r="G2625" s="6" t="s">
        <v>72</v>
      </c>
      <c r="H2625" s="6" t="s">
        <v>216</v>
      </c>
      <c r="I2625" s="6" t="s">
        <v>4407</v>
      </c>
      <c r="J2625" s="6" t="s">
        <v>4408</v>
      </c>
      <c r="K2625" s="6" t="s">
        <v>2752</v>
      </c>
      <c r="L2625" s="7">
        <v>0</v>
      </c>
      <c r="M2625" s="7">
        <v>981.02</v>
      </c>
      <c r="N2625" s="7">
        <v>0</v>
      </c>
      <c r="O2625" s="7">
        <v>408.77</v>
      </c>
      <c r="P2625" s="7">
        <v>0</v>
      </c>
      <c r="Q2625" s="7">
        <v>130.80000000000001</v>
      </c>
      <c r="R2625" s="7">
        <v>0</v>
      </c>
      <c r="S2625" s="7">
        <v>8829</v>
      </c>
      <c r="T2625" s="7">
        <v>0</v>
      </c>
      <c r="U2625" s="7">
        <v>0</v>
      </c>
      <c r="V2625" s="7">
        <v>125.72</v>
      </c>
      <c r="W2625" s="7">
        <v>121.42</v>
      </c>
      <c r="X2625" s="7">
        <v>0</v>
      </c>
      <c r="Y2625" s="7">
        <v>698</v>
      </c>
      <c r="Z2625" s="7">
        <v>0</v>
      </c>
      <c r="AA2625" s="7">
        <v>945.14</v>
      </c>
      <c r="AB2625" s="7">
        <v>10349.59</v>
      </c>
      <c r="AC2625" s="7">
        <v>9404.4500000000007</v>
      </c>
    </row>
    <row r="2626" spans="1:29" x14ac:dyDescent="0.2">
      <c r="A2626" s="6" t="s">
        <v>2792</v>
      </c>
      <c r="B2626" s="6" t="s">
        <v>2793</v>
      </c>
      <c r="C2626" s="6" t="s">
        <v>3014</v>
      </c>
      <c r="D2626" s="6" t="s">
        <v>3015</v>
      </c>
      <c r="E2626" s="6" t="s">
        <v>6294</v>
      </c>
      <c r="F2626" s="6" t="s">
        <v>6295</v>
      </c>
      <c r="G2626" s="6" t="s">
        <v>842</v>
      </c>
      <c r="H2626" s="6" t="s">
        <v>170</v>
      </c>
      <c r="I2626" s="6" t="s">
        <v>4584</v>
      </c>
      <c r="J2626" s="6" t="s">
        <v>4585</v>
      </c>
      <c r="K2626" s="6" t="s">
        <v>2752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10380.040000000001</v>
      </c>
      <c r="T2626" s="7">
        <v>0</v>
      </c>
      <c r="U2626" s="7">
        <v>0</v>
      </c>
      <c r="V2626" s="7">
        <v>134.96</v>
      </c>
      <c r="W2626" s="7">
        <v>128.47999999999999</v>
      </c>
      <c r="X2626" s="7">
        <v>0</v>
      </c>
      <c r="Y2626" s="7">
        <v>824</v>
      </c>
      <c r="Z2626" s="7">
        <v>0</v>
      </c>
      <c r="AA2626" s="7">
        <v>1087.44</v>
      </c>
      <c r="AB2626" s="7">
        <v>10380.040000000001</v>
      </c>
      <c r="AC2626" s="7">
        <v>9292.6</v>
      </c>
    </row>
    <row r="2627" spans="1:29" x14ac:dyDescent="0.2">
      <c r="A2627" s="6" t="s">
        <v>2792</v>
      </c>
      <c r="B2627" s="6" t="s">
        <v>2793</v>
      </c>
      <c r="C2627" s="6" t="s">
        <v>3014</v>
      </c>
      <c r="D2627" s="6" t="s">
        <v>3015</v>
      </c>
      <c r="E2627" s="6" t="s">
        <v>6296</v>
      </c>
      <c r="F2627" s="6" t="s">
        <v>4969</v>
      </c>
      <c r="G2627" s="6" t="s">
        <v>2887</v>
      </c>
      <c r="H2627" s="6" t="s">
        <v>1152</v>
      </c>
      <c r="I2627" s="6" t="s">
        <v>4407</v>
      </c>
      <c r="J2627" s="6" t="s">
        <v>4408</v>
      </c>
      <c r="K2627" s="6" t="s">
        <v>2752</v>
      </c>
      <c r="L2627" s="7">
        <v>0</v>
      </c>
      <c r="M2627" s="7">
        <v>0</v>
      </c>
      <c r="N2627" s="7">
        <v>0</v>
      </c>
      <c r="O2627" s="7">
        <v>408.77</v>
      </c>
      <c r="P2627" s="7">
        <v>0</v>
      </c>
      <c r="Q2627" s="7">
        <v>130.80000000000001</v>
      </c>
      <c r="R2627" s="7">
        <v>0</v>
      </c>
      <c r="S2627" s="7">
        <v>9810.02</v>
      </c>
      <c r="T2627" s="7">
        <v>0</v>
      </c>
      <c r="U2627" s="7">
        <v>0</v>
      </c>
      <c r="V2627" s="7">
        <v>125.72</v>
      </c>
      <c r="W2627" s="7">
        <v>121.42</v>
      </c>
      <c r="X2627" s="7">
        <v>0</v>
      </c>
      <c r="Y2627" s="7">
        <v>773</v>
      </c>
      <c r="Z2627" s="7">
        <v>0</v>
      </c>
      <c r="AA2627" s="7">
        <v>1020.14</v>
      </c>
      <c r="AB2627" s="7">
        <v>10349.59</v>
      </c>
      <c r="AC2627" s="7">
        <v>9329.4500000000007</v>
      </c>
    </row>
    <row r="2628" spans="1:29" x14ac:dyDescent="0.2">
      <c r="A2628" s="6" t="s">
        <v>2792</v>
      </c>
      <c r="B2628" s="6" t="s">
        <v>2793</v>
      </c>
      <c r="C2628" s="6" t="s">
        <v>3014</v>
      </c>
      <c r="D2628" s="6" t="s">
        <v>3015</v>
      </c>
      <c r="E2628" s="6" t="s">
        <v>6297</v>
      </c>
      <c r="F2628" s="6" t="s">
        <v>561</v>
      </c>
      <c r="G2628" s="6" t="s">
        <v>334</v>
      </c>
      <c r="H2628" s="6" t="s">
        <v>2286</v>
      </c>
      <c r="I2628" s="6" t="s">
        <v>118</v>
      </c>
      <c r="J2628" s="6" t="s">
        <v>4754</v>
      </c>
      <c r="K2628" s="6" t="s">
        <v>2752</v>
      </c>
      <c r="L2628" s="7">
        <v>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0</v>
      </c>
      <c r="S2628" s="7">
        <v>10380.040000000001</v>
      </c>
      <c r="T2628" s="7">
        <v>0</v>
      </c>
      <c r="U2628" s="7">
        <v>0</v>
      </c>
      <c r="V2628" s="7">
        <v>134.96</v>
      </c>
      <c r="W2628" s="7">
        <v>128.47999999999999</v>
      </c>
      <c r="X2628" s="7">
        <v>0</v>
      </c>
      <c r="Y2628" s="7">
        <v>824</v>
      </c>
      <c r="Z2628" s="7">
        <v>0</v>
      </c>
      <c r="AA2628" s="7">
        <v>1087.44</v>
      </c>
      <c r="AB2628" s="7">
        <v>10380.040000000001</v>
      </c>
      <c r="AC2628" s="7">
        <v>9292.6</v>
      </c>
    </row>
    <row r="2629" spans="1:29" x14ac:dyDescent="0.2">
      <c r="A2629" s="6" t="s">
        <v>2792</v>
      </c>
      <c r="B2629" s="6" t="s">
        <v>2793</v>
      </c>
      <c r="C2629" s="6" t="s">
        <v>3014</v>
      </c>
      <c r="D2629" s="6" t="s">
        <v>3015</v>
      </c>
      <c r="E2629" s="6" t="s">
        <v>6298</v>
      </c>
      <c r="F2629" s="6" t="s">
        <v>6299</v>
      </c>
      <c r="G2629" s="6" t="s">
        <v>1680</v>
      </c>
      <c r="H2629" s="6" t="s">
        <v>769</v>
      </c>
      <c r="I2629" s="6" t="s">
        <v>2982</v>
      </c>
      <c r="J2629" s="6" t="s">
        <v>2983</v>
      </c>
      <c r="K2629" s="6" t="s">
        <v>2752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10380.040000000001</v>
      </c>
      <c r="T2629" s="7">
        <v>0</v>
      </c>
      <c r="U2629" s="7">
        <v>0</v>
      </c>
      <c r="V2629" s="7">
        <v>134.96</v>
      </c>
      <c r="W2629" s="7">
        <v>128.47999999999999</v>
      </c>
      <c r="X2629" s="7">
        <v>0</v>
      </c>
      <c r="Y2629" s="7">
        <v>824</v>
      </c>
      <c r="Z2629" s="7">
        <v>0</v>
      </c>
      <c r="AA2629" s="7">
        <v>1087.44</v>
      </c>
      <c r="AB2629" s="7">
        <v>10380.040000000001</v>
      </c>
      <c r="AC2629" s="7">
        <v>9292.6</v>
      </c>
    </row>
    <row r="2630" spans="1:29" x14ac:dyDescent="0.2">
      <c r="A2630" s="6" t="s">
        <v>2792</v>
      </c>
      <c r="B2630" s="6" t="s">
        <v>2793</v>
      </c>
      <c r="C2630" s="6" t="s">
        <v>3014</v>
      </c>
      <c r="D2630" s="6" t="s">
        <v>3015</v>
      </c>
      <c r="E2630" s="6" t="s">
        <v>6300</v>
      </c>
      <c r="F2630" s="6" t="s">
        <v>6301</v>
      </c>
      <c r="G2630" s="6" t="s">
        <v>293</v>
      </c>
      <c r="H2630" s="6" t="s">
        <v>108</v>
      </c>
      <c r="I2630" s="6" t="s">
        <v>4407</v>
      </c>
      <c r="J2630" s="6" t="s">
        <v>4408</v>
      </c>
      <c r="K2630" s="6" t="s">
        <v>2752</v>
      </c>
      <c r="L2630" s="7">
        <v>0</v>
      </c>
      <c r="M2630" s="7">
        <v>0</v>
      </c>
      <c r="N2630" s="7">
        <v>0</v>
      </c>
      <c r="O2630" s="7">
        <v>0</v>
      </c>
      <c r="P2630" s="7">
        <v>0</v>
      </c>
      <c r="Q2630" s="7">
        <v>0</v>
      </c>
      <c r="R2630" s="7">
        <v>0</v>
      </c>
      <c r="S2630" s="7">
        <v>9810.0400000000009</v>
      </c>
      <c r="T2630" s="7">
        <v>0</v>
      </c>
      <c r="U2630" s="7">
        <v>0</v>
      </c>
      <c r="V2630" s="7">
        <v>125.72</v>
      </c>
      <c r="W2630" s="7">
        <v>121.42</v>
      </c>
      <c r="X2630" s="7">
        <v>0</v>
      </c>
      <c r="Y2630" s="7">
        <v>734</v>
      </c>
      <c r="Z2630" s="7">
        <v>0</v>
      </c>
      <c r="AA2630" s="7">
        <v>981.14</v>
      </c>
      <c r="AB2630" s="7">
        <v>9810.0400000000009</v>
      </c>
      <c r="AC2630" s="7">
        <v>8828.9000000000015</v>
      </c>
    </row>
    <row r="2631" spans="1:29" x14ac:dyDescent="0.2">
      <c r="A2631" s="6" t="s">
        <v>2792</v>
      </c>
      <c r="B2631" s="6" t="s">
        <v>2793</v>
      </c>
      <c r="C2631" s="6" t="s">
        <v>3014</v>
      </c>
      <c r="D2631" s="6" t="s">
        <v>3015</v>
      </c>
      <c r="E2631" s="6" t="s">
        <v>6302</v>
      </c>
      <c r="F2631" s="6" t="s">
        <v>509</v>
      </c>
      <c r="G2631" s="6" t="s">
        <v>134</v>
      </c>
      <c r="H2631" s="6" t="s">
        <v>302</v>
      </c>
      <c r="I2631" s="6" t="s">
        <v>118</v>
      </c>
      <c r="J2631" s="6" t="s">
        <v>4754</v>
      </c>
      <c r="K2631" s="6" t="s">
        <v>2752</v>
      </c>
      <c r="L2631" s="7">
        <v>0</v>
      </c>
      <c r="M2631" s="7">
        <v>0.02</v>
      </c>
      <c r="N2631" s="7">
        <v>0</v>
      </c>
      <c r="O2631" s="7">
        <v>432.52</v>
      </c>
      <c r="P2631" s="7">
        <v>0</v>
      </c>
      <c r="Q2631" s="7">
        <v>138.4</v>
      </c>
      <c r="R2631" s="7">
        <v>0</v>
      </c>
      <c r="S2631" s="7">
        <v>7958</v>
      </c>
      <c r="T2631" s="7">
        <v>0</v>
      </c>
      <c r="U2631" s="7">
        <v>0</v>
      </c>
      <c r="V2631" s="7">
        <v>134.96</v>
      </c>
      <c r="W2631" s="7">
        <v>128.47999999999999</v>
      </c>
      <c r="X2631" s="7">
        <v>0</v>
      </c>
      <c r="Y2631" s="7">
        <v>476</v>
      </c>
      <c r="Z2631" s="7">
        <v>0</v>
      </c>
      <c r="AA2631" s="7">
        <v>739.44</v>
      </c>
      <c r="AB2631" s="7">
        <v>8528.94</v>
      </c>
      <c r="AC2631" s="7">
        <v>7789.5</v>
      </c>
    </row>
    <row r="2632" spans="1:29" x14ac:dyDescent="0.2">
      <c r="A2632" s="6" t="s">
        <v>3027</v>
      </c>
      <c r="B2632" s="6" t="s">
        <v>3028</v>
      </c>
      <c r="C2632" s="6" t="s">
        <v>1551</v>
      </c>
      <c r="D2632" s="6" t="s">
        <v>3029</v>
      </c>
      <c r="E2632" s="6" t="s">
        <v>6303</v>
      </c>
      <c r="F2632" s="6" t="s">
        <v>900</v>
      </c>
      <c r="G2632" s="6" t="s">
        <v>399</v>
      </c>
      <c r="H2632" s="6" t="s">
        <v>421</v>
      </c>
      <c r="I2632" s="6" t="s">
        <v>3055</v>
      </c>
      <c r="J2632" s="6" t="s">
        <v>3056</v>
      </c>
      <c r="K2632" s="6" t="s">
        <v>191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0</v>
      </c>
      <c r="S2632" s="7">
        <v>17545</v>
      </c>
      <c r="T2632" s="7">
        <v>0</v>
      </c>
      <c r="U2632" s="7">
        <v>0</v>
      </c>
      <c r="V2632" s="7">
        <v>260.94</v>
      </c>
      <c r="W2632" s="7">
        <v>224.66</v>
      </c>
      <c r="X2632" s="7">
        <v>0</v>
      </c>
      <c r="Y2632" s="7">
        <v>2325</v>
      </c>
      <c r="Z2632" s="7">
        <v>0</v>
      </c>
      <c r="AA2632" s="7">
        <v>2810.6</v>
      </c>
      <c r="AB2632" s="7">
        <v>17545</v>
      </c>
      <c r="AC2632" s="7">
        <v>14734.4</v>
      </c>
    </row>
    <row r="2633" spans="1:29" x14ac:dyDescent="0.2">
      <c r="A2633" s="6" t="s">
        <v>3067</v>
      </c>
      <c r="B2633" s="6" t="s">
        <v>3068</v>
      </c>
      <c r="C2633" s="6" t="s">
        <v>1132</v>
      </c>
      <c r="D2633" s="6" t="s">
        <v>3069</v>
      </c>
      <c r="E2633" s="6" t="s">
        <v>6304</v>
      </c>
      <c r="F2633" s="6" t="s">
        <v>6305</v>
      </c>
      <c r="G2633" s="6" t="s">
        <v>6306</v>
      </c>
      <c r="H2633" s="6" t="s">
        <v>330</v>
      </c>
      <c r="I2633" s="6" t="s">
        <v>6307</v>
      </c>
      <c r="J2633" s="6" t="s">
        <v>6308</v>
      </c>
      <c r="K2633" s="6" t="s">
        <v>191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2000.04</v>
      </c>
      <c r="S2633" s="7">
        <v>22400</v>
      </c>
      <c r="T2633" s="7">
        <v>0</v>
      </c>
      <c r="U2633" s="7">
        <v>0</v>
      </c>
      <c r="V2633" s="7">
        <v>372.48</v>
      </c>
      <c r="W2633" s="7">
        <v>297.06</v>
      </c>
      <c r="X2633" s="7">
        <v>0</v>
      </c>
      <c r="Y2633" s="7">
        <v>4961</v>
      </c>
      <c r="Z2633" s="7">
        <v>0</v>
      </c>
      <c r="AA2633" s="7">
        <v>5630.54</v>
      </c>
      <c r="AB2633" s="7">
        <v>24400.04</v>
      </c>
      <c r="AC2633" s="7">
        <v>18769.5</v>
      </c>
    </row>
    <row r="2634" spans="1:29" x14ac:dyDescent="0.2">
      <c r="A2634" s="6" t="s">
        <v>3067</v>
      </c>
      <c r="B2634" s="6" t="s">
        <v>3068</v>
      </c>
      <c r="C2634" s="6" t="s">
        <v>3139</v>
      </c>
      <c r="D2634" s="6" t="s">
        <v>3140</v>
      </c>
      <c r="E2634" s="6" t="s">
        <v>6309</v>
      </c>
      <c r="F2634" s="6" t="s">
        <v>115</v>
      </c>
      <c r="G2634" s="6" t="s">
        <v>90</v>
      </c>
      <c r="H2634" s="6" t="s">
        <v>571</v>
      </c>
      <c r="I2634" s="6" t="s">
        <v>3166</v>
      </c>
      <c r="J2634" s="6" t="s">
        <v>3167</v>
      </c>
      <c r="K2634" s="6" t="s">
        <v>5901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1000</v>
      </c>
      <c r="S2634" s="7">
        <v>14520</v>
      </c>
      <c r="T2634" s="7">
        <v>0</v>
      </c>
      <c r="U2634" s="7">
        <v>0</v>
      </c>
      <c r="V2634" s="7">
        <v>202.08</v>
      </c>
      <c r="W2634" s="7">
        <v>179.72</v>
      </c>
      <c r="X2634" s="7">
        <v>0</v>
      </c>
      <c r="Y2634" s="7">
        <v>1893</v>
      </c>
      <c r="Z2634" s="7">
        <v>0</v>
      </c>
      <c r="AA2634" s="7">
        <v>2274.8000000000002</v>
      </c>
      <c r="AB2634" s="7">
        <v>15520</v>
      </c>
      <c r="AC2634" s="7">
        <v>13245.2</v>
      </c>
    </row>
    <row r="2635" spans="1:29" x14ac:dyDescent="0.2">
      <c r="A2635" s="6" t="s">
        <v>3067</v>
      </c>
      <c r="B2635" s="6" t="s">
        <v>3068</v>
      </c>
      <c r="C2635" s="6" t="s">
        <v>3139</v>
      </c>
      <c r="D2635" s="6" t="s">
        <v>3140</v>
      </c>
      <c r="E2635" s="6" t="s">
        <v>6310</v>
      </c>
      <c r="F2635" s="6" t="s">
        <v>6311</v>
      </c>
      <c r="G2635" s="6" t="s">
        <v>73</v>
      </c>
      <c r="H2635" s="6" t="s">
        <v>1039</v>
      </c>
      <c r="I2635" s="6" t="s">
        <v>464</v>
      </c>
      <c r="J2635" s="6" t="s">
        <v>465</v>
      </c>
      <c r="K2635" s="6" t="s">
        <v>191</v>
      </c>
      <c r="L2635" s="7">
        <v>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  <c r="R2635" s="7">
        <v>0</v>
      </c>
      <c r="S2635" s="7">
        <v>16290.02</v>
      </c>
      <c r="T2635" s="7">
        <v>0</v>
      </c>
      <c r="U2635" s="7">
        <v>0</v>
      </c>
      <c r="V2635" s="7">
        <v>230.78</v>
      </c>
      <c r="W2635" s="7">
        <v>201.64</v>
      </c>
      <c r="X2635" s="7">
        <v>0</v>
      </c>
      <c r="Y2635" s="7">
        <v>2058</v>
      </c>
      <c r="Z2635" s="7">
        <v>0</v>
      </c>
      <c r="AA2635" s="7">
        <v>2490.42</v>
      </c>
      <c r="AB2635" s="7">
        <v>16290.02</v>
      </c>
      <c r="AC2635" s="7">
        <v>13799.6</v>
      </c>
    </row>
    <row r="2636" spans="1:29" x14ac:dyDescent="0.2">
      <c r="A2636" s="6" t="s">
        <v>3067</v>
      </c>
      <c r="B2636" s="6" t="s">
        <v>3068</v>
      </c>
      <c r="C2636" s="6" t="s">
        <v>3139</v>
      </c>
      <c r="D2636" s="6" t="s">
        <v>3140</v>
      </c>
      <c r="E2636" s="6" t="s">
        <v>6312</v>
      </c>
      <c r="F2636" s="6" t="s">
        <v>6313</v>
      </c>
      <c r="G2636" s="6" t="s">
        <v>6314</v>
      </c>
      <c r="H2636" s="6" t="s">
        <v>2917</v>
      </c>
      <c r="I2636" s="6" t="s">
        <v>2783</v>
      </c>
      <c r="J2636" s="6" t="s">
        <v>2784</v>
      </c>
      <c r="K2636" s="6" t="s">
        <v>49</v>
      </c>
      <c r="L2636" s="7">
        <v>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  <c r="R2636" s="7">
        <v>0</v>
      </c>
      <c r="S2636" s="7">
        <v>14520</v>
      </c>
      <c r="T2636" s="7">
        <v>0</v>
      </c>
      <c r="U2636" s="7">
        <v>0</v>
      </c>
      <c r="V2636" s="7">
        <v>202.08</v>
      </c>
      <c r="W2636" s="7">
        <v>179.72</v>
      </c>
      <c r="X2636" s="7">
        <v>0</v>
      </c>
      <c r="Y2636" s="7">
        <v>1680</v>
      </c>
      <c r="Z2636" s="7">
        <v>0</v>
      </c>
      <c r="AA2636" s="7">
        <v>2061.8000000000002</v>
      </c>
      <c r="AB2636" s="7">
        <v>14520</v>
      </c>
      <c r="AC2636" s="7">
        <v>12458.2</v>
      </c>
    </row>
    <row r="2637" spans="1:29" x14ac:dyDescent="0.2">
      <c r="A2637" s="6" t="s">
        <v>3067</v>
      </c>
      <c r="B2637" s="6" t="s">
        <v>3068</v>
      </c>
      <c r="C2637" s="6" t="s">
        <v>3284</v>
      </c>
      <c r="D2637" s="6" t="s">
        <v>3285</v>
      </c>
      <c r="E2637" s="6" t="s">
        <v>6315</v>
      </c>
      <c r="F2637" s="6" t="s">
        <v>2294</v>
      </c>
      <c r="G2637" s="6" t="s">
        <v>94</v>
      </c>
      <c r="H2637" s="6" t="s">
        <v>60</v>
      </c>
      <c r="I2637" s="6" t="s">
        <v>6316</v>
      </c>
      <c r="J2637" s="6" t="s">
        <v>6317</v>
      </c>
      <c r="K2637" s="6" t="s">
        <v>710</v>
      </c>
      <c r="L2637" s="7">
        <v>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6810</v>
      </c>
      <c r="U2637" s="7">
        <v>0</v>
      </c>
      <c r="V2637" s="7">
        <v>0</v>
      </c>
      <c r="W2637" s="7">
        <v>0</v>
      </c>
      <c r="X2637" s="7">
        <v>0</v>
      </c>
      <c r="Y2637" s="7">
        <v>744</v>
      </c>
      <c r="Z2637" s="7">
        <v>0</v>
      </c>
      <c r="AA2637" s="7">
        <v>744</v>
      </c>
      <c r="AB2637" s="7">
        <v>6810</v>
      </c>
      <c r="AC2637" s="7">
        <v>6066</v>
      </c>
    </row>
    <row r="2638" spans="1:29" x14ac:dyDescent="0.2">
      <c r="A2638" s="6" t="s">
        <v>3827</v>
      </c>
      <c r="B2638" s="6" t="s">
        <v>3828</v>
      </c>
      <c r="C2638" s="6" t="s">
        <v>3829</v>
      </c>
      <c r="D2638" s="6" t="s">
        <v>3830</v>
      </c>
      <c r="E2638" s="6" t="s">
        <v>6318</v>
      </c>
      <c r="F2638" s="6" t="s">
        <v>1450</v>
      </c>
      <c r="G2638" s="6" t="s">
        <v>1072</v>
      </c>
      <c r="H2638" s="6" t="s">
        <v>94</v>
      </c>
      <c r="I2638" s="6" t="s">
        <v>1243</v>
      </c>
      <c r="J2638" s="6" t="s">
        <v>1244</v>
      </c>
      <c r="K2638" s="6" t="s">
        <v>191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  <c r="R2638" s="7">
        <v>0</v>
      </c>
      <c r="S2638" s="7">
        <v>31500</v>
      </c>
      <c r="T2638" s="7">
        <v>0</v>
      </c>
      <c r="U2638" s="7">
        <v>0</v>
      </c>
      <c r="V2638" s="7">
        <v>0</v>
      </c>
      <c r="W2638" s="7">
        <v>0</v>
      </c>
      <c r="X2638" s="7">
        <v>0</v>
      </c>
      <c r="Y2638" s="7">
        <v>5412</v>
      </c>
      <c r="Z2638" s="7">
        <v>0</v>
      </c>
      <c r="AA2638" s="7">
        <v>5412</v>
      </c>
      <c r="AB2638" s="7">
        <v>31500</v>
      </c>
      <c r="AC2638" s="7">
        <v>26088</v>
      </c>
    </row>
    <row r="2639" spans="1:29" x14ac:dyDescent="0.2">
      <c r="A2639" s="6" t="s">
        <v>3827</v>
      </c>
      <c r="B2639" s="6" t="s">
        <v>3828</v>
      </c>
      <c r="C2639" s="6" t="s">
        <v>3829</v>
      </c>
      <c r="D2639" s="6" t="s">
        <v>3830</v>
      </c>
      <c r="E2639" s="6" t="s">
        <v>6319</v>
      </c>
      <c r="F2639" s="6" t="s">
        <v>6320</v>
      </c>
      <c r="G2639" s="6" t="s">
        <v>4793</v>
      </c>
      <c r="H2639" s="6" t="s">
        <v>1856</v>
      </c>
      <c r="I2639" s="6" t="s">
        <v>1243</v>
      </c>
      <c r="J2639" s="6" t="s">
        <v>1244</v>
      </c>
      <c r="K2639" s="6" t="s">
        <v>191</v>
      </c>
      <c r="L2639" s="7">
        <v>0</v>
      </c>
      <c r="M2639" s="7">
        <v>0</v>
      </c>
      <c r="N2639" s="7">
        <v>0</v>
      </c>
      <c r="O2639" s="7">
        <v>0</v>
      </c>
      <c r="P2639" s="7">
        <v>0</v>
      </c>
      <c r="Q2639" s="7">
        <v>0</v>
      </c>
      <c r="R2639" s="7">
        <v>0</v>
      </c>
      <c r="S2639" s="7">
        <v>31500.02</v>
      </c>
      <c r="T2639" s="7">
        <v>0</v>
      </c>
      <c r="U2639" s="7">
        <v>0</v>
      </c>
      <c r="V2639" s="7">
        <v>477.42</v>
      </c>
      <c r="W2639" s="7">
        <v>389.9</v>
      </c>
      <c r="X2639" s="7">
        <v>0</v>
      </c>
      <c r="Y2639" s="7">
        <v>5412</v>
      </c>
      <c r="Z2639" s="7">
        <v>0</v>
      </c>
      <c r="AA2639" s="7">
        <v>6279.32</v>
      </c>
      <c r="AB2639" s="7">
        <v>31500.02</v>
      </c>
      <c r="AC2639" s="7">
        <v>25220.7</v>
      </c>
    </row>
    <row r="2640" spans="1:29" x14ac:dyDescent="0.2">
      <c r="A2640" s="6" t="s">
        <v>3827</v>
      </c>
      <c r="B2640" s="6" t="s">
        <v>3828</v>
      </c>
      <c r="C2640" s="6" t="s">
        <v>3829</v>
      </c>
      <c r="D2640" s="6" t="s">
        <v>3830</v>
      </c>
      <c r="E2640" s="6" t="s">
        <v>6321</v>
      </c>
      <c r="F2640" s="6" t="s">
        <v>2012</v>
      </c>
      <c r="G2640" s="6" t="s">
        <v>488</v>
      </c>
      <c r="H2640" s="6" t="s">
        <v>5778</v>
      </c>
      <c r="I2640" s="6" t="s">
        <v>162</v>
      </c>
      <c r="J2640" s="6" t="s">
        <v>163</v>
      </c>
      <c r="K2640" s="6" t="s">
        <v>5895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0</v>
      </c>
      <c r="S2640" s="7">
        <v>10830</v>
      </c>
      <c r="T2640" s="7">
        <v>0</v>
      </c>
      <c r="U2640" s="7">
        <v>0</v>
      </c>
      <c r="V2640" s="7">
        <v>0</v>
      </c>
      <c r="W2640" s="7">
        <v>0</v>
      </c>
      <c r="X2640" s="7">
        <v>0</v>
      </c>
      <c r="Y2640" s="7">
        <v>896</v>
      </c>
      <c r="Z2640" s="7">
        <v>0</v>
      </c>
      <c r="AA2640" s="7">
        <v>896</v>
      </c>
      <c r="AB2640" s="7">
        <v>10830</v>
      </c>
      <c r="AC2640" s="7">
        <v>9934</v>
      </c>
    </row>
    <row r="2641" spans="1:29" x14ac:dyDescent="0.2">
      <c r="A2641" s="6" t="s">
        <v>3867</v>
      </c>
      <c r="B2641" s="6" t="s">
        <v>3868</v>
      </c>
      <c r="C2641" s="6" t="s">
        <v>3869</v>
      </c>
      <c r="D2641" s="6" t="s">
        <v>3870</v>
      </c>
      <c r="E2641" s="6" t="s">
        <v>6322</v>
      </c>
      <c r="F2641" s="6" t="s">
        <v>6323</v>
      </c>
      <c r="G2641" s="6" t="s">
        <v>4152</v>
      </c>
      <c r="H2641" s="6" t="s">
        <v>86</v>
      </c>
      <c r="I2641" s="6" t="s">
        <v>220</v>
      </c>
      <c r="J2641" s="6" t="s">
        <v>221</v>
      </c>
      <c r="K2641" s="6" t="s">
        <v>191</v>
      </c>
      <c r="L2641" s="7">
        <v>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0</v>
      </c>
      <c r="S2641" s="7">
        <v>67170.06</v>
      </c>
      <c r="T2641" s="7">
        <v>0</v>
      </c>
      <c r="U2641" s="7">
        <v>0</v>
      </c>
      <c r="V2641" s="7">
        <v>916.1</v>
      </c>
      <c r="W2641" s="7">
        <v>724.76</v>
      </c>
      <c r="X2641" s="7">
        <v>0</v>
      </c>
      <c r="Y2641" s="7">
        <v>15434</v>
      </c>
      <c r="Z2641" s="7">
        <v>0</v>
      </c>
      <c r="AA2641" s="7">
        <v>17074.86</v>
      </c>
      <c r="AB2641" s="7">
        <v>67170.06</v>
      </c>
      <c r="AC2641" s="7">
        <v>50095.199999999997</v>
      </c>
    </row>
    <row r="2642" spans="1:29" x14ac:dyDescent="0.2">
      <c r="A2642" s="6" t="s">
        <v>3923</v>
      </c>
      <c r="B2642" s="6" t="s">
        <v>3924</v>
      </c>
      <c r="C2642" s="6" t="s">
        <v>3925</v>
      </c>
      <c r="D2642" s="6" t="s">
        <v>3926</v>
      </c>
      <c r="E2642" s="6" t="s">
        <v>6324</v>
      </c>
      <c r="F2642" s="6" t="s">
        <v>6325</v>
      </c>
      <c r="G2642" s="6" t="s">
        <v>769</v>
      </c>
      <c r="H2642" s="6" t="s">
        <v>95</v>
      </c>
      <c r="I2642" s="6" t="s">
        <v>220</v>
      </c>
      <c r="J2642" s="6" t="s">
        <v>221</v>
      </c>
      <c r="K2642" s="6" t="s">
        <v>5901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  <c r="R2642" s="7">
        <v>0</v>
      </c>
      <c r="S2642" s="7">
        <v>14580.02</v>
      </c>
      <c r="T2642" s="7">
        <v>0</v>
      </c>
      <c r="U2642" s="7">
        <v>0</v>
      </c>
      <c r="V2642" s="7">
        <v>203.06</v>
      </c>
      <c r="W2642" s="7">
        <v>180.46</v>
      </c>
      <c r="X2642" s="7">
        <v>0</v>
      </c>
      <c r="Y2642" s="7">
        <v>1692</v>
      </c>
      <c r="Z2642" s="7">
        <v>0</v>
      </c>
      <c r="AA2642" s="7">
        <v>2075.52</v>
      </c>
      <c r="AB2642" s="7">
        <v>14580.02</v>
      </c>
      <c r="AC2642" s="7">
        <v>12504.5</v>
      </c>
    </row>
    <row r="2643" spans="1:29" x14ac:dyDescent="0.2">
      <c r="A2643" s="6" t="s">
        <v>3964</v>
      </c>
      <c r="B2643" s="6" t="s">
        <v>3965</v>
      </c>
      <c r="C2643" s="6" t="s">
        <v>3977</v>
      </c>
      <c r="D2643" s="6" t="s">
        <v>3978</v>
      </c>
      <c r="E2643" s="6" t="s">
        <v>6326</v>
      </c>
      <c r="F2643" s="6" t="s">
        <v>3793</v>
      </c>
      <c r="G2643" s="6" t="s">
        <v>658</v>
      </c>
      <c r="H2643" s="6" t="s">
        <v>449</v>
      </c>
      <c r="I2643" s="6" t="s">
        <v>162</v>
      </c>
      <c r="J2643" s="6" t="s">
        <v>163</v>
      </c>
      <c r="K2643" s="6" t="s">
        <v>5895</v>
      </c>
      <c r="L2643" s="7">
        <v>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18480</v>
      </c>
      <c r="T2643" s="7">
        <v>0</v>
      </c>
      <c r="U2643" s="7">
        <v>0</v>
      </c>
      <c r="V2643" s="7">
        <v>0</v>
      </c>
      <c r="W2643" s="7">
        <v>0</v>
      </c>
      <c r="X2643" s="7">
        <v>0</v>
      </c>
      <c r="Y2643" s="7">
        <v>2526</v>
      </c>
      <c r="Z2643" s="7">
        <v>0</v>
      </c>
      <c r="AA2643" s="7">
        <v>2526</v>
      </c>
      <c r="AB2643" s="7">
        <v>18480</v>
      </c>
      <c r="AC2643" s="7">
        <v>15954</v>
      </c>
    </row>
    <row r="2644" spans="1:29" x14ac:dyDescent="0.2">
      <c r="A2644" s="6" t="s">
        <v>3964</v>
      </c>
      <c r="B2644" s="6" t="s">
        <v>3965</v>
      </c>
      <c r="C2644" s="6" t="s">
        <v>4003</v>
      </c>
      <c r="D2644" s="6" t="s">
        <v>4004</v>
      </c>
      <c r="E2644" s="6" t="s">
        <v>6327</v>
      </c>
      <c r="F2644" s="6" t="s">
        <v>6328</v>
      </c>
      <c r="G2644" s="6" t="s">
        <v>587</v>
      </c>
      <c r="H2644" s="6" t="s">
        <v>6329</v>
      </c>
      <c r="I2644" s="6" t="s">
        <v>136</v>
      </c>
      <c r="J2644" s="6" t="s">
        <v>137</v>
      </c>
      <c r="K2644" s="6" t="s">
        <v>191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0</v>
      </c>
      <c r="S2644" s="7">
        <v>21660.06</v>
      </c>
      <c r="T2644" s="7">
        <v>0</v>
      </c>
      <c r="U2644" s="7">
        <v>0</v>
      </c>
      <c r="V2644" s="7">
        <v>317.86</v>
      </c>
      <c r="W2644" s="7">
        <v>268.10000000000002</v>
      </c>
      <c r="X2644" s="7">
        <v>0</v>
      </c>
      <c r="Y2644" s="7">
        <v>3204</v>
      </c>
      <c r="Z2644" s="7">
        <v>0</v>
      </c>
      <c r="AA2644" s="7">
        <v>3789.96</v>
      </c>
      <c r="AB2644" s="7">
        <v>21660.06</v>
      </c>
      <c r="AC2644" s="7">
        <v>17870.100000000002</v>
      </c>
    </row>
    <row r="2645" spans="1:29" x14ac:dyDescent="0.2">
      <c r="A2645" s="6" t="s">
        <v>3964</v>
      </c>
      <c r="B2645" s="6" t="s">
        <v>3965</v>
      </c>
      <c r="C2645" s="6" t="s">
        <v>4003</v>
      </c>
      <c r="D2645" s="6" t="s">
        <v>4004</v>
      </c>
      <c r="E2645" s="6" t="s">
        <v>6330</v>
      </c>
      <c r="F2645" s="6" t="s">
        <v>1566</v>
      </c>
      <c r="G2645" s="6" t="s">
        <v>1159</v>
      </c>
      <c r="H2645" s="6" t="s">
        <v>216</v>
      </c>
      <c r="I2645" s="6" t="s">
        <v>6331</v>
      </c>
      <c r="J2645" s="6" t="s">
        <v>6332</v>
      </c>
      <c r="K2645" s="6" t="s">
        <v>191</v>
      </c>
      <c r="L2645" s="7">
        <v>0</v>
      </c>
      <c r="M2645" s="7">
        <v>0</v>
      </c>
      <c r="N2645" s="7">
        <v>0</v>
      </c>
      <c r="O2645" s="7">
        <v>0</v>
      </c>
      <c r="P2645" s="7">
        <v>1283.04</v>
      </c>
      <c r="Q2645" s="7">
        <v>0</v>
      </c>
      <c r="R2645" s="7">
        <v>0</v>
      </c>
      <c r="S2645" s="7">
        <v>19245</v>
      </c>
      <c r="T2645" s="7">
        <v>0</v>
      </c>
      <c r="U2645" s="7">
        <v>0</v>
      </c>
      <c r="V2645" s="7">
        <v>295.38</v>
      </c>
      <c r="W2645" s="7">
        <v>238.21</v>
      </c>
      <c r="X2645" s="7">
        <v>0</v>
      </c>
      <c r="Y2645" s="7">
        <v>3829</v>
      </c>
      <c r="Z2645" s="7">
        <v>0</v>
      </c>
      <c r="AA2645" s="7">
        <v>4362.59</v>
      </c>
      <c r="AB2645" s="7">
        <v>20528.04</v>
      </c>
      <c r="AC2645" s="7">
        <v>16165.45</v>
      </c>
    </row>
    <row r="2646" spans="1:29" x14ac:dyDescent="0.2">
      <c r="A2646" s="6" t="s">
        <v>3964</v>
      </c>
      <c r="B2646" s="6" t="s">
        <v>3965</v>
      </c>
      <c r="C2646" s="6" t="s">
        <v>4003</v>
      </c>
      <c r="D2646" s="6" t="s">
        <v>4004</v>
      </c>
      <c r="E2646" s="6" t="s">
        <v>6333</v>
      </c>
      <c r="F2646" s="6" t="s">
        <v>2226</v>
      </c>
      <c r="G2646" s="6" t="s">
        <v>170</v>
      </c>
      <c r="H2646" s="6" t="s">
        <v>3951</v>
      </c>
      <c r="I2646" s="6" t="s">
        <v>6334</v>
      </c>
      <c r="J2646" s="6" t="s">
        <v>6335</v>
      </c>
      <c r="K2646" s="6" t="s">
        <v>191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  <c r="R2646" s="7">
        <v>0</v>
      </c>
      <c r="S2646" s="7">
        <v>24660.04</v>
      </c>
      <c r="T2646" s="7">
        <v>0</v>
      </c>
      <c r="U2646" s="7">
        <v>0</v>
      </c>
      <c r="V2646" s="7">
        <v>366.5</v>
      </c>
      <c r="W2646" s="7">
        <v>305.24</v>
      </c>
      <c r="X2646" s="7">
        <v>0</v>
      </c>
      <c r="Y2646" s="7">
        <v>3846</v>
      </c>
      <c r="Z2646" s="7">
        <v>0</v>
      </c>
      <c r="AA2646" s="7">
        <v>4517.74</v>
      </c>
      <c r="AB2646" s="7">
        <v>24660.04</v>
      </c>
      <c r="AC2646" s="7">
        <v>20142.300000000003</v>
      </c>
    </row>
    <row r="2647" spans="1:29" x14ac:dyDescent="0.2">
      <c r="A2647" s="6" t="s">
        <v>3964</v>
      </c>
      <c r="B2647" s="6" t="s">
        <v>3965</v>
      </c>
      <c r="C2647" s="6" t="s">
        <v>4003</v>
      </c>
      <c r="D2647" s="6" t="s">
        <v>4004</v>
      </c>
      <c r="E2647" s="6" t="s">
        <v>6336</v>
      </c>
      <c r="F2647" s="6" t="s">
        <v>4011</v>
      </c>
      <c r="G2647" s="6" t="s">
        <v>1776</v>
      </c>
      <c r="H2647" s="6" t="s">
        <v>542</v>
      </c>
      <c r="I2647" s="6" t="s">
        <v>4012</v>
      </c>
      <c r="J2647" s="6" t="s">
        <v>4013</v>
      </c>
      <c r="K2647" s="6" t="s">
        <v>191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0</v>
      </c>
      <c r="S2647" s="7">
        <v>13080.01</v>
      </c>
      <c r="T2647" s="7">
        <v>0</v>
      </c>
      <c r="U2647" s="7">
        <v>0</v>
      </c>
      <c r="V2647" s="7">
        <v>195.41</v>
      </c>
      <c r="W2647" s="7">
        <v>161.9</v>
      </c>
      <c r="X2647" s="7">
        <v>0</v>
      </c>
      <c r="Y2647" s="7">
        <v>2083</v>
      </c>
      <c r="Z2647" s="7">
        <v>0</v>
      </c>
      <c r="AA2647" s="7">
        <v>2440.31</v>
      </c>
      <c r="AB2647" s="7">
        <v>13080.01</v>
      </c>
      <c r="AC2647" s="7">
        <v>10639.7</v>
      </c>
    </row>
    <row r="2648" spans="1:29" x14ac:dyDescent="0.2">
      <c r="A2648" s="6" t="s">
        <v>3964</v>
      </c>
      <c r="B2648" s="6" t="s">
        <v>3965</v>
      </c>
      <c r="C2648" s="6" t="s">
        <v>4003</v>
      </c>
      <c r="D2648" s="6" t="s">
        <v>4004</v>
      </c>
      <c r="E2648" s="6" t="s">
        <v>6337</v>
      </c>
      <c r="F2648" s="6" t="s">
        <v>1313</v>
      </c>
      <c r="G2648" s="6" t="s">
        <v>6338</v>
      </c>
      <c r="H2648" s="6" t="s">
        <v>505</v>
      </c>
      <c r="I2648" s="6" t="s">
        <v>136</v>
      </c>
      <c r="J2648" s="6" t="s">
        <v>137</v>
      </c>
      <c r="K2648" s="6" t="s">
        <v>191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21660.06</v>
      </c>
      <c r="T2648" s="7">
        <v>0</v>
      </c>
      <c r="U2648" s="7">
        <v>0</v>
      </c>
      <c r="V2648" s="7">
        <v>317.86</v>
      </c>
      <c r="W2648" s="7">
        <v>268.10000000000002</v>
      </c>
      <c r="X2648" s="7">
        <v>0</v>
      </c>
      <c r="Y2648" s="7">
        <v>3204</v>
      </c>
      <c r="Z2648" s="7">
        <v>0</v>
      </c>
      <c r="AA2648" s="7">
        <v>3789.96</v>
      </c>
      <c r="AB2648" s="7">
        <v>21660.06</v>
      </c>
      <c r="AC2648" s="7">
        <v>17870.100000000002</v>
      </c>
    </row>
    <row r="2651" spans="1:29" s="24" customFormat="1" ht="26.25" x14ac:dyDescent="0.2">
      <c r="B2651" s="140" t="s">
        <v>6339</v>
      </c>
      <c r="C2651" s="140"/>
      <c r="D2651" s="140"/>
      <c r="E2651" s="140"/>
      <c r="F2651" s="140"/>
      <c r="G2651" s="140"/>
      <c r="H2651" s="140"/>
      <c r="I2651" s="140"/>
      <c r="J2651" s="140"/>
      <c r="K2651" s="140"/>
      <c r="L2651" s="25"/>
      <c r="M2651" s="26"/>
      <c r="N2651" s="26"/>
      <c r="O2651" s="26"/>
      <c r="P2651" s="26"/>
    </row>
    <row r="2652" spans="1:29" s="24" customFormat="1" ht="24" thickBot="1" x14ac:dyDescent="0.25">
      <c r="B2652" s="141" t="s">
        <v>6340</v>
      </c>
      <c r="C2652" s="141"/>
      <c r="D2652" s="141"/>
      <c r="E2652" s="141"/>
      <c r="F2652" s="141"/>
      <c r="G2652" s="141"/>
      <c r="H2652" s="141"/>
      <c r="I2652" s="141"/>
      <c r="J2652" s="141"/>
      <c r="K2652" s="141"/>
      <c r="L2652" s="27"/>
      <c r="M2652" s="28"/>
      <c r="N2652" s="28"/>
      <c r="O2652" s="28"/>
      <c r="P2652" s="26"/>
    </row>
    <row r="2653" spans="1:29" s="24" customFormat="1" ht="13.5" thickBot="1" x14ac:dyDescent="0.25">
      <c r="B2653" s="29" t="s">
        <v>6341</v>
      </c>
      <c r="C2653" s="30"/>
      <c r="D2653" s="30" t="s">
        <v>6342</v>
      </c>
      <c r="E2653" s="30"/>
      <c r="F2653" s="30"/>
      <c r="G2653" s="30"/>
      <c r="H2653" s="30"/>
      <c r="I2653" s="30"/>
      <c r="J2653" s="30"/>
      <c r="K2653" s="31"/>
      <c r="L2653" s="32"/>
      <c r="M2653" s="32"/>
      <c r="N2653" s="32"/>
      <c r="O2653" s="33"/>
      <c r="P2653" s="33"/>
    </row>
    <row r="2654" spans="1:29" s="24" customFormat="1" x14ac:dyDescent="0.2">
      <c r="B2654" s="34"/>
      <c r="C2654" s="35"/>
      <c r="D2654" s="35"/>
      <c r="E2654" s="35"/>
      <c r="F2654" s="35"/>
      <c r="G2654" s="35"/>
      <c r="H2654" s="35"/>
      <c r="I2654" s="35"/>
      <c r="J2654" s="35"/>
      <c r="K2654" s="36"/>
      <c r="L2654" s="32"/>
      <c r="M2654" s="32"/>
      <c r="N2654" s="32"/>
      <c r="O2654" s="33"/>
      <c r="P2654" s="33"/>
    </row>
    <row r="2655" spans="1:29" s="24" customFormat="1" x14ac:dyDescent="0.2">
      <c r="B2655" s="37" t="s">
        <v>6343</v>
      </c>
      <c r="C2655" s="38"/>
      <c r="D2655" s="35" t="s">
        <v>6344</v>
      </c>
      <c r="E2655" s="35" t="s">
        <v>6345</v>
      </c>
      <c r="F2655" s="38" t="s">
        <v>6346</v>
      </c>
      <c r="G2655" s="38"/>
      <c r="H2655" s="38"/>
      <c r="I2655" s="38"/>
      <c r="J2655" s="38"/>
      <c r="K2655" s="39"/>
      <c r="L2655" s="28"/>
      <c r="M2655" s="28"/>
      <c r="N2655" s="28"/>
      <c r="O2655" s="26"/>
      <c r="P2655" s="26"/>
    </row>
    <row r="2656" spans="1:29" s="24" customFormat="1" x14ac:dyDescent="0.2">
      <c r="B2656" s="37"/>
      <c r="C2656" s="38"/>
      <c r="D2656" s="35"/>
      <c r="E2656" s="40"/>
      <c r="F2656" s="38"/>
      <c r="G2656" s="38"/>
      <c r="H2656" s="38"/>
      <c r="I2656" s="38"/>
      <c r="J2656" s="38"/>
      <c r="K2656" s="39"/>
      <c r="L2656" s="28"/>
      <c r="M2656" s="28"/>
      <c r="N2656" s="28"/>
      <c r="O2656" s="26"/>
      <c r="P2656" s="26"/>
    </row>
    <row r="2657" spans="2:16" s="24" customFormat="1" ht="13.5" thickBot="1" x14ac:dyDescent="0.25">
      <c r="B2657" s="37"/>
      <c r="C2657" s="38"/>
      <c r="D2657" s="35"/>
      <c r="E2657" s="41" t="s">
        <v>6347</v>
      </c>
      <c r="F2657" s="38"/>
      <c r="G2657" s="42"/>
      <c r="H2657" s="42" t="s">
        <v>6348</v>
      </c>
      <c r="I2657" s="42"/>
      <c r="J2657" s="38"/>
      <c r="K2657" s="39"/>
      <c r="L2657" s="28"/>
      <c r="M2657" s="28"/>
      <c r="N2657" s="28"/>
      <c r="O2657" s="26"/>
      <c r="P2657" s="26"/>
    </row>
    <row r="2658" spans="2:16" s="24" customFormat="1" x14ac:dyDescent="0.2">
      <c r="B2658" s="37" t="s">
        <v>6349</v>
      </c>
      <c r="C2658" s="38"/>
      <c r="D2658" s="35" t="s">
        <v>6350</v>
      </c>
      <c r="E2658" s="43">
        <v>31</v>
      </c>
      <c r="F2658" s="38"/>
      <c r="G2658" s="38"/>
      <c r="H2658" s="35" t="s">
        <v>6351</v>
      </c>
      <c r="I2658" s="38"/>
      <c r="J2658" s="38"/>
      <c r="K2658" s="39"/>
      <c r="L2658" s="28"/>
      <c r="M2658" s="28"/>
      <c r="N2658" s="28"/>
      <c r="O2658" s="26"/>
      <c r="P2658" s="26"/>
    </row>
    <row r="2659" spans="2:16" s="24" customFormat="1" x14ac:dyDescent="0.2">
      <c r="B2659" s="44" t="s">
        <v>6352</v>
      </c>
      <c r="C2659" s="38"/>
      <c r="D2659" s="35"/>
      <c r="E2659" s="43">
        <v>41</v>
      </c>
      <c r="F2659" s="38"/>
      <c r="G2659" s="38"/>
      <c r="H2659" s="35" t="s">
        <v>6353</v>
      </c>
      <c r="I2659" s="38"/>
      <c r="J2659" s="38"/>
      <c r="K2659" s="39"/>
      <c r="L2659" s="28"/>
      <c r="M2659" s="28"/>
      <c r="N2659" s="28"/>
      <c r="O2659" s="26"/>
      <c r="P2659" s="26"/>
    </row>
    <row r="2660" spans="2:16" s="24" customFormat="1" x14ac:dyDescent="0.2">
      <c r="B2660" s="44" t="s">
        <v>6354</v>
      </c>
      <c r="C2660" s="38"/>
      <c r="D2660" s="35"/>
      <c r="E2660" s="43">
        <v>62</v>
      </c>
      <c r="F2660" s="38"/>
      <c r="G2660" s="38"/>
      <c r="H2660" s="35" t="s">
        <v>6355</v>
      </c>
      <c r="I2660" s="38"/>
      <c r="J2660" s="38"/>
      <c r="K2660" s="39"/>
      <c r="L2660" s="28"/>
      <c r="M2660" s="28"/>
      <c r="N2660" s="28"/>
      <c r="O2660" s="26"/>
      <c r="P2660" s="26"/>
    </row>
    <row r="2661" spans="2:16" s="24" customFormat="1" x14ac:dyDescent="0.2">
      <c r="B2661" s="37"/>
      <c r="C2661" s="38"/>
      <c r="D2661" s="35"/>
      <c r="E2661" s="38"/>
      <c r="F2661" s="38"/>
      <c r="G2661" s="38"/>
      <c r="H2661" s="38"/>
      <c r="I2661" s="38"/>
      <c r="J2661" s="38"/>
      <c r="K2661" s="39"/>
      <c r="L2661" s="28"/>
      <c r="M2661" s="28"/>
      <c r="N2661" s="28"/>
      <c r="O2661" s="26"/>
      <c r="P2661" s="26"/>
    </row>
    <row r="2662" spans="2:16" s="24" customFormat="1" x14ac:dyDescent="0.2">
      <c r="B2662" s="37" t="s">
        <v>6356</v>
      </c>
      <c r="C2662" s="38"/>
      <c r="D2662" s="35"/>
      <c r="E2662" s="38" t="s">
        <v>6357</v>
      </c>
      <c r="F2662" s="38"/>
      <c r="G2662" s="38"/>
      <c r="H2662" s="38"/>
      <c r="I2662" s="38"/>
      <c r="J2662" s="38"/>
      <c r="K2662" s="39"/>
      <c r="L2662" s="28"/>
      <c r="M2662" s="28"/>
      <c r="N2662" s="28"/>
      <c r="O2662" s="26"/>
      <c r="P2662" s="26"/>
    </row>
    <row r="2663" spans="2:16" s="24" customFormat="1" x14ac:dyDescent="0.2">
      <c r="B2663" s="37"/>
      <c r="C2663" s="38"/>
      <c r="D2663" s="35"/>
      <c r="E2663" s="38" t="s">
        <v>6358</v>
      </c>
      <c r="F2663" s="38"/>
      <c r="G2663" s="38"/>
      <c r="H2663" s="38"/>
      <c r="I2663" s="38"/>
      <c r="J2663" s="38"/>
      <c r="K2663" s="39"/>
      <c r="L2663" s="28"/>
      <c r="M2663" s="28"/>
      <c r="N2663" s="28"/>
      <c r="O2663" s="26"/>
      <c r="P2663" s="26"/>
    </row>
    <row r="2664" spans="2:16" s="24" customFormat="1" x14ac:dyDescent="0.2">
      <c r="B2664" s="37"/>
      <c r="C2664" s="38"/>
      <c r="D2664" s="35"/>
      <c r="E2664" s="38" t="s">
        <v>6359</v>
      </c>
      <c r="F2664" s="38"/>
      <c r="G2664" s="38"/>
      <c r="H2664" s="38"/>
      <c r="I2664" s="38"/>
      <c r="J2664" s="38"/>
      <c r="K2664" s="39"/>
      <c r="L2664" s="28"/>
      <c r="M2664" s="28"/>
      <c r="N2664" s="28"/>
      <c r="O2664" s="26"/>
      <c r="P2664" s="26"/>
    </row>
    <row r="2665" spans="2:16" s="24" customFormat="1" x14ac:dyDescent="0.2">
      <c r="B2665" s="37"/>
      <c r="C2665" s="38"/>
      <c r="D2665" s="35"/>
      <c r="E2665" s="38"/>
      <c r="F2665" s="38"/>
      <c r="G2665" s="38"/>
      <c r="H2665" s="38"/>
      <c r="I2665" s="38"/>
      <c r="J2665" s="38"/>
      <c r="K2665" s="39"/>
      <c r="L2665" s="28"/>
      <c r="M2665" s="28"/>
      <c r="N2665" s="28"/>
      <c r="O2665" s="26"/>
      <c r="P2665" s="26"/>
    </row>
    <row r="2666" spans="2:16" s="24" customFormat="1" x14ac:dyDescent="0.2">
      <c r="B2666" s="37" t="s">
        <v>6360</v>
      </c>
      <c r="C2666" s="38"/>
      <c r="D2666" s="35"/>
      <c r="E2666" s="38" t="s">
        <v>6361</v>
      </c>
      <c r="F2666" s="38"/>
      <c r="G2666" s="38"/>
      <c r="H2666" s="38"/>
      <c r="I2666" s="38"/>
      <c r="J2666" s="38"/>
      <c r="K2666" s="39"/>
      <c r="L2666" s="28"/>
      <c r="M2666" s="28"/>
      <c r="N2666" s="28"/>
      <c r="O2666" s="26"/>
      <c r="P2666" s="26"/>
    </row>
    <row r="2667" spans="2:16" s="24" customFormat="1" x14ac:dyDescent="0.2">
      <c r="B2667" s="37"/>
      <c r="C2667" s="38"/>
      <c r="D2667" s="35"/>
      <c r="E2667" s="38" t="s">
        <v>6362</v>
      </c>
      <c r="F2667" s="38"/>
      <c r="G2667" s="38"/>
      <c r="H2667" s="38"/>
      <c r="I2667" s="38"/>
      <c r="J2667" s="38"/>
      <c r="K2667" s="39"/>
      <c r="L2667" s="28"/>
      <c r="M2667" s="28"/>
      <c r="N2667" s="28"/>
      <c r="O2667" s="26"/>
      <c r="P2667" s="26"/>
    </row>
    <row r="2668" spans="2:16" s="24" customFormat="1" x14ac:dyDescent="0.2">
      <c r="B2668" s="37"/>
      <c r="C2668" s="38"/>
      <c r="D2668" s="35"/>
      <c r="E2668" s="38"/>
      <c r="F2668" s="38"/>
      <c r="G2668" s="38"/>
      <c r="H2668" s="38"/>
      <c r="I2668" s="38"/>
      <c r="J2668" s="38"/>
      <c r="K2668" s="39"/>
      <c r="L2668" s="28"/>
      <c r="M2668" s="28"/>
      <c r="N2668" s="28"/>
      <c r="O2668" s="26"/>
      <c r="P2668" s="26"/>
    </row>
    <row r="2669" spans="2:16" s="24" customFormat="1" x14ac:dyDescent="0.2">
      <c r="B2669" s="37" t="s">
        <v>6363</v>
      </c>
      <c r="C2669" s="38"/>
      <c r="D2669" s="35"/>
      <c r="E2669" s="38" t="s">
        <v>6364</v>
      </c>
      <c r="F2669" s="38"/>
      <c r="G2669" s="38"/>
      <c r="H2669" s="38"/>
      <c r="I2669" s="38"/>
      <c r="J2669" s="38"/>
      <c r="K2669" s="39"/>
      <c r="L2669" s="28"/>
      <c r="M2669" s="28"/>
      <c r="N2669" s="28"/>
      <c r="O2669" s="26"/>
      <c r="P2669" s="26"/>
    </row>
    <row r="2670" spans="2:16" s="24" customFormat="1" x14ac:dyDescent="0.2">
      <c r="B2670" s="37"/>
      <c r="C2670" s="38"/>
      <c r="D2670" s="35"/>
      <c r="E2670" s="38" t="s">
        <v>6365</v>
      </c>
      <c r="F2670" s="38"/>
      <c r="G2670" s="38"/>
      <c r="H2670" s="38"/>
      <c r="I2670" s="38"/>
      <c r="J2670" s="38"/>
      <c r="K2670" s="39"/>
      <c r="L2670" s="28"/>
      <c r="M2670" s="28"/>
      <c r="N2670" s="28"/>
      <c r="O2670" s="26"/>
      <c r="P2670" s="26"/>
    </row>
    <row r="2671" spans="2:16" s="24" customFormat="1" x14ac:dyDescent="0.2">
      <c r="B2671" s="37"/>
      <c r="C2671" s="38"/>
      <c r="D2671" s="35"/>
      <c r="E2671" s="38"/>
      <c r="F2671" s="38"/>
      <c r="G2671" s="38"/>
      <c r="H2671" s="38"/>
      <c r="I2671" s="38"/>
      <c r="J2671" s="38"/>
      <c r="K2671" s="39"/>
      <c r="L2671" s="28"/>
      <c r="M2671" s="28"/>
      <c r="N2671" s="28"/>
      <c r="O2671" s="26"/>
      <c r="P2671" s="26"/>
    </row>
    <row r="2672" spans="2:16" s="24" customFormat="1" x14ac:dyDescent="0.2">
      <c r="B2672" s="37" t="s">
        <v>6366</v>
      </c>
      <c r="C2672" s="38"/>
      <c r="D2672" s="35"/>
      <c r="E2672" s="45">
        <v>1</v>
      </c>
      <c r="F2672" s="38"/>
      <c r="G2672" s="38"/>
      <c r="H2672" s="38"/>
      <c r="I2672" s="38"/>
      <c r="J2672" s="38"/>
      <c r="K2672" s="39"/>
      <c r="L2672" s="46"/>
      <c r="M2672" s="46"/>
      <c r="N2672" s="46"/>
      <c r="O2672" s="47"/>
      <c r="P2672" s="47"/>
    </row>
    <row r="2673" spans="2:16" s="24" customFormat="1" x14ac:dyDescent="0.2">
      <c r="B2673" s="37"/>
      <c r="C2673" s="38"/>
      <c r="D2673" s="35"/>
      <c r="E2673" s="45"/>
      <c r="F2673" s="38"/>
      <c r="G2673" s="38"/>
      <c r="H2673" s="38"/>
      <c r="I2673" s="38"/>
      <c r="J2673" s="38"/>
      <c r="K2673" s="39"/>
      <c r="L2673" s="46"/>
      <c r="M2673" s="46"/>
      <c r="N2673" s="46"/>
      <c r="O2673" s="47"/>
      <c r="P2673" s="47"/>
    </row>
    <row r="2674" spans="2:16" s="24" customFormat="1" x14ac:dyDescent="0.2">
      <c r="B2674" s="48" t="s">
        <v>6367</v>
      </c>
      <c r="C2674" s="38"/>
      <c r="D2674" s="35"/>
      <c r="E2674" s="49"/>
      <c r="F2674" s="50"/>
      <c r="G2674" s="50"/>
      <c r="H2674" s="50"/>
      <c r="I2674" s="50"/>
      <c r="J2674" s="50"/>
      <c r="K2674" s="51"/>
      <c r="L2674" s="28"/>
      <c r="M2674" s="28"/>
      <c r="N2674" s="28"/>
      <c r="O2674" s="26"/>
      <c r="P2674" s="26"/>
    </row>
    <row r="2675" spans="2:16" s="24" customFormat="1" x14ac:dyDescent="0.2">
      <c r="B2675" s="37"/>
      <c r="C2675" s="38"/>
      <c r="D2675" s="35"/>
      <c r="E2675" s="49"/>
      <c r="F2675" s="50"/>
      <c r="G2675" s="50"/>
      <c r="H2675" s="50"/>
      <c r="I2675" s="50"/>
      <c r="J2675" s="50"/>
      <c r="K2675" s="51"/>
      <c r="L2675" s="28"/>
      <c r="M2675" s="28"/>
      <c r="N2675" s="28"/>
      <c r="O2675" s="26"/>
      <c r="P2675" s="26"/>
    </row>
    <row r="2676" spans="2:16" s="24" customFormat="1" x14ac:dyDescent="0.2">
      <c r="B2676" s="37" t="s">
        <v>6368</v>
      </c>
      <c r="C2676" s="38"/>
      <c r="D2676" s="35"/>
      <c r="E2676" s="52" t="s">
        <v>6369</v>
      </c>
      <c r="F2676" s="50"/>
      <c r="G2676" s="50"/>
      <c r="H2676" s="50"/>
      <c r="I2676" s="50"/>
      <c r="J2676" s="50"/>
      <c r="K2676" s="51"/>
      <c r="L2676" s="28"/>
      <c r="M2676" s="28"/>
      <c r="N2676" s="28"/>
      <c r="O2676" s="26"/>
      <c r="P2676" s="26"/>
    </row>
    <row r="2677" spans="2:16" s="24" customFormat="1" x14ac:dyDescent="0.2">
      <c r="B2677" s="37"/>
      <c r="C2677" s="38"/>
      <c r="D2677" s="35"/>
      <c r="E2677" s="53"/>
      <c r="F2677" s="50"/>
      <c r="G2677" s="50"/>
      <c r="H2677" s="50"/>
      <c r="I2677" s="50"/>
      <c r="J2677" s="50"/>
      <c r="K2677" s="51"/>
      <c r="L2677" s="28"/>
      <c r="M2677" s="28"/>
      <c r="N2677" s="28"/>
      <c r="O2677" s="26"/>
      <c r="P2677" s="26"/>
    </row>
    <row r="2678" spans="2:16" s="24" customFormat="1" x14ac:dyDescent="0.2">
      <c r="B2678" s="37" t="s">
        <v>6370</v>
      </c>
      <c r="C2678" s="38"/>
      <c r="D2678" s="35"/>
      <c r="E2678" s="49" t="s">
        <v>6371</v>
      </c>
      <c r="F2678" s="50"/>
      <c r="G2678" s="50"/>
      <c r="H2678" s="50"/>
      <c r="I2678" s="50"/>
      <c r="J2678" s="50"/>
      <c r="K2678" s="51"/>
      <c r="L2678" s="28"/>
      <c r="M2678" s="28"/>
      <c r="N2678" s="28"/>
      <c r="O2678" s="26"/>
      <c r="P2678" s="26"/>
    </row>
    <row r="2679" spans="2:16" s="24" customFormat="1" ht="13.5" thickBot="1" x14ac:dyDescent="0.25">
      <c r="B2679" s="54"/>
      <c r="C2679" s="42"/>
      <c r="D2679" s="42"/>
      <c r="E2679" s="41"/>
      <c r="F2679" s="55"/>
      <c r="G2679" s="56"/>
      <c r="H2679" s="56"/>
      <c r="I2679" s="56"/>
      <c r="J2679" s="56"/>
      <c r="K2679" s="57"/>
      <c r="L2679" s="58"/>
      <c r="M2679" s="28"/>
      <c r="N2679" s="28"/>
      <c r="O2679" s="28"/>
      <c r="P2679" s="26"/>
    </row>
    <row r="2680" spans="2:16" s="24" customFormat="1" x14ac:dyDescent="0.2">
      <c r="B2680" s="58"/>
      <c r="C2680" s="58"/>
      <c r="D2680" s="58"/>
      <c r="E2680" s="59"/>
      <c r="F2680" s="58"/>
      <c r="G2680" s="58"/>
      <c r="H2680" s="58"/>
      <c r="I2680" s="58"/>
      <c r="J2680" s="58"/>
      <c r="K2680" s="58"/>
      <c r="L2680" s="58"/>
      <c r="M2680" s="28"/>
      <c r="N2680" s="28"/>
      <c r="O2680" s="28"/>
      <c r="P2680" s="26"/>
    </row>
    <row r="2681" spans="2:16" s="24" customFormat="1" ht="24" thickBot="1" x14ac:dyDescent="0.25">
      <c r="B2681" s="141" t="s">
        <v>6372</v>
      </c>
      <c r="C2681" s="141"/>
      <c r="D2681" s="141"/>
      <c r="E2681" s="141"/>
      <c r="F2681" s="141"/>
      <c r="G2681" s="141"/>
      <c r="H2681" s="141"/>
      <c r="I2681" s="141"/>
      <c r="J2681" s="141"/>
      <c r="K2681" s="141"/>
      <c r="L2681" s="28"/>
      <c r="M2681" s="28"/>
      <c r="N2681" s="28"/>
      <c r="O2681" s="28"/>
      <c r="P2681" s="26"/>
    </row>
    <row r="2682" spans="2:16" s="24" customFormat="1" ht="13.5" thickBot="1" x14ac:dyDescent="0.25">
      <c r="B2682" s="29" t="s">
        <v>6341</v>
      </c>
      <c r="C2682" s="30"/>
      <c r="D2682" s="30" t="s">
        <v>6342</v>
      </c>
      <c r="E2682" s="30"/>
      <c r="F2682" s="30"/>
      <c r="G2682" s="30"/>
      <c r="H2682" s="30"/>
      <c r="I2682" s="30"/>
      <c r="J2682" s="30"/>
      <c r="K2682" s="31"/>
      <c r="L2682" s="28"/>
      <c r="M2682" s="28"/>
      <c r="N2682" s="28"/>
      <c r="O2682" s="26"/>
      <c r="P2682" s="26"/>
    </row>
    <row r="2683" spans="2:16" s="24" customFormat="1" x14ac:dyDescent="0.2">
      <c r="B2683" s="34"/>
      <c r="C2683" s="35"/>
      <c r="D2683" s="35"/>
      <c r="E2683" s="35"/>
      <c r="F2683" s="35"/>
      <c r="G2683" s="35"/>
      <c r="H2683" s="35"/>
      <c r="I2683" s="35"/>
      <c r="J2683" s="35"/>
      <c r="K2683" s="36"/>
      <c r="L2683" s="28"/>
      <c r="M2683" s="28"/>
      <c r="N2683" s="28"/>
      <c r="O2683" s="26"/>
      <c r="P2683" s="26"/>
    </row>
    <row r="2684" spans="2:16" s="24" customFormat="1" x14ac:dyDescent="0.2">
      <c r="B2684" s="37" t="s">
        <v>6373</v>
      </c>
      <c r="C2684" s="38"/>
      <c r="D2684" s="35" t="s">
        <v>6374</v>
      </c>
      <c r="E2684" s="38" t="s">
        <v>6375</v>
      </c>
      <c r="F2684" s="38"/>
      <c r="G2684" s="38"/>
      <c r="H2684" s="38"/>
      <c r="I2684" s="38"/>
      <c r="J2684" s="38"/>
      <c r="K2684" s="39"/>
      <c r="L2684" s="28"/>
      <c r="M2684" s="28"/>
      <c r="N2684" s="28"/>
      <c r="O2684" s="26"/>
      <c r="P2684" s="26"/>
    </row>
    <row r="2685" spans="2:16" s="24" customFormat="1" x14ac:dyDescent="0.2">
      <c r="B2685" s="44"/>
      <c r="C2685" s="38"/>
      <c r="D2685" s="35"/>
      <c r="E2685" s="38"/>
      <c r="F2685" s="38"/>
      <c r="G2685" s="38"/>
      <c r="H2685" s="38"/>
      <c r="I2685" s="38"/>
      <c r="J2685" s="38"/>
      <c r="K2685" s="39"/>
      <c r="L2685" s="28"/>
      <c r="M2685" s="28"/>
      <c r="N2685" s="28"/>
      <c r="O2685" s="26"/>
      <c r="P2685" s="26"/>
    </row>
    <row r="2686" spans="2:16" s="24" customFormat="1" x14ac:dyDescent="0.2">
      <c r="B2686" s="37" t="s">
        <v>6343</v>
      </c>
      <c r="C2686" s="38"/>
      <c r="D2686" s="35" t="s">
        <v>6344</v>
      </c>
      <c r="E2686" s="38" t="s">
        <v>6376</v>
      </c>
      <c r="F2686" s="38"/>
      <c r="G2686" s="38"/>
      <c r="H2686" s="38" t="s">
        <v>6377</v>
      </c>
      <c r="I2686" s="38"/>
      <c r="J2686" s="38"/>
      <c r="K2686" s="39"/>
      <c r="L2686" s="28"/>
      <c r="M2686" s="28"/>
      <c r="N2686" s="28"/>
      <c r="O2686" s="26"/>
      <c r="P2686" s="26"/>
    </row>
    <row r="2687" spans="2:16" s="24" customFormat="1" x14ac:dyDescent="0.2">
      <c r="B2687" s="37"/>
      <c r="C2687" s="38"/>
      <c r="D2687" s="35"/>
      <c r="E2687" s="38"/>
      <c r="F2687" s="38"/>
      <c r="G2687" s="38"/>
      <c r="H2687" s="38"/>
      <c r="I2687" s="38"/>
      <c r="J2687" s="38"/>
      <c r="K2687" s="39"/>
      <c r="L2687" s="28"/>
      <c r="M2687" s="28"/>
      <c r="N2687" s="28"/>
      <c r="O2687" s="26"/>
      <c r="P2687" s="26"/>
    </row>
    <row r="2688" spans="2:16" s="24" customFormat="1" ht="13.5" thickBot="1" x14ac:dyDescent="0.25">
      <c r="B2688" s="60" t="s">
        <v>6378</v>
      </c>
      <c r="C2688" s="38"/>
      <c r="D2688" s="35" t="s">
        <v>6344</v>
      </c>
      <c r="E2688" s="38"/>
      <c r="F2688" s="42" t="s">
        <v>6379</v>
      </c>
      <c r="G2688" s="38"/>
      <c r="H2688" s="42"/>
      <c r="I2688" s="42" t="s">
        <v>6348</v>
      </c>
      <c r="J2688" s="56"/>
      <c r="K2688" s="51"/>
      <c r="L2688" s="28"/>
      <c r="M2688" s="28"/>
      <c r="N2688" s="28"/>
      <c r="O2688" s="26"/>
      <c r="P2688" s="26"/>
    </row>
    <row r="2689" spans="2:16" s="24" customFormat="1" x14ac:dyDescent="0.2">
      <c r="B2689" s="60" t="s">
        <v>6380</v>
      </c>
      <c r="C2689" s="38"/>
      <c r="D2689" s="35"/>
      <c r="E2689" s="38"/>
      <c r="F2689" s="43">
        <v>9</v>
      </c>
      <c r="G2689" s="38"/>
      <c r="H2689" s="38"/>
      <c r="I2689" s="35" t="s">
        <v>6381</v>
      </c>
      <c r="J2689" s="125" t="s">
        <v>6382</v>
      </c>
      <c r="K2689" s="142"/>
      <c r="L2689" s="28"/>
      <c r="M2689" s="28"/>
      <c r="N2689" s="28"/>
      <c r="O2689" s="26"/>
      <c r="P2689" s="26"/>
    </row>
    <row r="2690" spans="2:16" s="24" customFormat="1" x14ac:dyDescent="0.2">
      <c r="B2690" s="37"/>
      <c r="C2690" s="38"/>
      <c r="D2690" s="35"/>
      <c r="E2690" s="38"/>
      <c r="F2690" s="43">
        <v>11</v>
      </c>
      <c r="G2690" s="38"/>
      <c r="H2690" s="38"/>
      <c r="I2690" s="35" t="s">
        <v>6383</v>
      </c>
      <c r="J2690" s="125"/>
      <c r="K2690" s="142"/>
      <c r="L2690" s="28"/>
      <c r="M2690" s="28"/>
      <c r="N2690" s="28"/>
      <c r="O2690" s="26"/>
      <c r="P2690" s="26"/>
    </row>
    <row r="2691" spans="2:16" s="24" customFormat="1" x14ac:dyDescent="0.2">
      <c r="B2691" s="37"/>
      <c r="C2691" s="38"/>
      <c r="D2691" s="35"/>
      <c r="E2691" s="38"/>
      <c r="F2691" s="43">
        <v>13</v>
      </c>
      <c r="G2691" s="38"/>
      <c r="H2691" s="38"/>
      <c r="I2691" s="35" t="s">
        <v>6384</v>
      </c>
      <c r="J2691" s="125"/>
      <c r="K2691" s="142"/>
      <c r="L2691" s="28"/>
      <c r="M2691" s="28"/>
      <c r="N2691" s="28"/>
      <c r="O2691" s="26"/>
      <c r="P2691" s="26"/>
    </row>
    <row r="2692" spans="2:16" s="24" customFormat="1" x14ac:dyDescent="0.2">
      <c r="B2692" s="37"/>
      <c r="C2692" s="38"/>
      <c r="D2692" s="35"/>
      <c r="E2692" s="38"/>
      <c r="F2692" s="43">
        <v>18</v>
      </c>
      <c r="G2692" s="38"/>
      <c r="H2692" s="38"/>
      <c r="I2692" s="35" t="s">
        <v>6385</v>
      </c>
      <c r="J2692" s="125"/>
      <c r="K2692" s="142"/>
      <c r="L2692" s="28"/>
      <c r="M2692" s="28"/>
      <c r="N2692" s="28"/>
      <c r="O2692" s="26"/>
      <c r="P2692" s="26"/>
    </row>
    <row r="2693" spans="2:16" s="24" customFormat="1" x14ac:dyDescent="0.2">
      <c r="B2693" s="37"/>
      <c r="C2693" s="38"/>
      <c r="D2693" s="35"/>
      <c r="E2693" s="38"/>
      <c r="F2693" s="43">
        <v>20</v>
      </c>
      <c r="G2693" s="38"/>
      <c r="H2693" s="38"/>
      <c r="I2693" s="35" t="s">
        <v>6386</v>
      </c>
      <c r="J2693" s="125"/>
      <c r="K2693" s="142"/>
      <c r="L2693" s="28"/>
      <c r="M2693" s="28"/>
      <c r="N2693" s="28"/>
      <c r="O2693" s="26"/>
      <c r="P2693" s="26"/>
    </row>
    <row r="2694" spans="2:16" s="24" customFormat="1" x14ac:dyDescent="0.2">
      <c r="B2694" s="37"/>
      <c r="C2694" s="38"/>
      <c r="D2694" s="35"/>
      <c r="E2694" s="38"/>
      <c r="F2694" s="43">
        <v>22</v>
      </c>
      <c r="G2694" s="38"/>
      <c r="H2694" s="38"/>
      <c r="I2694" s="35" t="s">
        <v>6387</v>
      </c>
      <c r="J2694" s="125"/>
      <c r="K2694" s="142"/>
      <c r="L2694" s="28"/>
      <c r="M2694" s="28"/>
      <c r="N2694" s="28"/>
      <c r="O2694" s="26"/>
      <c r="P2694" s="26"/>
    </row>
    <row r="2695" spans="2:16" s="24" customFormat="1" x14ac:dyDescent="0.2">
      <c r="B2695" s="37"/>
      <c r="C2695" s="38"/>
      <c r="D2695" s="35"/>
      <c r="E2695" s="38"/>
      <c r="F2695" s="43">
        <v>24</v>
      </c>
      <c r="G2695" s="38"/>
      <c r="H2695" s="38"/>
      <c r="I2695" s="35" t="s">
        <v>6388</v>
      </c>
      <c r="J2695" s="125"/>
      <c r="K2695" s="142"/>
      <c r="L2695" s="28"/>
      <c r="M2695" s="28"/>
      <c r="N2695" s="28"/>
      <c r="O2695" s="26"/>
      <c r="P2695" s="26"/>
    </row>
    <row r="2696" spans="2:16" s="24" customFormat="1" x14ac:dyDescent="0.2">
      <c r="B2696" s="37"/>
      <c r="C2696" s="38"/>
      <c r="D2696" s="35"/>
      <c r="E2696" s="38"/>
      <c r="F2696" s="43">
        <v>30</v>
      </c>
      <c r="G2696" s="38"/>
      <c r="H2696" s="38"/>
      <c r="I2696" s="35" t="s">
        <v>6389</v>
      </c>
      <c r="J2696" s="125"/>
      <c r="K2696" s="142"/>
      <c r="L2696" s="28"/>
      <c r="M2696" s="28"/>
      <c r="N2696" s="28"/>
      <c r="O2696" s="26"/>
      <c r="P2696" s="26"/>
    </row>
    <row r="2697" spans="2:16" s="24" customFormat="1" x14ac:dyDescent="0.2">
      <c r="B2697" s="37"/>
      <c r="C2697" s="38"/>
      <c r="D2697" s="35"/>
      <c r="E2697" s="38"/>
      <c r="F2697" s="43"/>
      <c r="G2697" s="38"/>
      <c r="H2697" s="38"/>
      <c r="I2697" s="35"/>
      <c r="J2697" s="50"/>
      <c r="K2697" s="51"/>
      <c r="L2697" s="28"/>
      <c r="M2697" s="28"/>
      <c r="N2697" s="28"/>
      <c r="O2697" s="26"/>
      <c r="P2697" s="26"/>
    </row>
    <row r="2698" spans="2:16" s="24" customFormat="1" x14ac:dyDescent="0.2">
      <c r="B2698" s="37"/>
      <c r="C2698" s="38"/>
      <c r="D2698" s="35"/>
      <c r="E2698" s="38"/>
      <c r="F2698" s="43"/>
      <c r="G2698" s="38"/>
      <c r="H2698" s="38"/>
      <c r="I2698" s="35"/>
      <c r="J2698" s="50"/>
      <c r="K2698" s="51"/>
      <c r="L2698" s="28"/>
      <c r="M2698" s="28"/>
      <c r="N2698" s="28"/>
      <c r="O2698" s="26"/>
      <c r="P2698" s="26"/>
    </row>
    <row r="2699" spans="2:16" s="24" customFormat="1" ht="13.5" thickBot="1" x14ac:dyDescent="0.25">
      <c r="B2699" s="37"/>
      <c r="C2699" s="38"/>
      <c r="D2699" s="35"/>
      <c r="E2699" s="40"/>
      <c r="F2699" s="41" t="s">
        <v>6347</v>
      </c>
      <c r="G2699" s="38"/>
      <c r="H2699" s="42"/>
      <c r="I2699" s="42" t="s">
        <v>6348</v>
      </c>
      <c r="J2699" s="42"/>
      <c r="K2699" s="39"/>
      <c r="L2699" s="28"/>
      <c r="M2699" s="28"/>
      <c r="N2699" s="28"/>
      <c r="O2699" s="26"/>
      <c r="P2699" s="26"/>
    </row>
    <row r="2700" spans="2:16" s="24" customFormat="1" x14ac:dyDescent="0.2">
      <c r="B2700" s="37" t="s">
        <v>6349</v>
      </c>
      <c r="C2700" s="38"/>
      <c r="D2700" s="130" t="s">
        <v>6350</v>
      </c>
      <c r="E2700" s="40"/>
      <c r="F2700" s="43">
        <v>31</v>
      </c>
      <c r="G2700" s="38"/>
      <c r="H2700" s="35"/>
      <c r="I2700" s="35" t="s">
        <v>6351</v>
      </c>
      <c r="J2700" s="38"/>
      <c r="K2700" s="39"/>
      <c r="L2700" s="28"/>
      <c r="M2700" s="28"/>
      <c r="N2700" s="28"/>
      <c r="O2700" s="26"/>
      <c r="P2700" s="26"/>
    </row>
    <row r="2701" spans="2:16" s="24" customFormat="1" x14ac:dyDescent="0.2">
      <c r="B2701" s="44" t="s">
        <v>6352</v>
      </c>
      <c r="C2701" s="38"/>
      <c r="D2701" s="130"/>
      <c r="E2701" s="40"/>
      <c r="F2701" s="43">
        <v>41</v>
      </c>
      <c r="G2701" s="38"/>
      <c r="H2701" s="35"/>
      <c r="I2701" s="35" t="s">
        <v>6353</v>
      </c>
      <c r="J2701" s="38"/>
      <c r="K2701" s="39"/>
      <c r="L2701" s="28"/>
      <c r="M2701" s="28"/>
      <c r="N2701" s="28"/>
      <c r="O2701" s="26"/>
      <c r="P2701" s="26"/>
    </row>
    <row r="2702" spans="2:16" s="24" customFormat="1" x14ac:dyDescent="0.2">
      <c r="B2702" s="44" t="s">
        <v>6354</v>
      </c>
      <c r="C2702" s="38"/>
      <c r="D2702" s="130"/>
      <c r="E2702" s="40"/>
      <c r="F2702" s="43">
        <v>62</v>
      </c>
      <c r="G2702" s="38"/>
      <c r="H2702" s="35"/>
      <c r="I2702" s="35" t="s">
        <v>6355</v>
      </c>
      <c r="J2702" s="38"/>
      <c r="K2702" s="39"/>
      <c r="L2702" s="28"/>
      <c r="M2702" s="28"/>
      <c r="N2702" s="28"/>
      <c r="O2702" s="26"/>
      <c r="P2702" s="26"/>
    </row>
    <row r="2703" spans="2:16" s="24" customFormat="1" x14ac:dyDescent="0.2">
      <c r="B2703" s="37"/>
      <c r="C2703" s="38"/>
      <c r="D2703" s="35"/>
      <c r="E2703" s="38"/>
      <c r="F2703" s="38"/>
      <c r="G2703" s="38"/>
      <c r="H2703" s="38"/>
      <c r="I2703" s="38"/>
      <c r="J2703" s="38"/>
      <c r="K2703" s="39"/>
      <c r="L2703" s="28"/>
      <c r="M2703" s="28"/>
      <c r="N2703" s="28"/>
      <c r="O2703" s="26"/>
      <c r="P2703" s="26"/>
    </row>
    <row r="2704" spans="2:16" s="24" customFormat="1" x14ac:dyDescent="0.2">
      <c r="B2704" s="37" t="s">
        <v>6356</v>
      </c>
      <c r="C2704" s="38"/>
      <c r="D2704" s="35"/>
      <c r="E2704" s="38" t="s">
        <v>6357</v>
      </c>
      <c r="F2704" s="38"/>
      <c r="G2704" s="38"/>
      <c r="H2704" s="38"/>
      <c r="I2704" s="38"/>
      <c r="J2704" s="38"/>
      <c r="K2704" s="39"/>
      <c r="L2704" s="28"/>
      <c r="M2704" s="28"/>
      <c r="N2704" s="28"/>
      <c r="O2704" s="26"/>
      <c r="P2704" s="26"/>
    </row>
    <row r="2705" spans="2:16" s="24" customFormat="1" x14ac:dyDescent="0.2">
      <c r="B2705" s="37"/>
      <c r="C2705" s="38"/>
      <c r="D2705" s="35"/>
      <c r="E2705" s="38" t="s">
        <v>6358</v>
      </c>
      <c r="F2705" s="38"/>
      <c r="G2705" s="38"/>
      <c r="H2705" s="38"/>
      <c r="I2705" s="38"/>
      <c r="J2705" s="38"/>
      <c r="K2705" s="39"/>
      <c r="L2705" s="28"/>
      <c r="M2705" s="28"/>
      <c r="N2705" s="28"/>
      <c r="O2705" s="26"/>
      <c r="P2705" s="26"/>
    </row>
    <row r="2706" spans="2:16" s="24" customFormat="1" x14ac:dyDescent="0.2">
      <c r="B2706" s="37"/>
      <c r="C2706" s="38"/>
      <c r="D2706" s="35"/>
      <c r="E2706" s="38" t="s">
        <v>6359</v>
      </c>
      <c r="F2706" s="38"/>
      <c r="G2706" s="38"/>
      <c r="H2706" s="38"/>
      <c r="I2706" s="38"/>
      <c r="J2706" s="38"/>
      <c r="K2706" s="39"/>
      <c r="L2706" s="28"/>
      <c r="M2706" s="28"/>
      <c r="N2706" s="28"/>
      <c r="O2706" s="26"/>
      <c r="P2706" s="26"/>
    </row>
    <row r="2707" spans="2:16" s="24" customFormat="1" x14ac:dyDescent="0.2">
      <c r="B2707" s="37"/>
      <c r="C2707" s="38"/>
      <c r="D2707" s="35"/>
      <c r="E2707" s="38"/>
      <c r="F2707" s="38"/>
      <c r="G2707" s="38"/>
      <c r="H2707" s="38"/>
      <c r="I2707" s="38"/>
      <c r="J2707" s="38"/>
      <c r="K2707" s="39"/>
      <c r="L2707" s="28"/>
      <c r="M2707" s="28"/>
      <c r="N2707" s="28"/>
      <c r="O2707" s="26"/>
      <c r="P2707" s="26"/>
    </row>
    <row r="2708" spans="2:16" s="24" customFormat="1" x14ac:dyDescent="0.2">
      <c r="B2708" s="37" t="s">
        <v>6360</v>
      </c>
      <c r="C2708" s="38"/>
      <c r="D2708" s="35"/>
      <c r="E2708" s="38" t="s">
        <v>6361</v>
      </c>
      <c r="F2708" s="38"/>
      <c r="G2708" s="38"/>
      <c r="H2708" s="38"/>
      <c r="I2708" s="38"/>
      <c r="J2708" s="38"/>
      <c r="K2708" s="39"/>
      <c r="L2708" s="28"/>
      <c r="M2708" s="28"/>
      <c r="N2708" s="28"/>
      <c r="O2708" s="26"/>
      <c r="P2708" s="26"/>
    </row>
    <row r="2709" spans="2:16" s="24" customFormat="1" x14ac:dyDescent="0.2">
      <c r="B2709" s="37"/>
      <c r="C2709" s="38"/>
      <c r="D2709" s="35"/>
      <c r="E2709" s="38" t="s">
        <v>6362</v>
      </c>
      <c r="F2709" s="38"/>
      <c r="G2709" s="38"/>
      <c r="H2709" s="38"/>
      <c r="I2709" s="38"/>
      <c r="J2709" s="38"/>
      <c r="K2709" s="39"/>
      <c r="L2709" s="28"/>
      <c r="M2709" s="28"/>
      <c r="N2709" s="28"/>
      <c r="O2709" s="26"/>
      <c r="P2709" s="26"/>
    </row>
    <row r="2710" spans="2:16" s="24" customFormat="1" x14ac:dyDescent="0.2">
      <c r="B2710" s="37"/>
      <c r="C2710" s="38"/>
      <c r="D2710" s="35"/>
      <c r="E2710" s="38"/>
      <c r="F2710" s="38"/>
      <c r="G2710" s="38"/>
      <c r="H2710" s="38"/>
      <c r="I2710" s="38"/>
      <c r="J2710" s="38"/>
      <c r="K2710" s="39"/>
      <c r="L2710" s="28"/>
      <c r="M2710" s="28"/>
      <c r="N2710" s="28"/>
      <c r="O2710" s="26"/>
      <c r="P2710" s="26"/>
    </row>
    <row r="2711" spans="2:16" s="24" customFormat="1" x14ac:dyDescent="0.2">
      <c r="B2711" s="37" t="s">
        <v>6363</v>
      </c>
      <c r="C2711" s="38"/>
      <c r="D2711" s="35"/>
      <c r="E2711" s="38" t="s">
        <v>6364</v>
      </c>
      <c r="F2711" s="38"/>
      <c r="G2711" s="38"/>
      <c r="H2711" s="38"/>
      <c r="I2711" s="38"/>
      <c r="J2711" s="38"/>
      <c r="K2711" s="39"/>
      <c r="L2711" s="28"/>
      <c r="M2711" s="28"/>
      <c r="N2711" s="28"/>
      <c r="O2711" s="26"/>
      <c r="P2711" s="26"/>
    </row>
    <row r="2712" spans="2:16" s="24" customFormat="1" x14ac:dyDescent="0.2">
      <c r="B2712" s="37"/>
      <c r="C2712" s="38"/>
      <c r="D2712" s="35"/>
      <c r="E2712" s="38" t="s">
        <v>6365</v>
      </c>
      <c r="F2712" s="38"/>
      <c r="G2712" s="38"/>
      <c r="H2712" s="38"/>
      <c r="I2712" s="38"/>
      <c r="J2712" s="38"/>
      <c r="K2712" s="39"/>
      <c r="L2712" s="28"/>
      <c r="M2712" s="28"/>
      <c r="N2712" s="28"/>
      <c r="O2712" s="26"/>
      <c r="P2712" s="26"/>
    </row>
    <row r="2713" spans="2:16" s="24" customFormat="1" x14ac:dyDescent="0.2">
      <c r="B2713" s="44"/>
      <c r="C2713" s="50"/>
      <c r="D2713" s="61"/>
      <c r="E2713" s="50"/>
      <c r="F2713" s="50"/>
      <c r="G2713" s="50"/>
      <c r="H2713" s="50"/>
      <c r="I2713" s="50"/>
      <c r="J2713" s="50"/>
      <c r="K2713" s="51"/>
      <c r="L2713" s="28"/>
      <c r="M2713" s="28"/>
      <c r="N2713" s="28"/>
      <c r="O2713" s="26"/>
      <c r="P2713" s="26"/>
    </row>
    <row r="2714" spans="2:16" s="24" customFormat="1" x14ac:dyDescent="0.2">
      <c r="B2714" s="37" t="s">
        <v>6366</v>
      </c>
      <c r="C2714" s="38"/>
      <c r="D2714" s="35"/>
      <c r="E2714" s="45">
        <v>1</v>
      </c>
      <c r="F2714" s="50"/>
      <c r="G2714" s="50"/>
      <c r="H2714" s="50"/>
      <c r="I2714" s="50"/>
      <c r="J2714" s="50"/>
      <c r="K2714" s="51"/>
      <c r="L2714" s="28"/>
      <c r="M2714" s="28"/>
      <c r="N2714" s="28"/>
      <c r="O2714" s="26"/>
      <c r="P2714" s="26"/>
    </row>
    <row r="2715" spans="2:16" s="24" customFormat="1" x14ac:dyDescent="0.2">
      <c r="B2715" s="37"/>
      <c r="C2715" s="38"/>
      <c r="D2715" s="35"/>
      <c r="E2715" s="49"/>
      <c r="F2715" s="50"/>
      <c r="G2715" s="50"/>
      <c r="H2715" s="50"/>
      <c r="I2715" s="50"/>
      <c r="J2715" s="50"/>
      <c r="K2715" s="51"/>
      <c r="L2715" s="28"/>
      <c r="M2715" s="28"/>
      <c r="N2715" s="28"/>
      <c r="O2715" s="26"/>
      <c r="P2715" s="26"/>
    </row>
    <row r="2716" spans="2:16" s="24" customFormat="1" x14ac:dyDescent="0.2">
      <c r="B2716" s="48" t="s">
        <v>6367</v>
      </c>
      <c r="C2716" s="38"/>
      <c r="D2716" s="35"/>
      <c r="E2716" s="49"/>
      <c r="F2716" s="50"/>
      <c r="G2716" s="50"/>
      <c r="H2716" s="50"/>
      <c r="I2716" s="50"/>
      <c r="J2716" s="50"/>
      <c r="K2716" s="51"/>
      <c r="L2716" s="28"/>
      <c r="M2716" s="28"/>
      <c r="N2716" s="28"/>
      <c r="O2716" s="26"/>
      <c r="P2716" s="26"/>
    </row>
    <row r="2717" spans="2:16" s="24" customFormat="1" x14ac:dyDescent="0.2">
      <c r="B2717" s="37"/>
      <c r="C2717" s="38"/>
      <c r="D2717" s="35"/>
      <c r="E2717" s="49"/>
      <c r="F2717" s="50"/>
      <c r="G2717" s="50"/>
      <c r="H2717" s="50"/>
      <c r="I2717" s="50"/>
      <c r="J2717" s="50"/>
      <c r="K2717" s="51"/>
      <c r="L2717" s="28"/>
      <c r="M2717" s="28"/>
      <c r="N2717" s="28"/>
      <c r="O2717" s="26"/>
      <c r="P2717" s="26"/>
    </row>
    <row r="2718" spans="2:16" s="24" customFormat="1" x14ac:dyDescent="0.2">
      <c r="B2718" s="37" t="s">
        <v>6368</v>
      </c>
      <c r="C2718" s="38"/>
      <c r="D2718" s="35"/>
      <c r="E2718" s="52" t="s">
        <v>6369</v>
      </c>
      <c r="F2718" s="50"/>
      <c r="G2718" s="50"/>
      <c r="H2718" s="50"/>
      <c r="I2718" s="50"/>
      <c r="J2718" s="50"/>
      <c r="K2718" s="51"/>
      <c r="L2718" s="28"/>
      <c r="M2718" s="28"/>
      <c r="N2718" s="28"/>
      <c r="O2718" s="26"/>
      <c r="P2718" s="26"/>
    </row>
    <row r="2719" spans="2:16" s="24" customFormat="1" x14ac:dyDescent="0.2">
      <c r="B2719" s="37"/>
      <c r="C2719" s="38"/>
      <c r="D2719" s="35"/>
      <c r="E2719" s="53"/>
      <c r="F2719" s="50"/>
      <c r="G2719" s="50"/>
      <c r="H2719" s="50"/>
      <c r="I2719" s="50"/>
      <c r="J2719" s="50"/>
      <c r="K2719" s="51"/>
      <c r="L2719" s="28"/>
      <c r="M2719" s="28"/>
      <c r="N2719" s="28"/>
      <c r="O2719" s="26"/>
      <c r="P2719" s="26"/>
    </row>
    <row r="2720" spans="2:16" s="24" customFormat="1" x14ac:dyDescent="0.2">
      <c r="B2720" s="37" t="s">
        <v>6370</v>
      </c>
      <c r="C2720" s="38"/>
      <c r="D2720" s="35"/>
      <c r="E2720" s="49" t="s">
        <v>6390</v>
      </c>
      <c r="F2720" s="38"/>
      <c r="G2720" s="43"/>
      <c r="H2720" s="38"/>
      <c r="I2720" s="38"/>
      <c r="J2720" s="35"/>
      <c r="K2720" s="51"/>
      <c r="L2720" s="58"/>
      <c r="M2720" s="28"/>
      <c r="N2720" s="28"/>
      <c r="O2720" s="28"/>
      <c r="P2720" s="26"/>
    </row>
    <row r="2721" spans="2:16" s="24" customFormat="1" ht="13.5" thickBot="1" x14ac:dyDescent="0.25">
      <c r="B2721" s="54"/>
      <c r="C2721" s="42"/>
      <c r="D2721" s="42"/>
      <c r="E2721" s="41"/>
      <c r="F2721" s="42"/>
      <c r="G2721" s="62"/>
      <c r="H2721" s="42"/>
      <c r="I2721" s="42"/>
      <c r="J2721" s="41"/>
      <c r="K2721" s="57"/>
      <c r="L2721" s="58"/>
      <c r="M2721" s="28"/>
      <c r="N2721" s="28"/>
      <c r="O2721" s="28"/>
      <c r="P2721" s="26"/>
    </row>
    <row r="2722" spans="2:16" s="24" customFormat="1" x14ac:dyDescent="0.2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</row>
    <row r="2723" spans="2:16" s="24" customFormat="1" ht="24" thickBot="1" x14ac:dyDescent="0.25">
      <c r="B2723" s="134" t="s">
        <v>6391</v>
      </c>
      <c r="C2723" s="134"/>
      <c r="D2723" s="134"/>
      <c r="E2723" s="134"/>
      <c r="F2723" s="134"/>
      <c r="G2723" s="134"/>
      <c r="H2723" s="134"/>
      <c r="I2723" s="134"/>
      <c r="J2723" s="134"/>
      <c r="K2723" s="134"/>
      <c r="L2723" s="28"/>
      <c r="M2723" s="28"/>
      <c r="N2723" s="28"/>
      <c r="O2723" s="28"/>
      <c r="P2723" s="26"/>
    </row>
    <row r="2724" spans="2:16" s="24" customFormat="1" ht="14.25" x14ac:dyDescent="0.2">
      <c r="B2724" s="63"/>
      <c r="C2724" s="64"/>
      <c r="D2724" s="64"/>
      <c r="E2724" s="64"/>
      <c r="F2724" s="64"/>
      <c r="G2724" s="64"/>
      <c r="H2724" s="64"/>
      <c r="I2724" s="64"/>
      <c r="J2724" s="64"/>
      <c r="K2724" s="65"/>
      <c r="L2724" s="18"/>
      <c r="M2724" s="18"/>
      <c r="N2724" s="18"/>
      <c r="O2724" s="18"/>
      <c r="P2724" s="18"/>
    </row>
    <row r="2725" spans="2:16" s="24" customFormat="1" x14ac:dyDescent="0.2">
      <c r="B2725" s="60" t="s">
        <v>6392</v>
      </c>
      <c r="C2725" s="35"/>
      <c r="D2725" s="35"/>
      <c r="E2725" s="35"/>
      <c r="F2725" s="35"/>
      <c r="G2725" s="35"/>
      <c r="H2725" s="35"/>
      <c r="I2725" s="35"/>
      <c r="J2725" s="35"/>
      <c r="K2725" s="36"/>
      <c r="L2725" s="28"/>
      <c r="M2725" s="28"/>
      <c r="N2725" s="28"/>
      <c r="O2725" s="26"/>
      <c r="P2725" s="26"/>
    </row>
    <row r="2726" spans="2:16" s="24" customFormat="1" x14ac:dyDescent="0.2">
      <c r="B2726" s="37" t="s">
        <v>6393</v>
      </c>
      <c r="C2726" s="38"/>
      <c r="D2726" s="38"/>
      <c r="E2726" s="35"/>
      <c r="F2726" s="38"/>
      <c r="G2726" s="43"/>
      <c r="H2726" s="38"/>
      <c r="I2726" s="38"/>
      <c r="J2726" s="35"/>
      <c r="K2726" s="51"/>
      <c r="L2726" s="58"/>
      <c r="M2726" s="28"/>
      <c r="N2726" s="28"/>
      <c r="O2726" s="28"/>
      <c r="P2726" s="26"/>
    </row>
    <row r="2727" spans="2:16" s="24" customFormat="1" x14ac:dyDescent="0.2">
      <c r="B2727" s="37"/>
      <c r="C2727" s="38" t="s">
        <v>6394</v>
      </c>
      <c r="D2727" s="38"/>
      <c r="E2727" s="35"/>
      <c r="F2727" s="38"/>
      <c r="G2727" s="43"/>
      <c r="H2727" s="38"/>
      <c r="I2727" s="38"/>
      <c r="J2727" s="35"/>
      <c r="K2727" s="51"/>
      <c r="L2727" s="58"/>
      <c r="M2727" s="28"/>
      <c r="N2727" s="28"/>
      <c r="O2727" s="28"/>
      <c r="P2727" s="26"/>
    </row>
    <row r="2728" spans="2:16" s="24" customFormat="1" x14ac:dyDescent="0.2">
      <c r="B2728" s="37"/>
      <c r="C2728" s="38" t="s">
        <v>6395</v>
      </c>
      <c r="D2728" s="38"/>
      <c r="E2728" s="35"/>
      <c r="F2728" s="38"/>
      <c r="G2728" s="43"/>
      <c r="H2728" s="38"/>
      <c r="I2728" s="38"/>
      <c r="J2728" s="35"/>
      <c r="K2728" s="51"/>
      <c r="L2728" s="58"/>
      <c r="M2728" s="28"/>
      <c r="N2728" s="28"/>
      <c r="O2728" s="28"/>
      <c r="P2728" s="26"/>
    </row>
    <row r="2729" spans="2:16" s="24" customFormat="1" x14ac:dyDescent="0.2">
      <c r="B2729" s="37"/>
      <c r="C2729" s="38"/>
      <c r="D2729" s="38"/>
      <c r="E2729" s="35"/>
      <c r="F2729" s="38"/>
      <c r="G2729" s="43"/>
      <c r="H2729" s="38"/>
      <c r="I2729" s="38"/>
      <c r="J2729" s="35"/>
      <c r="K2729" s="51"/>
      <c r="L2729" s="58"/>
      <c r="M2729" s="28"/>
      <c r="N2729" s="28"/>
      <c r="O2729" s="28"/>
      <c r="P2729" s="26"/>
    </row>
    <row r="2730" spans="2:16" s="24" customFormat="1" x14ac:dyDescent="0.2">
      <c r="B2730" s="37" t="s">
        <v>6396</v>
      </c>
      <c r="C2730" s="38"/>
      <c r="D2730" s="38"/>
      <c r="E2730" s="35"/>
      <c r="F2730" s="38"/>
      <c r="G2730" s="43"/>
      <c r="H2730" s="38"/>
      <c r="I2730" s="38"/>
      <c r="J2730" s="35"/>
      <c r="K2730" s="51"/>
      <c r="L2730" s="58"/>
      <c r="M2730" s="28"/>
      <c r="N2730" s="28"/>
      <c r="O2730" s="28"/>
      <c r="P2730" s="26"/>
    </row>
    <row r="2731" spans="2:16" s="24" customFormat="1" x14ac:dyDescent="0.2">
      <c r="B2731" s="37"/>
      <c r="C2731" s="38"/>
      <c r="D2731" s="38"/>
      <c r="E2731" s="35"/>
      <c r="F2731" s="38"/>
      <c r="G2731" s="43"/>
      <c r="H2731" s="38"/>
      <c r="I2731" s="38"/>
      <c r="J2731" s="35"/>
      <c r="K2731" s="51"/>
      <c r="L2731" s="58"/>
      <c r="M2731" s="28"/>
      <c r="N2731" s="28"/>
      <c r="O2731" s="28"/>
      <c r="P2731" s="26"/>
    </row>
    <row r="2732" spans="2:16" s="24" customFormat="1" x14ac:dyDescent="0.2">
      <c r="B2732" s="37" t="s">
        <v>6397</v>
      </c>
      <c r="C2732" s="38"/>
      <c r="D2732" s="38"/>
      <c r="E2732" s="35"/>
      <c r="F2732" s="38"/>
      <c r="G2732" s="43"/>
      <c r="H2732" s="38"/>
      <c r="I2732" s="38"/>
      <c r="J2732" s="35"/>
      <c r="K2732" s="51"/>
      <c r="L2732" s="58"/>
      <c r="M2732" s="28"/>
      <c r="N2732" s="28"/>
      <c r="O2732" s="28"/>
      <c r="P2732" s="26"/>
    </row>
    <row r="2733" spans="2:16" s="24" customFormat="1" x14ac:dyDescent="0.2">
      <c r="B2733" s="37"/>
      <c r="C2733" s="38" t="s">
        <v>6398</v>
      </c>
      <c r="D2733" s="38"/>
      <c r="E2733" s="35"/>
      <c r="F2733" s="38"/>
      <c r="G2733" s="43"/>
      <c r="H2733" s="38"/>
      <c r="I2733" s="38"/>
      <c r="J2733" s="35"/>
      <c r="K2733" s="51"/>
      <c r="L2733" s="58"/>
      <c r="M2733" s="28"/>
      <c r="N2733" s="28"/>
      <c r="O2733" s="28"/>
      <c r="P2733" s="26"/>
    </row>
    <row r="2734" spans="2:16" s="24" customFormat="1" x14ac:dyDescent="0.2">
      <c r="B2734" s="37"/>
      <c r="C2734" s="38" t="s">
        <v>6399</v>
      </c>
      <c r="D2734" s="38"/>
      <c r="E2734" s="35"/>
      <c r="F2734" s="38"/>
      <c r="G2734" s="43"/>
      <c r="H2734" s="38"/>
      <c r="I2734" s="38"/>
      <c r="J2734" s="35"/>
      <c r="K2734" s="51"/>
      <c r="L2734" s="58"/>
      <c r="M2734" s="28"/>
      <c r="N2734" s="28"/>
      <c r="O2734" s="28"/>
      <c r="P2734" s="26"/>
    </row>
    <row r="2735" spans="2:16" s="24" customFormat="1" x14ac:dyDescent="0.2">
      <c r="B2735" s="37"/>
      <c r="C2735" s="38" t="s">
        <v>6400</v>
      </c>
      <c r="D2735" s="38"/>
      <c r="E2735" s="35"/>
      <c r="F2735" s="38"/>
      <c r="G2735" s="43"/>
      <c r="H2735" s="38"/>
      <c r="I2735" s="38"/>
      <c r="J2735" s="35"/>
      <c r="K2735" s="51"/>
      <c r="L2735" s="58"/>
      <c r="M2735" s="28"/>
      <c r="N2735" s="28"/>
      <c r="O2735" s="28"/>
      <c r="P2735" s="26"/>
    </row>
    <row r="2736" spans="2:16" s="24" customFormat="1" x14ac:dyDescent="0.2">
      <c r="B2736" s="37"/>
      <c r="C2736" s="38" t="s">
        <v>6401</v>
      </c>
      <c r="D2736" s="38"/>
      <c r="E2736" s="35"/>
      <c r="F2736" s="38"/>
      <c r="G2736" s="43"/>
      <c r="H2736" s="38"/>
      <c r="I2736" s="38"/>
      <c r="J2736" s="35"/>
      <c r="K2736" s="51"/>
      <c r="L2736" s="58"/>
      <c r="M2736" s="28"/>
      <c r="N2736" s="28"/>
      <c r="O2736" s="28"/>
      <c r="P2736" s="26"/>
    </row>
    <row r="2737" spans="2:16" s="24" customFormat="1" ht="13.5" thickBot="1" x14ac:dyDescent="0.25">
      <c r="B2737" s="37"/>
      <c r="C2737" s="38"/>
      <c r="D2737" s="38"/>
      <c r="E2737" s="35"/>
      <c r="F2737" s="38"/>
      <c r="G2737" s="43"/>
      <c r="H2737" s="38"/>
      <c r="I2737" s="38"/>
      <c r="J2737" s="35"/>
      <c r="K2737" s="51"/>
      <c r="L2737" s="58"/>
      <c r="M2737" s="28"/>
      <c r="N2737" s="28"/>
      <c r="O2737" s="28"/>
      <c r="P2737" s="26"/>
    </row>
    <row r="2738" spans="2:16" s="24" customFormat="1" ht="13.5" thickBot="1" x14ac:dyDescent="0.25">
      <c r="B2738" s="29" t="s">
        <v>6341</v>
      </c>
      <c r="C2738" s="30"/>
      <c r="D2738" s="30"/>
      <c r="E2738" s="30" t="s">
        <v>6342</v>
      </c>
      <c r="F2738" s="30"/>
      <c r="G2738" s="30"/>
      <c r="H2738" s="30"/>
      <c r="I2738" s="30"/>
      <c r="J2738" s="30"/>
      <c r="K2738" s="31"/>
      <c r="L2738" s="28"/>
      <c r="M2738" s="28"/>
      <c r="N2738" s="28"/>
      <c r="O2738" s="26"/>
      <c r="P2738" s="26"/>
    </row>
    <row r="2739" spans="2:16" s="24" customFormat="1" x14ac:dyDescent="0.2">
      <c r="B2739" s="37"/>
      <c r="C2739" s="38"/>
      <c r="D2739" s="40"/>
      <c r="E2739" s="40"/>
      <c r="F2739" s="40"/>
      <c r="G2739" s="38"/>
      <c r="H2739" s="38"/>
      <c r="I2739" s="38"/>
      <c r="J2739" s="38"/>
      <c r="K2739" s="39"/>
      <c r="L2739" s="28"/>
      <c r="M2739" s="28"/>
      <c r="N2739" s="28"/>
      <c r="O2739" s="26"/>
      <c r="P2739" s="26"/>
    </row>
    <row r="2740" spans="2:16" s="24" customFormat="1" ht="13.5" thickBot="1" x14ac:dyDescent="0.25">
      <c r="B2740" s="37" t="s">
        <v>6349</v>
      </c>
      <c r="C2740" s="38"/>
      <c r="D2740" s="40"/>
      <c r="E2740" s="35"/>
      <c r="F2740" s="40"/>
      <c r="G2740" s="41" t="s">
        <v>6347</v>
      </c>
      <c r="H2740" s="35"/>
      <c r="I2740" s="38"/>
      <c r="J2740" s="38"/>
      <c r="K2740" s="39"/>
      <c r="L2740" s="28"/>
      <c r="M2740" s="28"/>
      <c r="N2740" s="28"/>
      <c r="O2740" s="26"/>
      <c r="P2740" s="26"/>
    </row>
    <row r="2741" spans="2:16" s="24" customFormat="1" x14ac:dyDescent="0.2">
      <c r="B2741" s="44" t="s">
        <v>6352</v>
      </c>
      <c r="C2741" s="38"/>
      <c r="D2741" s="35"/>
      <c r="E2741" s="35" t="s">
        <v>6350</v>
      </c>
      <c r="F2741" s="40"/>
      <c r="G2741" s="43">
        <v>30</v>
      </c>
      <c r="H2741" s="35"/>
      <c r="I2741" s="38"/>
      <c r="J2741" s="38"/>
      <c r="K2741" s="39"/>
      <c r="L2741" s="28"/>
      <c r="M2741" s="28"/>
      <c r="N2741" s="28"/>
      <c r="O2741" s="26"/>
      <c r="P2741" s="26"/>
    </row>
    <row r="2742" spans="2:16" s="24" customFormat="1" x14ac:dyDescent="0.2">
      <c r="B2742" s="44" t="s">
        <v>6354</v>
      </c>
      <c r="C2742" s="38"/>
      <c r="D2742" s="35"/>
      <c r="E2742" s="43"/>
      <c r="F2742" s="38"/>
      <c r="G2742" s="38"/>
      <c r="H2742" s="35"/>
      <c r="I2742" s="38"/>
      <c r="J2742" s="38"/>
      <c r="K2742" s="39"/>
      <c r="L2742" s="28"/>
      <c r="M2742" s="28"/>
      <c r="N2742" s="28"/>
      <c r="O2742" s="26"/>
      <c r="P2742" s="26"/>
    </row>
    <row r="2743" spans="2:16" s="24" customFormat="1" x14ac:dyDescent="0.2">
      <c r="B2743" s="37"/>
      <c r="C2743" s="38"/>
      <c r="D2743" s="35"/>
      <c r="E2743" s="43"/>
      <c r="F2743" s="38"/>
      <c r="G2743" s="38"/>
      <c r="H2743" s="35"/>
      <c r="I2743" s="38"/>
      <c r="J2743" s="38"/>
      <c r="K2743" s="39"/>
      <c r="L2743" s="28"/>
      <c r="M2743" s="28"/>
      <c r="N2743" s="28"/>
      <c r="O2743" s="26"/>
      <c r="P2743" s="26"/>
    </row>
    <row r="2744" spans="2:16" s="24" customFormat="1" x14ac:dyDescent="0.2">
      <c r="B2744" s="37" t="s">
        <v>6363</v>
      </c>
      <c r="C2744" s="38"/>
      <c r="D2744" s="40"/>
      <c r="E2744" s="66" t="s">
        <v>6402</v>
      </c>
      <c r="F2744" s="38"/>
      <c r="G2744" s="38"/>
      <c r="H2744" s="35"/>
      <c r="I2744" s="38"/>
      <c r="J2744" s="38"/>
      <c r="K2744" s="39"/>
      <c r="L2744" s="28"/>
      <c r="M2744" s="28"/>
      <c r="N2744" s="28"/>
      <c r="O2744" s="26"/>
      <c r="P2744" s="26"/>
    </row>
    <row r="2745" spans="2:16" s="24" customFormat="1" x14ac:dyDescent="0.2">
      <c r="B2745" s="37"/>
      <c r="C2745" s="38"/>
      <c r="D2745" s="67"/>
      <c r="E2745" s="38" t="s">
        <v>6403</v>
      </c>
      <c r="F2745" s="38"/>
      <c r="G2745" s="38"/>
      <c r="H2745" s="43"/>
      <c r="I2745" s="38"/>
      <c r="J2745" s="38"/>
      <c r="K2745" s="36"/>
      <c r="L2745" s="58"/>
      <c r="M2745" s="58"/>
      <c r="N2745" s="28"/>
      <c r="O2745" s="28"/>
      <c r="P2745" s="28"/>
    </row>
    <row r="2746" spans="2:16" s="24" customFormat="1" x14ac:dyDescent="0.2">
      <c r="B2746" s="37"/>
      <c r="C2746" s="38"/>
      <c r="D2746" s="38"/>
      <c r="E2746" s="35"/>
      <c r="F2746" s="38"/>
      <c r="G2746" s="38"/>
      <c r="H2746" s="43"/>
      <c r="I2746" s="38"/>
      <c r="J2746" s="38"/>
      <c r="K2746" s="36"/>
      <c r="L2746" s="58"/>
      <c r="M2746" s="58"/>
      <c r="N2746" s="28"/>
      <c r="O2746" s="28"/>
      <c r="P2746" s="28"/>
    </row>
    <row r="2747" spans="2:16" s="24" customFormat="1" x14ac:dyDescent="0.2">
      <c r="B2747" s="48" t="s">
        <v>6367</v>
      </c>
      <c r="C2747" s="66"/>
      <c r="D2747" s="66"/>
      <c r="E2747" s="45"/>
      <c r="F2747" s="68"/>
      <c r="G2747" s="68"/>
      <c r="H2747" s="68"/>
      <c r="I2747" s="68"/>
      <c r="J2747" s="68"/>
      <c r="K2747" s="69"/>
      <c r="L2747" s="70"/>
      <c r="M2747" s="70"/>
      <c r="N2747" s="70"/>
      <c r="O2747" s="71"/>
      <c r="P2747" s="71"/>
    </row>
    <row r="2748" spans="2:16" s="24" customFormat="1" x14ac:dyDescent="0.2">
      <c r="B2748" s="60"/>
      <c r="C2748" s="66"/>
      <c r="D2748" s="66"/>
      <c r="E2748" s="45"/>
      <c r="F2748" s="68"/>
      <c r="G2748" s="68"/>
      <c r="H2748" s="68"/>
      <c r="I2748" s="68"/>
      <c r="J2748" s="68"/>
      <c r="K2748" s="69"/>
      <c r="L2748" s="70"/>
      <c r="M2748" s="70"/>
      <c r="N2748" s="70"/>
      <c r="O2748" s="71"/>
      <c r="P2748" s="71"/>
    </row>
    <row r="2749" spans="2:16" s="24" customFormat="1" x14ac:dyDescent="0.2">
      <c r="B2749" s="60" t="s">
        <v>6404</v>
      </c>
      <c r="C2749" s="66"/>
      <c r="D2749" s="66"/>
      <c r="E2749" s="52" t="s">
        <v>6405</v>
      </c>
      <c r="F2749" s="68"/>
      <c r="G2749" s="68"/>
      <c r="H2749" s="68"/>
      <c r="I2749" s="68"/>
      <c r="J2749" s="68"/>
      <c r="K2749" s="69"/>
      <c r="L2749" s="70"/>
      <c r="M2749" s="70"/>
      <c r="N2749" s="70"/>
      <c r="O2749" s="71"/>
      <c r="P2749" s="71"/>
    </row>
    <row r="2750" spans="2:16" s="24" customFormat="1" x14ac:dyDescent="0.2">
      <c r="B2750" s="60"/>
      <c r="C2750" s="66"/>
      <c r="D2750" s="66"/>
      <c r="E2750" s="52"/>
      <c r="F2750" s="68"/>
      <c r="G2750" s="68"/>
      <c r="H2750" s="68"/>
      <c r="I2750" s="68"/>
      <c r="J2750" s="68"/>
      <c r="K2750" s="69"/>
      <c r="L2750" s="70"/>
      <c r="M2750" s="70"/>
      <c r="N2750" s="70"/>
      <c r="O2750" s="71"/>
      <c r="P2750" s="71"/>
    </row>
    <row r="2751" spans="2:16" s="24" customFormat="1" x14ac:dyDescent="0.2">
      <c r="B2751" s="60" t="s">
        <v>6406</v>
      </c>
      <c r="C2751" s="66"/>
      <c r="D2751" s="66"/>
      <c r="E2751" s="45" t="s">
        <v>6407</v>
      </c>
      <c r="F2751" s="66"/>
      <c r="G2751" s="72"/>
      <c r="H2751" s="66"/>
      <c r="I2751" s="66"/>
      <c r="J2751" s="66"/>
      <c r="K2751" s="69"/>
      <c r="L2751" s="73"/>
      <c r="M2751" s="70"/>
      <c r="N2751" s="70"/>
      <c r="O2751" s="70"/>
      <c r="P2751" s="71"/>
    </row>
    <row r="2752" spans="2:16" s="24" customFormat="1" x14ac:dyDescent="0.2">
      <c r="B2752" s="60"/>
      <c r="C2752" s="66"/>
      <c r="D2752" s="66"/>
      <c r="E2752" s="38" t="s">
        <v>6403</v>
      </c>
      <c r="F2752" s="66"/>
      <c r="G2752" s="72"/>
      <c r="H2752" s="66"/>
      <c r="I2752" s="66"/>
      <c r="J2752" s="66"/>
      <c r="K2752" s="69"/>
      <c r="L2752" s="73"/>
      <c r="M2752" s="70"/>
      <c r="N2752" s="70"/>
      <c r="O2752" s="70"/>
      <c r="P2752" s="71"/>
    </row>
    <row r="2753" spans="2:16" s="24" customFormat="1" ht="13.5" thickBot="1" x14ac:dyDescent="0.25">
      <c r="B2753" s="54"/>
      <c r="C2753" s="42"/>
      <c r="D2753" s="42"/>
      <c r="E2753" s="42"/>
      <c r="F2753" s="42"/>
      <c r="G2753" s="42"/>
      <c r="H2753" s="62"/>
      <c r="I2753" s="42"/>
      <c r="J2753" s="42"/>
      <c r="K2753" s="74"/>
      <c r="L2753" s="58"/>
      <c r="M2753" s="58"/>
      <c r="N2753" s="28"/>
      <c r="O2753" s="28"/>
      <c r="P2753" s="28"/>
    </row>
    <row r="2754" spans="2:16" s="24" customFormat="1" x14ac:dyDescent="0.2">
      <c r="B2754" s="27"/>
      <c r="C2754" s="27"/>
      <c r="D2754" s="27"/>
      <c r="E2754" s="75"/>
      <c r="F2754" s="27"/>
      <c r="G2754" s="76"/>
      <c r="H2754" s="27"/>
      <c r="I2754" s="27"/>
      <c r="J2754" s="75"/>
      <c r="K2754" s="58"/>
      <c r="L2754" s="58"/>
      <c r="M2754" s="28"/>
      <c r="N2754" s="28"/>
      <c r="O2754" s="28"/>
      <c r="P2754" s="26"/>
    </row>
    <row r="2755" spans="2:16" s="24" customFormat="1" ht="23.25" x14ac:dyDescent="0.2">
      <c r="B2755" s="134" t="s">
        <v>6408</v>
      </c>
      <c r="C2755" s="134"/>
      <c r="D2755" s="134"/>
      <c r="E2755" s="134"/>
      <c r="F2755" s="134"/>
      <c r="G2755" s="134"/>
      <c r="H2755" s="134"/>
      <c r="I2755" s="134"/>
      <c r="J2755" s="134"/>
      <c r="K2755" s="134"/>
      <c r="L2755" s="134"/>
      <c r="M2755" s="134"/>
      <c r="N2755" s="134"/>
      <c r="O2755" s="134"/>
      <c r="P2755" s="134"/>
    </row>
    <row r="2756" spans="2:16" s="24" customFormat="1" ht="23.25" x14ac:dyDescent="0.2">
      <c r="B2756" s="134" t="s">
        <v>6409</v>
      </c>
      <c r="C2756" s="134"/>
      <c r="D2756" s="134"/>
      <c r="E2756" s="134"/>
      <c r="F2756" s="134"/>
      <c r="G2756" s="134"/>
      <c r="H2756" s="134"/>
      <c r="I2756" s="134"/>
      <c r="J2756" s="134"/>
      <c r="K2756" s="134"/>
      <c r="L2756" s="134"/>
      <c r="M2756" s="134"/>
      <c r="N2756" s="134"/>
      <c r="O2756" s="134"/>
      <c r="P2756" s="134"/>
    </row>
    <row r="2757" spans="2:16" s="24" customFormat="1" ht="13.5" thickBot="1" x14ac:dyDescent="0.25">
      <c r="B2757" s="58"/>
      <c r="C2757" s="58"/>
      <c r="D2757" s="58"/>
      <c r="E2757" s="59"/>
      <c r="F2757" s="59"/>
      <c r="G2757" s="58"/>
      <c r="H2757" s="58"/>
      <c r="I2757" s="58"/>
      <c r="J2757" s="58"/>
      <c r="K2757" s="58"/>
      <c r="L2757" s="58"/>
      <c r="M2757" s="58"/>
      <c r="N2757" s="58"/>
      <c r="O2757" s="58"/>
      <c r="P2757" s="58"/>
    </row>
    <row r="2758" spans="2:16" s="24" customFormat="1" ht="12" thickBot="1" x14ac:dyDescent="0.25">
      <c r="B2758" s="29" t="s">
        <v>6341</v>
      </c>
      <c r="C2758" s="30"/>
      <c r="D2758" s="30" t="s">
        <v>6342</v>
      </c>
      <c r="E2758" s="30"/>
      <c r="F2758" s="30"/>
      <c r="G2758" s="30" t="s">
        <v>6410</v>
      </c>
      <c r="H2758" s="30"/>
      <c r="I2758" s="30"/>
      <c r="J2758" s="30" t="s">
        <v>6411</v>
      </c>
      <c r="K2758" s="30"/>
      <c r="L2758" s="30"/>
      <c r="M2758" s="30" t="s">
        <v>6412</v>
      </c>
      <c r="N2758" s="30"/>
      <c r="O2758" s="30"/>
      <c r="P2758" s="77"/>
    </row>
    <row r="2759" spans="2:16" s="24" customFormat="1" ht="11.25" x14ac:dyDescent="0.2">
      <c r="B2759" s="34"/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51"/>
    </row>
    <row r="2760" spans="2:16" s="24" customFormat="1" ht="11.25" x14ac:dyDescent="0.2">
      <c r="B2760" s="37" t="s">
        <v>6413</v>
      </c>
      <c r="C2760" s="38"/>
      <c r="D2760" s="35" t="s">
        <v>6374</v>
      </c>
      <c r="E2760" s="35"/>
      <c r="F2760" s="35"/>
      <c r="G2760" s="38" t="s">
        <v>6414</v>
      </c>
      <c r="H2760" s="38"/>
      <c r="I2760" s="38"/>
      <c r="J2760" s="38" t="s">
        <v>6415</v>
      </c>
      <c r="K2760" s="38"/>
      <c r="L2760" s="38"/>
      <c r="M2760" s="38" t="s">
        <v>6416</v>
      </c>
      <c r="N2760" s="38"/>
      <c r="O2760" s="38"/>
      <c r="P2760" s="51"/>
    </row>
    <row r="2761" spans="2:16" s="24" customFormat="1" ht="11.25" x14ac:dyDescent="0.2">
      <c r="B2761" s="37"/>
      <c r="C2761" s="38"/>
      <c r="D2761" s="35"/>
      <c r="E2761" s="35"/>
      <c r="F2761" s="35"/>
      <c r="G2761" s="38"/>
      <c r="H2761" s="38"/>
      <c r="I2761" s="38"/>
      <c r="J2761" s="38"/>
      <c r="K2761" s="38"/>
      <c r="L2761" s="38"/>
      <c r="M2761" s="38"/>
      <c r="N2761" s="38"/>
      <c r="O2761" s="50"/>
      <c r="P2761" s="51"/>
    </row>
    <row r="2762" spans="2:16" s="24" customFormat="1" ht="11.25" x14ac:dyDescent="0.2">
      <c r="B2762" s="37" t="s">
        <v>6417</v>
      </c>
      <c r="C2762" s="38"/>
      <c r="D2762" s="35" t="s">
        <v>6374</v>
      </c>
      <c r="E2762" s="35"/>
      <c r="F2762" s="35"/>
      <c r="G2762" s="38" t="s">
        <v>6418</v>
      </c>
      <c r="H2762" s="38"/>
      <c r="I2762" s="38"/>
      <c r="J2762" s="38" t="s">
        <v>6419</v>
      </c>
      <c r="K2762" s="38"/>
      <c r="L2762" s="38"/>
      <c r="M2762" s="38" t="s">
        <v>6420</v>
      </c>
      <c r="N2762" s="38"/>
      <c r="O2762" s="38"/>
      <c r="P2762" s="51"/>
    </row>
    <row r="2763" spans="2:16" s="24" customFormat="1" ht="11.25" x14ac:dyDescent="0.2">
      <c r="B2763" s="37"/>
      <c r="C2763" s="38"/>
      <c r="D2763" s="35"/>
      <c r="E2763" s="35"/>
      <c r="F2763" s="35"/>
      <c r="G2763" s="38"/>
      <c r="H2763" s="38"/>
      <c r="I2763" s="38"/>
      <c r="J2763" s="38"/>
      <c r="K2763" s="38"/>
      <c r="L2763" s="38"/>
      <c r="M2763" s="38"/>
      <c r="N2763" s="38"/>
      <c r="O2763" s="50"/>
      <c r="P2763" s="51"/>
    </row>
    <row r="2764" spans="2:16" s="24" customFormat="1" ht="11.25" x14ac:dyDescent="0.2">
      <c r="B2764" s="37" t="s">
        <v>6343</v>
      </c>
      <c r="C2764" s="38"/>
      <c r="D2764" s="38" t="s">
        <v>6344</v>
      </c>
      <c r="E2764" s="35"/>
      <c r="F2764" s="35"/>
      <c r="G2764" s="35" t="s">
        <v>6421</v>
      </c>
      <c r="H2764" s="38"/>
      <c r="I2764" s="38"/>
      <c r="J2764" s="35" t="s">
        <v>6345</v>
      </c>
      <c r="K2764" s="38"/>
      <c r="L2764" s="38"/>
      <c r="M2764" s="35" t="s">
        <v>6345</v>
      </c>
      <c r="N2764" s="38"/>
      <c r="O2764" s="38"/>
      <c r="P2764" s="51"/>
    </row>
    <row r="2765" spans="2:16" s="24" customFormat="1" ht="11.25" x14ac:dyDescent="0.2">
      <c r="B2765" s="37"/>
      <c r="C2765" s="38"/>
      <c r="D2765" s="38"/>
      <c r="E2765" s="67"/>
      <c r="F2765" s="35"/>
      <c r="G2765" s="35" t="s">
        <v>6422</v>
      </c>
      <c r="H2765" s="38"/>
      <c r="I2765" s="38" t="s">
        <v>6377</v>
      </c>
      <c r="J2765" s="38"/>
      <c r="K2765" s="38"/>
      <c r="L2765" s="38" t="s">
        <v>6377</v>
      </c>
      <c r="M2765" s="38"/>
      <c r="N2765" s="38"/>
      <c r="O2765" s="38"/>
      <c r="P2765" s="51"/>
    </row>
    <row r="2766" spans="2:16" s="24" customFormat="1" ht="11.25" x14ac:dyDescent="0.2">
      <c r="B2766" s="37"/>
      <c r="C2766" s="38"/>
      <c r="D2766" s="38"/>
      <c r="E2766" s="35"/>
      <c r="F2766" s="35"/>
      <c r="G2766" s="38"/>
      <c r="H2766" s="38"/>
      <c r="I2766" s="38"/>
      <c r="J2766" s="38"/>
      <c r="K2766" s="38"/>
      <c r="L2766" s="38"/>
      <c r="M2766" s="38"/>
      <c r="N2766" s="38"/>
      <c r="O2766" s="38"/>
      <c r="P2766" s="51"/>
    </row>
    <row r="2767" spans="2:16" s="24" customFormat="1" ht="12" thickBot="1" x14ac:dyDescent="0.25">
      <c r="B2767" s="37" t="s">
        <v>6423</v>
      </c>
      <c r="C2767" s="38"/>
      <c r="D2767" s="38" t="s">
        <v>6344</v>
      </c>
      <c r="E2767" s="41" t="s">
        <v>6348</v>
      </c>
      <c r="F2767" s="35"/>
      <c r="G2767" s="41" t="s">
        <v>6424</v>
      </c>
      <c r="H2767" s="38"/>
      <c r="I2767" s="38"/>
      <c r="J2767" s="41" t="s">
        <v>6424</v>
      </c>
      <c r="K2767" s="38"/>
      <c r="L2767" s="38"/>
      <c r="M2767" s="41" t="s">
        <v>6424</v>
      </c>
      <c r="N2767" s="38"/>
      <c r="O2767" s="38"/>
      <c r="P2767" s="51"/>
    </row>
    <row r="2768" spans="2:16" s="24" customFormat="1" ht="11.25" x14ac:dyDescent="0.2">
      <c r="B2768" s="37" t="s">
        <v>6425</v>
      </c>
      <c r="C2768" s="38"/>
      <c r="D2768" s="38"/>
      <c r="E2768" s="35" t="s">
        <v>6381</v>
      </c>
      <c r="F2768" s="35"/>
      <c r="G2768" s="43">
        <v>9</v>
      </c>
      <c r="H2768" s="38"/>
      <c r="I2768" s="38"/>
      <c r="J2768" s="43">
        <v>9</v>
      </c>
      <c r="K2768" s="38"/>
      <c r="L2768" s="38"/>
      <c r="M2768" s="43">
        <v>9</v>
      </c>
      <c r="N2768" s="38"/>
      <c r="O2768" s="38"/>
      <c r="P2768" s="51"/>
    </row>
    <row r="2769" spans="2:16" s="24" customFormat="1" ht="11.25" x14ac:dyDescent="0.2">
      <c r="B2769" s="37"/>
      <c r="C2769" s="38"/>
      <c r="D2769" s="38"/>
      <c r="E2769" s="35" t="s">
        <v>6383</v>
      </c>
      <c r="F2769" s="35"/>
      <c r="G2769" s="43">
        <v>11</v>
      </c>
      <c r="H2769" s="38"/>
      <c r="I2769" s="38"/>
      <c r="J2769" s="43">
        <v>11</v>
      </c>
      <c r="K2769" s="38"/>
      <c r="L2769" s="38"/>
      <c r="M2769" s="43">
        <v>11</v>
      </c>
      <c r="N2769" s="38"/>
      <c r="O2769" s="38"/>
      <c r="P2769" s="51"/>
    </row>
    <row r="2770" spans="2:16" s="24" customFormat="1" ht="11.25" x14ac:dyDescent="0.2">
      <c r="B2770" s="137" t="s">
        <v>6426</v>
      </c>
      <c r="C2770" s="138"/>
      <c r="D2770" s="38"/>
      <c r="E2770" s="35" t="s">
        <v>6384</v>
      </c>
      <c r="F2770" s="35"/>
      <c r="G2770" s="43">
        <v>13</v>
      </c>
      <c r="H2770" s="38"/>
      <c r="I2770" s="38"/>
      <c r="J2770" s="43">
        <v>13</v>
      </c>
      <c r="K2770" s="38"/>
      <c r="L2770" s="38"/>
      <c r="M2770" s="43">
        <v>13</v>
      </c>
      <c r="N2770" s="38"/>
      <c r="O2770" s="38"/>
      <c r="P2770" s="51"/>
    </row>
    <row r="2771" spans="2:16" s="24" customFormat="1" ht="11.25" x14ac:dyDescent="0.2">
      <c r="B2771" s="137"/>
      <c r="C2771" s="138"/>
      <c r="D2771" s="38"/>
      <c r="E2771" s="35" t="s">
        <v>6385</v>
      </c>
      <c r="F2771" s="35"/>
      <c r="G2771" s="43">
        <v>18</v>
      </c>
      <c r="H2771" s="38"/>
      <c r="I2771" s="38"/>
      <c r="J2771" s="43">
        <v>18</v>
      </c>
      <c r="K2771" s="38"/>
      <c r="L2771" s="38"/>
      <c r="M2771" s="43">
        <v>18</v>
      </c>
      <c r="N2771" s="38"/>
      <c r="O2771" s="38"/>
      <c r="P2771" s="51"/>
    </row>
    <row r="2772" spans="2:16" s="24" customFormat="1" ht="11.25" x14ac:dyDescent="0.2">
      <c r="B2772" s="137"/>
      <c r="C2772" s="138"/>
      <c r="D2772" s="38"/>
      <c r="E2772" s="35" t="s">
        <v>6386</v>
      </c>
      <c r="F2772" s="35"/>
      <c r="G2772" s="43">
        <v>20</v>
      </c>
      <c r="H2772" s="38"/>
      <c r="I2772" s="38"/>
      <c r="J2772" s="43">
        <v>20</v>
      </c>
      <c r="K2772" s="38"/>
      <c r="L2772" s="38"/>
      <c r="M2772" s="43">
        <v>20</v>
      </c>
      <c r="N2772" s="38"/>
      <c r="O2772" s="38"/>
      <c r="P2772" s="51"/>
    </row>
    <row r="2773" spans="2:16" s="24" customFormat="1" ht="11.25" x14ac:dyDescent="0.2">
      <c r="B2773" s="137"/>
      <c r="C2773" s="138"/>
      <c r="D2773" s="38"/>
      <c r="E2773" s="35" t="s">
        <v>6387</v>
      </c>
      <c r="F2773" s="35"/>
      <c r="G2773" s="43">
        <v>22</v>
      </c>
      <c r="H2773" s="38"/>
      <c r="I2773" s="38"/>
      <c r="J2773" s="43">
        <v>22</v>
      </c>
      <c r="K2773" s="38"/>
      <c r="L2773" s="38"/>
      <c r="M2773" s="43">
        <v>22</v>
      </c>
      <c r="N2773" s="38"/>
      <c r="O2773" s="38"/>
      <c r="P2773" s="51"/>
    </row>
    <row r="2774" spans="2:16" s="24" customFormat="1" ht="11.25" x14ac:dyDescent="0.2">
      <c r="B2774" s="78"/>
      <c r="C2774" s="38"/>
      <c r="D2774" s="38"/>
      <c r="E2774" s="35" t="s">
        <v>6388</v>
      </c>
      <c r="F2774" s="35"/>
      <c r="G2774" s="43">
        <v>24</v>
      </c>
      <c r="H2774" s="38"/>
      <c r="I2774" s="38"/>
      <c r="J2774" s="43">
        <v>24</v>
      </c>
      <c r="K2774" s="38"/>
      <c r="L2774" s="38"/>
      <c r="M2774" s="43">
        <v>24</v>
      </c>
      <c r="N2774" s="38"/>
      <c r="O2774" s="38"/>
      <c r="P2774" s="51"/>
    </row>
    <row r="2775" spans="2:16" s="24" customFormat="1" ht="11.25" x14ac:dyDescent="0.2">
      <c r="B2775" s="78"/>
      <c r="C2775" s="38"/>
      <c r="D2775" s="38"/>
      <c r="E2775" s="35" t="s">
        <v>6389</v>
      </c>
      <c r="F2775" s="35"/>
      <c r="G2775" s="43">
        <v>30</v>
      </c>
      <c r="H2775" s="38"/>
      <c r="I2775" s="38"/>
      <c r="J2775" s="43">
        <v>30</v>
      </c>
      <c r="K2775" s="38"/>
      <c r="L2775" s="38"/>
      <c r="M2775" s="43">
        <v>30</v>
      </c>
      <c r="N2775" s="38"/>
      <c r="O2775" s="38"/>
      <c r="P2775" s="51"/>
    </row>
    <row r="2776" spans="2:16" s="24" customFormat="1" ht="11.25" x14ac:dyDescent="0.2">
      <c r="B2776" s="78"/>
      <c r="C2776" s="38"/>
      <c r="D2776" s="38"/>
      <c r="E2776" s="35"/>
      <c r="F2776" s="35"/>
      <c r="G2776" s="43"/>
      <c r="H2776" s="38"/>
      <c r="I2776" s="38"/>
      <c r="J2776" s="43"/>
      <c r="K2776" s="38"/>
      <c r="L2776" s="38"/>
      <c r="M2776" s="43"/>
      <c r="N2776" s="38"/>
      <c r="O2776" s="38"/>
      <c r="P2776" s="51"/>
    </row>
    <row r="2777" spans="2:16" s="24" customFormat="1" ht="12" thickBot="1" x14ac:dyDescent="0.25">
      <c r="B2777" s="78"/>
      <c r="C2777" s="38"/>
      <c r="D2777" s="38"/>
      <c r="E2777" s="35"/>
      <c r="F2777" s="35"/>
      <c r="G2777" s="41" t="s">
        <v>6424</v>
      </c>
      <c r="H2777" s="38"/>
      <c r="I2777" s="38"/>
      <c r="J2777" s="41" t="s">
        <v>6424</v>
      </c>
      <c r="K2777" s="38"/>
      <c r="L2777" s="38"/>
      <c r="M2777" s="41" t="s">
        <v>6424</v>
      </c>
      <c r="N2777" s="38"/>
      <c r="O2777" s="38"/>
      <c r="P2777" s="51"/>
    </row>
    <row r="2778" spans="2:16" s="24" customFormat="1" ht="11.25" x14ac:dyDescent="0.2">
      <c r="B2778" s="37" t="s">
        <v>6427</v>
      </c>
      <c r="C2778" s="38"/>
      <c r="D2778" s="38" t="s">
        <v>6344</v>
      </c>
      <c r="E2778" s="35"/>
      <c r="F2778" s="35"/>
      <c r="G2778" s="43">
        <v>5</v>
      </c>
      <c r="H2778" s="38"/>
      <c r="I2778" s="38"/>
      <c r="J2778" s="43">
        <v>5</v>
      </c>
      <c r="K2778" s="38"/>
      <c r="L2778" s="38"/>
      <c r="M2778" s="43">
        <v>5</v>
      </c>
      <c r="N2778" s="38"/>
      <c r="O2778" s="38"/>
      <c r="P2778" s="51"/>
    </row>
    <row r="2779" spans="2:16" s="24" customFormat="1" ht="11.25" x14ac:dyDescent="0.2">
      <c r="B2779" s="79" t="s">
        <v>6425</v>
      </c>
      <c r="C2779" s="38"/>
      <c r="D2779" s="38"/>
      <c r="E2779" s="35"/>
      <c r="F2779" s="35"/>
      <c r="G2779" s="43"/>
      <c r="H2779" s="38"/>
      <c r="I2779" s="38"/>
      <c r="J2779" s="43"/>
      <c r="K2779" s="38"/>
      <c r="L2779" s="38"/>
      <c r="M2779" s="43"/>
      <c r="N2779" s="38"/>
      <c r="O2779" s="38"/>
      <c r="P2779" s="51"/>
    </row>
    <row r="2780" spans="2:16" s="24" customFormat="1" ht="11.25" x14ac:dyDescent="0.2">
      <c r="B2780" s="80" t="s">
        <v>6428</v>
      </c>
      <c r="C2780" s="38"/>
      <c r="D2780" s="38"/>
      <c r="E2780" s="35"/>
      <c r="F2780" s="35"/>
      <c r="G2780" s="43"/>
      <c r="H2780" s="38"/>
      <c r="I2780" s="38"/>
      <c r="J2780" s="43"/>
      <c r="K2780" s="38"/>
      <c r="L2780" s="38"/>
      <c r="M2780" s="43"/>
      <c r="N2780" s="38"/>
      <c r="O2780" s="38"/>
      <c r="P2780" s="51"/>
    </row>
    <row r="2781" spans="2:16" s="24" customFormat="1" ht="11.25" x14ac:dyDescent="0.2">
      <c r="B2781" s="37"/>
      <c r="C2781" s="38"/>
      <c r="D2781" s="35"/>
      <c r="E2781" s="35"/>
      <c r="F2781" s="35"/>
      <c r="G2781" s="38"/>
      <c r="H2781" s="38"/>
      <c r="I2781" s="38"/>
      <c r="J2781" s="38"/>
      <c r="K2781" s="38"/>
      <c r="L2781" s="38"/>
      <c r="M2781" s="38"/>
      <c r="N2781" s="38"/>
      <c r="O2781" s="50"/>
      <c r="P2781" s="51"/>
    </row>
    <row r="2782" spans="2:16" s="24" customFormat="1" ht="12" thickBot="1" x14ac:dyDescent="0.25">
      <c r="B2782" s="37"/>
      <c r="C2782" s="38"/>
      <c r="D2782" s="38"/>
      <c r="E2782" s="41" t="s">
        <v>6348</v>
      </c>
      <c r="F2782" s="35"/>
      <c r="G2782" s="41" t="s">
        <v>6379</v>
      </c>
      <c r="H2782" s="67"/>
      <c r="I2782" s="50"/>
      <c r="J2782" s="41" t="s">
        <v>6379</v>
      </c>
      <c r="K2782" s="35"/>
      <c r="L2782" s="50"/>
      <c r="M2782" s="41" t="s">
        <v>6379</v>
      </c>
      <c r="N2782" s="67"/>
      <c r="O2782" s="35"/>
      <c r="P2782" s="51"/>
    </row>
    <row r="2783" spans="2:16" s="24" customFormat="1" ht="11.25" x14ac:dyDescent="0.2">
      <c r="B2783" s="37" t="s">
        <v>6349</v>
      </c>
      <c r="C2783" s="38"/>
      <c r="D2783" s="35"/>
      <c r="E2783" s="35" t="s">
        <v>6429</v>
      </c>
      <c r="F2783" s="35"/>
      <c r="G2783" s="43">
        <v>31</v>
      </c>
      <c r="H2783" s="67"/>
      <c r="I2783" s="50"/>
      <c r="J2783" s="43">
        <v>31</v>
      </c>
      <c r="K2783" s="35"/>
      <c r="L2783" s="50"/>
      <c r="M2783" s="43">
        <v>31</v>
      </c>
      <c r="N2783" s="67"/>
      <c r="O2783" s="43"/>
      <c r="P2783" s="51"/>
    </row>
    <row r="2784" spans="2:16" s="24" customFormat="1" ht="11.25" x14ac:dyDescent="0.2">
      <c r="B2784" s="37" t="s">
        <v>6352</v>
      </c>
      <c r="C2784" s="38"/>
      <c r="D2784" s="35" t="s">
        <v>6350</v>
      </c>
      <c r="E2784" s="35" t="s">
        <v>6430</v>
      </c>
      <c r="F2784" s="35"/>
      <c r="G2784" s="43">
        <v>41</v>
      </c>
      <c r="H2784" s="67"/>
      <c r="I2784" s="50"/>
      <c r="J2784" s="43">
        <v>41</v>
      </c>
      <c r="K2784" s="35"/>
      <c r="L2784" s="50"/>
      <c r="M2784" s="43">
        <v>41</v>
      </c>
      <c r="N2784" s="67"/>
      <c r="O2784" s="50"/>
      <c r="P2784" s="51"/>
    </row>
    <row r="2785" spans="2:16" s="24" customFormat="1" ht="11.25" x14ac:dyDescent="0.2">
      <c r="B2785" s="37" t="s">
        <v>6354</v>
      </c>
      <c r="C2785" s="38"/>
      <c r="D2785" s="35"/>
      <c r="E2785" s="35" t="s">
        <v>6355</v>
      </c>
      <c r="F2785" s="35"/>
      <c r="G2785" s="43">
        <v>62</v>
      </c>
      <c r="H2785" s="67"/>
      <c r="I2785" s="50"/>
      <c r="J2785" s="43">
        <v>62</v>
      </c>
      <c r="K2785" s="35"/>
      <c r="L2785" s="50"/>
      <c r="M2785" s="43">
        <v>62</v>
      </c>
      <c r="N2785" s="67"/>
      <c r="O2785" s="50"/>
      <c r="P2785" s="51"/>
    </row>
    <row r="2786" spans="2:16" s="24" customFormat="1" ht="11.25" x14ac:dyDescent="0.2">
      <c r="B2786" s="81"/>
      <c r="C2786" s="40"/>
      <c r="D2786" s="35"/>
      <c r="E2786" s="38" t="s">
        <v>6431</v>
      </c>
      <c r="F2786" s="38"/>
      <c r="G2786" s="43">
        <v>64</v>
      </c>
      <c r="H2786" s="67"/>
      <c r="I2786" s="38"/>
      <c r="J2786" s="43">
        <v>62</v>
      </c>
      <c r="K2786" s="35"/>
      <c r="L2786" s="50"/>
      <c r="M2786" s="43">
        <v>62</v>
      </c>
      <c r="N2786" s="67"/>
      <c r="O2786" s="50"/>
      <c r="P2786" s="51"/>
    </row>
    <row r="2787" spans="2:16" s="24" customFormat="1" ht="11.25" x14ac:dyDescent="0.2">
      <c r="B2787" s="37"/>
      <c r="C2787" s="38"/>
      <c r="D2787" s="35"/>
      <c r="E2787" s="35"/>
      <c r="F2787" s="35"/>
      <c r="G2787" s="38"/>
      <c r="H2787" s="38"/>
      <c r="I2787" s="38"/>
      <c r="J2787" s="38"/>
      <c r="K2787" s="38"/>
      <c r="L2787" s="38"/>
      <c r="M2787" s="38"/>
      <c r="N2787" s="38"/>
      <c r="O2787" s="50"/>
      <c r="P2787" s="51"/>
    </row>
    <row r="2788" spans="2:16" s="24" customFormat="1" ht="11.25" x14ac:dyDescent="0.2">
      <c r="B2788" s="37" t="s">
        <v>6432</v>
      </c>
      <c r="C2788" s="38"/>
      <c r="D2788" s="35" t="s">
        <v>6350</v>
      </c>
      <c r="E2788" s="68" t="s">
        <v>6433</v>
      </c>
      <c r="F2788" s="50"/>
      <c r="G2788" s="82">
        <v>4800</v>
      </c>
      <c r="H2788" s="38"/>
      <c r="I2788" s="38"/>
      <c r="J2788" s="38" t="s">
        <v>6420</v>
      </c>
      <c r="K2788" s="38"/>
      <c r="L2788" s="38"/>
      <c r="M2788" s="38" t="s">
        <v>6420</v>
      </c>
      <c r="N2788" s="38"/>
      <c r="O2788" s="38"/>
      <c r="P2788" s="51"/>
    </row>
    <row r="2789" spans="2:16" s="24" customFormat="1" ht="11.25" x14ac:dyDescent="0.2">
      <c r="B2789" s="37"/>
      <c r="C2789" s="38"/>
      <c r="D2789" s="35"/>
      <c r="E2789" s="35"/>
      <c r="F2789" s="35"/>
      <c r="G2789" s="38"/>
      <c r="H2789" s="38"/>
      <c r="I2789" s="38"/>
      <c r="J2789" s="38"/>
      <c r="K2789" s="38"/>
      <c r="L2789" s="38"/>
      <c r="M2789" s="38"/>
      <c r="N2789" s="38"/>
      <c r="O2789" s="50"/>
      <c r="P2789" s="51"/>
    </row>
    <row r="2790" spans="2:16" s="24" customFormat="1" ht="11.25" x14ac:dyDescent="0.2">
      <c r="B2790" s="37" t="s">
        <v>6434</v>
      </c>
      <c r="C2790" s="38"/>
      <c r="D2790" s="35" t="s">
        <v>6374</v>
      </c>
      <c r="E2790" s="35"/>
      <c r="F2790" s="35"/>
      <c r="G2790" s="82">
        <v>390</v>
      </c>
      <c r="H2790" s="38"/>
      <c r="I2790" s="38"/>
      <c r="J2790" s="82">
        <v>390</v>
      </c>
      <c r="K2790" s="38"/>
      <c r="L2790" s="38"/>
      <c r="M2790" s="82">
        <v>390</v>
      </c>
      <c r="N2790" s="38"/>
      <c r="O2790" s="50"/>
      <c r="P2790" s="51"/>
    </row>
    <row r="2791" spans="2:16" s="24" customFormat="1" ht="11.25" x14ac:dyDescent="0.2">
      <c r="B2791" s="44" t="s">
        <v>6435</v>
      </c>
      <c r="C2791" s="38"/>
      <c r="D2791" s="35"/>
      <c r="E2791" s="35"/>
      <c r="F2791" s="35"/>
      <c r="G2791" s="38"/>
      <c r="H2791" s="38"/>
      <c r="I2791" s="38"/>
      <c r="J2791" s="38"/>
      <c r="K2791" s="38"/>
      <c r="L2791" s="38"/>
      <c r="M2791" s="38"/>
      <c r="N2791" s="38"/>
      <c r="O2791" s="50"/>
      <c r="P2791" s="51"/>
    </row>
    <row r="2792" spans="2:16" s="24" customFormat="1" ht="11.25" x14ac:dyDescent="0.2">
      <c r="B2792" s="37"/>
      <c r="C2792" s="38"/>
      <c r="D2792" s="35"/>
      <c r="E2792" s="35"/>
      <c r="F2792" s="35"/>
      <c r="G2792" s="38"/>
      <c r="H2792" s="38"/>
      <c r="I2792" s="38"/>
      <c r="J2792" s="38"/>
      <c r="K2792" s="38"/>
      <c r="L2792" s="38"/>
      <c r="M2792" s="38"/>
      <c r="N2792" s="38"/>
      <c r="O2792" s="50"/>
      <c r="P2792" s="51"/>
    </row>
    <row r="2793" spans="2:16" s="24" customFormat="1" ht="11.25" x14ac:dyDescent="0.2">
      <c r="B2793" s="37" t="s">
        <v>6436</v>
      </c>
      <c r="C2793" s="38"/>
      <c r="D2793" s="35" t="s">
        <v>6374</v>
      </c>
      <c r="E2793" s="35"/>
      <c r="F2793" s="35"/>
      <c r="G2793" s="82">
        <v>900</v>
      </c>
      <c r="H2793" s="38"/>
      <c r="I2793" s="38"/>
      <c r="J2793" s="38" t="s">
        <v>6420</v>
      </c>
      <c r="K2793" s="38"/>
      <c r="L2793" s="38"/>
      <c r="M2793" s="38" t="s">
        <v>6420</v>
      </c>
      <c r="N2793" s="38"/>
      <c r="O2793" s="50"/>
      <c r="P2793" s="51"/>
    </row>
    <row r="2794" spans="2:16" s="24" customFormat="1" ht="11.25" x14ac:dyDescent="0.2">
      <c r="B2794" s="44" t="s">
        <v>6437</v>
      </c>
      <c r="C2794" s="38"/>
      <c r="D2794" s="35"/>
      <c r="E2794" s="35"/>
      <c r="F2794" s="35"/>
      <c r="G2794" s="38"/>
      <c r="H2794" s="38"/>
      <c r="I2794" s="38"/>
      <c r="J2794" s="38"/>
      <c r="K2794" s="38"/>
      <c r="L2794" s="38"/>
      <c r="M2794" s="38"/>
      <c r="N2794" s="38"/>
      <c r="O2794" s="50"/>
      <c r="P2794" s="51"/>
    </row>
    <row r="2795" spans="2:16" s="24" customFormat="1" ht="11.25" x14ac:dyDescent="0.2">
      <c r="B2795" s="37"/>
      <c r="C2795" s="38"/>
      <c r="D2795" s="35"/>
      <c r="E2795" s="66"/>
      <c r="F2795" s="38"/>
      <c r="G2795" s="38"/>
      <c r="H2795" s="38"/>
      <c r="I2795" s="38"/>
      <c r="J2795" s="38"/>
      <c r="K2795" s="38"/>
      <c r="L2795" s="38"/>
      <c r="M2795" s="38"/>
      <c r="N2795" s="38"/>
      <c r="O2795" s="38"/>
      <c r="P2795" s="51"/>
    </row>
    <row r="2796" spans="2:16" s="24" customFormat="1" ht="11.25" x14ac:dyDescent="0.2">
      <c r="B2796" s="37" t="s">
        <v>6438</v>
      </c>
      <c r="C2796" s="38"/>
      <c r="D2796" s="35" t="s">
        <v>6344</v>
      </c>
      <c r="E2796" s="68" t="s">
        <v>6439</v>
      </c>
      <c r="F2796" s="50"/>
      <c r="G2796" s="82">
        <v>5000</v>
      </c>
      <c r="H2796" s="38"/>
      <c r="I2796" s="38"/>
      <c r="J2796" s="82">
        <v>5000</v>
      </c>
      <c r="K2796" s="40"/>
      <c r="L2796" s="38"/>
      <c r="M2796" s="82">
        <v>5000</v>
      </c>
      <c r="N2796" s="38"/>
      <c r="O2796" s="50"/>
      <c r="P2796" s="51"/>
    </row>
    <row r="2797" spans="2:16" s="24" customFormat="1" ht="11.25" x14ac:dyDescent="0.2">
      <c r="B2797" s="44" t="s">
        <v>6440</v>
      </c>
      <c r="C2797" s="38"/>
      <c r="D2797" s="35"/>
      <c r="E2797" s="50"/>
      <c r="F2797" s="50"/>
      <c r="G2797" s="82"/>
      <c r="H2797" s="38"/>
      <c r="I2797" s="38"/>
      <c r="J2797" s="82"/>
      <c r="K2797" s="40"/>
      <c r="L2797" s="38"/>
      <c r="M2797" s="82"/>
      <c r="N2797" s="38"/>
      <c r="O2797" s="50"/>
      <c r="P2797" s="51"/>
    </row>
    <row r="2798" spans="2:16" s="24" customFormat="1" ht="11.25" x14ac:dyDescent="0.2">
      <c r="B2798" s="44" t="s">
        <v>6441</v>
      </c>
      <c r="C2798" s="38"/>
      <c r="D2798" s="35"/>
      <c r="E2798" s="50"/>
      <c r="F2798" s="50"/>
      <c r="G2798" s="82"/>
      <c r="H2798" s="38"/>
      <c r="I2798" s="38"/>
      <c r="J2798" s="82"/>
      <c r="K2798" s="40"/>
      <c r="L2798" s="38"/>
      <c r="M2798" s="82"/>
      <c r="N2798" s="38"/>
      <c r="O2798" s="50"/>
      <c r="P2798" s="51"/>
    </row>
    <row r="2799" spans="2:16" s="24" customFormat="1" ht="11.25" x14ac:dyDescent="0.2">
      <c r="B2799" s="37"/>
      <c r="C2799" s="38"/>
      <c r="D2799" s="38"/>
      <c r="E2799" s="43"/>
      <c r="F2799" s="43"/>
      <c r="G2799" s="50"/>
      <c r="H2799" s="38"/>
      <c r="I2799" s="50"/>
      <c r="J2799" s="35"/>
      <c r="K2799" s="35"/>
      <c r="L2799" s="50"/>
      <c r="M2799" s="35"/>
      <c r="N2799" s="50"/>
      <c r="O2799" s="50"/>
      <c r="P2799" s="51"/>
    </row>
    <row r="2800" spans="2:16" s="24" customFormat="1" ht="11.25" x14ac:dyDescent="0.2">
      <c r="B2800" s="60" t="s">
        <v>6442</v>
      </c>
      <c r="C2800" s="61"/>
      <c r="D2800" s="61"/>
      <c r="E2800" s="61"/>
      <c r="F2800" s="61"/>
      <c r="G2800" s="83">
        <v>0.6</v>
      </c>
      <c r="H2800" s="61"/>
      <c r="I2800" s="61"/>
      <c r="J2800" s="84">
        <v>0.4</v>
      </c>
      <c r="K2800" s="61"/>
      <c r="L2800" s="35"/>
      <c r="M2800" s="84">
        <v>0.4</v>
      </c>
      <c r="N2800" s="61"/>
      <c r="O2800" s="61"/>
      <c r="P2800" s="85"/>
    </row>
    <row r="2801" spans="2:16" s="24" customFormat="1" ht="11.25" x14ac:dyDescent="0.2">
      <c r="B2801" s="44"/>
      <c r="C2801" s="50"/>
      <c r="D2801" s="50"/>
      <c r="E2801" s="61"/>
      <c r="F2801" s="61"/>
      <c r="G2801" s="35"/>
      <c r="H2801" s="50"/>
      <c r="I2801" s="38"/>
      <c r="J2801" s="50"/>
      <c r="K2801" s="50"/>
      <c r="L2801" s="50"/>
      <c r="M2801" s="50"/>
      <c r="N2801" s="50"/>
      <c r="O2801" s="50"/>
      <c r="P2801" s="51"/>
    </row>
    <row r="2802" spans="2:16" s="24" customFormat="1" ht="12" thickBot="1" x14ac:dyDescent="0.25">
      <c r="B2802" s="60" t="s">
        <v>6443</v>
      </c>
      <c r="C2802" s="66"/>
      <c r="D2802" s="35" t="s">
        <v>6444</v>
      </c>
      <c r="E2802" s="62" t="s">
        <v>6445</v>
      </c>
      <c r="F2802" s="86"/>
      <c r="G2802" s="41" t="s">
        <v>6446</v>
      </c>
      <c r="H2802" s="86"/>
      <c r="I2802" s="35"/>
      <c r="J2802" s="41" t="s">
        <v>6446</v>
      </c>
      <c r="K2802" s="35"/>
      <c r="L2802" s="35"/>
      <c r="M2802" s="41" t="s">
        <v>6446</v>
      </c>
      <c r="N2802" s="66"/>
      <c r="O2802" s="66"/>
      <c r="P2802" s="69"/>
    </row>
    <row r="2803" spans="2:16" s="24" customFormat="1" ht="11.25" x14ac:dyDescent="0.2">
      <c r="B2803" s="37"/>
      <c r="C2803" s="38"/>
      <c r="D2803" s="38"/>
      <c r="E2803" s="43">
        <v>10</v>
      </c>
      <c r="F2803" s="67"/>
      <c r="G2803" s="82">
        <v>13200</v>
      </c>
      <c r="H2803" s="87"/>
      <c r="I2803" s="82"/>
      <c r="J2803" s="82">
        <v>13200</v>
      </c>
      <c r="K2803" s="82"/>
      <c r="L2803" s="82"/>
      <c r="M2803" s="82">
        <v>13200</v>
      </c>
      <c r="N2803" s="38"/>
      <c r="O2803" s="38"/>
      <c r="P2803" s="51"/>
    </row>
    <row r="2804" spans="2:16" s="24" customFormat="1" ht="11.25" x14ac:dyDescent="0.2">
      <c r="B2804" s="37"/>
      <c r="C2804" s="38"/>
      <c r="D2804" s="38"/>
      <c r="E2804" s="43">
        <v>15</v>
      </c>
      <c r="F2804" s="67"/>
      <c r="G2804" s="82">
        <v>17000</v>
      </c>
      <c r="H2804" s="87"/>
      <c r="I2804" s="82"/>
      <c r="J2804" s="82">
        <v>17000</v>
      </c>
      <c r="K2804" s="82"/>
      <c r="L2804" s="82"/>
      <c r="M2804" s="82">
        <v>17000</v>
      </c>
      <c r="N2804" s="38"/>
      <c r="O2804" s="38"/>
      <c r="P2804" s="51"/>
    </row>
    <row r="2805" spans="2:16" s="24" customFormat="1" ht="11.25" x14ac:dyDescent="0.2">
      <c r="B2805" s="37"/>
      <c r="C2805" s="38"/>
      <c r="D2805" s="38"/>
      <c r="E2805" s="43">
        <v>20</v>
      </c>
      <c r="F2805" s="67"/>
      <c r="G2805" s="82">
        <v>26500</v>
      </c>
      <c r="H2805" s="87"/>
      <c r="I2805" s="82"/>
      <c r="J2805" s="82">
        <v>26500</v>
      </c>
      <c r="K2805" s="82"/>
      <c r="L2805" s="82"/>
      <c r="M2805" s="82">
        <v>26500</v>
      </c>
      <c r="N2805" s="38"/>
      <c r="O2805" s="38"/>
      <c r="P2805" s="51"/>
    </row>
    <row r="2806" spans="2:16" s="24" customFormat="1" ht="11.25" x14ac:dyDescent="0.2">
      <c r="B2806" s="37"/>
      <c r="C2806" s="38"/>
      <c r="D2806" s="38"/>
      <c r="E2806" s="43">
        <v>25</v>
      </c>
      <c r="F2806" s="67"/>
      <c r="G2806" s="82">
        <v>36500</v>
      </c>
      <c r="H2806" s="87"/>
      <c r="I2806" s="82"/>
      <c r="J2806" s="82">
        <v>36500</v>
      </c>
      <c r="K2806" s="82"/>
      <c r="L2806" s="82"/>
      <c r="M2806" s="82">
        <v>36500</v>
      </c>
      <c r="N2806" s="38"/>
      <c r="O2806" s="38"/>
      <c r="P2806" s="51"/>
    </row>
    <row r="2807" spans="2:16" s="24" customFormat="1" ht="11.25" x14ac:dyDescent="0.2">
      <c r="B2807" s="37"/>
      <c r="C2807" s="38"/>
      <c r="D2807" s="38"/>
      <c r="E2807" s="43">
        <v>30</v>
      </c>
      <c r="F2807" s="67"/>
      <c r="G2807" s="82">
        <v>48500</v>
      </c>
      <c r="H2807" s="87"/>
      <c r="I2807" s="82"/>
      <c r="J2807" s="82">
        <v>48500</v>
      </c>
      <c r="K2807" s="82"/>
      <c r="L2807" s="82"/>
      <c r="M2807" s="82">
        <v>48500</v>
      </c>
      <c r="N2807" s="38"/>
      <c r="O2807" s="38"/>
      <c r="P2807" s="51"/>
    </row>
    <row r="2808" spans="2:16" s="24" customFormat="1" ht="11.25" x14ac:dyDescent="0.2">
      <c r="B2808" s="37"/>
      <c r="C2808" s="38"/>
      <c r="D2808" s="38"/>
      <c r="E2808" s="43">
        <v>35</v>
      </c>
      <c r="F2808" s="67"/>
      <c r="G2808" s="82">
        <v>54000</v>
      </c>
      <c r="H2808" s="87"/>
      <c r="I2808" s="82"/>
      <c r="J2808" s="82">
        <v>54000</v>
      </c>
      <c r="K2808" s="82"/>
      <c r="L2808" s="82"/>
      <c r="M2808" s="82">
        <v>54000</v>
      </c>
      <c r="N2808" s="38"/>
      <c r="O2808" s="38"/>
      <c r="P2808" s="51"/>
    </row>
    <row r="2809" spans="2:16" s="24" customFormat="1" ht="11.25" x14ac:dyDescent="0.2">
      <c r="B2809" s="37"/>
      <c r="C2809" s="38"/>
      <c r="D2809" s="38"/>
      <c r="E2809" s="43">
        <v>40</v>
      </c>
      <c r="F2809" s="67"/>
      <c r="G2809" s="82">
        <v>65000</v>
      </c>
      <c r="H2809" s="87"/>
      <c r="I2809" s="82"/>
      <c r="J2809" s="82">
        <v>65000</v>
      </c>
      <c r="K2809" s="82"/>
      <c r="L2809" s="82"/>
      <c r="M2809" s="82">
        <v>65000</v>
      </c>
      <c r="N2809" s="38"/>
      <c r="O2809" s="38"/>
      <c r="P2809" s="51"/>
    </row>
    <row r="2810" spans="2:16" s="24" customFormat="1" ht="11.25" x14ac:dyDescent="0.2">
      <c r="B2810" s="37"/>
      <c r="C2810" s="38"/>
      <c r="D2810" s="38"/>
      <c r="E2810" s="43">
        <v>45</v>
      </c>
      <c r="F2810" s="67"/>
      <c r="G2810" s="82">
        <v>70000</v>
      </c>
      <c r="H2810" s="87"/>
      <c r="I2810" s="82"/>
      <c r="J2810" s="82">
        <v>70000</v>
      </c>
      <c r="K2810" s="82"/>
      <c r="L2810" s="82"/>
      <c r="M2810" s="82">
        <v>70000</v>
      </c>
      <c r="N2810" s="38"/>
      <c r="O2810" s="38"/>
      <c r="P2810" s="51"/>
    </row>
    <row r="2811" spans="2:16" s="24" customFormat="1" ht="11.25" x14ac:dyDescent="0.2">
      <c r="B2811" s="37"/>
      <c r="C2811" s="38"/>
      <c r="D2811" s="38"/>
      <c r="E2811" s="43"/>
      <c r="F2811" s="67"/>
      <c r="G2811" s="82"/>
      <c r="H2811" s="87"/>
      <c r="I2811" s="82"/>
      <c r="J2811" s="82"/>
      <c r="K2811" s="82"/>
      <c r="L2811" s="82"/>
      <c r="M2811" s="82"/>
      <c r="N2811" s="38"/>
      <c r="O2811" s="38"/>
      <c r="P2811" s="51"/>
    </row>
    <row r="2812" spans="2:16" s="24" customFormat="1" ht="11.25" x14ac:dyDescent="0.2">
      <c r="B2812" s="37"/>
      <c r="C2812" s="38"/>
      <c r="D2812" s="38"/>
      <c r="E2812" s="35"/>
      <c r="F2812" s="35"/>
      <c r="G2812" s="38"/>
      <c r="H2812" s="38"/>
      <c r="I2812" s="38"/>
      <c r="J2812" s="38"/>
      <c r="K2812" s="38"/>
      <c r="L2812" s="38"/>
      <c r="M2812" s="38"/>
      <c r="N2812" s="38"/>
      <c r="O2812" s="38"/>
      <c r="P2812" s="51"/>
    </row>
    <row r="2813" spans="2:16" s="24" customFormat="1" ht="11.25" x14ac:dyDescent="0.2">
      <c r="B2813" s="37" t="s">
        <v>6447</v>
      </c>
      <c r="C2813" s="38"/>
      <c r="D2813" s="38"/>
      <c r="E2813" s="38" t="s">
        <v>6448</v>
      </c>
      <c r="F2813" s="66"/>
      <c r="G2813" s="38"/>
      <c r="H2813" s="38"/>
      <c r="I2813" s="38"/>
      <c r="J2813" s="38"/>
      <c r="K2813" s="38"/>
      <c r="L2813" s="38"/>
      <c r="M2813" s="38"/>
      <c r="N2813" s="38"/>
      <c r="O2813" s="38"/>
      <c r="P2813" s="51"/>
    </row>
    <row r="2814" spans="2:16" s="24" customFormat="1" ht="11.25" x14ac:dyDescent="0.2">
      <c r="B2814" s="37"/>
      <c r="C2814" s="38"/>
      <c r="D2814" s="38"/>
      <c r="E2814" s="38" t="s">
        <v>6358</v>
      </c>
      <c r="F2814" s="66"/>
      <c r="G2814" s="38"/>
      <c r="H2814" s="38"/>
      <c r="I2814" s="38"/>
      <c r="J2814" s="38"/>
      <c r="K2814" s="38"/>
      <c r="L2814" s="38"/>
      <c r="M2814" s="38"/>
      <c r="N2814" s="38"/>
      <c r="O2814" s="38"/>
      <c r="P2814" s="51"/>
    </row>
    <row r="2815" spans="2:16" s="24" customFormat="1" ht="11.25" x14ac:dyDescent="0.2">
      <c r="B2815" s="37"/>
      <c r="C2815" s="38"/>
      <c r="D2815" s="38"/>
      <c r="E2815" s="38" t="s">
        <v>6359</v>
      </c>
      <c r="F2815" s="66"/>
      <c r="G2815" s="38"/>
      <c r="H2815" s="38"/>
      <c r="I2815" s="38"/>
      <c r="J2815" s="38"/>
      <c r="K2815" s="38"/>
      <c r="L2815" s="38"/>
      <c r="M2815" s="38"/>
      <c r="N2815" s="38"/>
      <c r="O2815" s="38"/>
      <c r="P2815" s="51"/>
    </row>
    <row r="2816" spans="2:16" s="24" customFormat="1" ht="11.25" x14ac:dyDescent="0.2">
      <c r="B2816" s="37"/>
      <c r="C2816" s="38"/>
      <c r="D2816" s="38"/>
      <c r="E2816" s="66"/>
      <c r="F2816" s="66"/>
      <c r="G2816" s="38"/>
      <c r="H2816" s="38"/>
      <c r="I2816" s="38"/>
      <c r="J2816" s="38"/>
      <c r="K2816" s="38"/>
      <c r="L2816" s="38"/>
      <c r="M2816" s="38"/>
      <c r="N2816" s="38"/>
      <c r="O2816" s="38"/>
      <c r="P2816" s="51"/>
    </row>
    <row r="2817" spans="2:16" s="24" customFormat="1" ht="11.25" x14ac:dyDescent="0.2">
      <c r="B2817" s="37" t="s">
        <v>6449</v>
      </c>
      <c r="C2817" s="38"/>
      <c r="D2817" s="38"/>
      <c r="E2817" s="66" t="s">
        <v>6450</v>
      </c>
      <c r="F2817" s="66"/>
      <c r="G2817" s="38"/>
      <c r="H2817" s="38"/>
      <c r="I2817" s="38"/>
      <c r="J2817" s="38"/>
      <c r="K2817" s="38"/>
      <c r="L2817" s="38"/>
      <c r="M2817" s="38"/>
      <c r="N2817" s="38"/>
      <c r="O2817" s="38"/>
      <c r="P2817" s="51"/>
    </row>
    <row r="2818" spans="2:16" s="24" customFormat="1" ht="11.25" x14ac:dyDescent="0.2">
      <c r="B2818" s="37"/>
      <c r="C2818" s="38"/>
      <c r="D2818" s="38"/>
      <c r="E2818" s="66" t="s">
        <v>6451</v>
      </c>
      <c r="F2818" s="66"/>
      <c r="G2818" s="38"/>
      <c r="H2818" s="38"/>
      <c r="I2818" s="38"/>
      <c r="J2818" s="38"/>
      <c r="K2818" s="38"/>
      <c r="L2818" s="38"/>
      <c r="M2818" s="38"/>
      <c r="N2818" s="38"/>
      <c r="O2818" s="38"/>
      <c r="P2818" s="51"/>
    </row>
    <row r="2819" spans="2:16" s="24" customFormat="1" ht="11.25" x14ac:dyDescent="0.2">
      <c r="B2819" s="37"/>
      <c r="C2819" s="38"/>
      <c r="D2819" s="38"/>
      <c r="E2819" s="66"/>
      <c r="F2819" s="66"/>
      <c r="G2819" s="38"/>
      <c r="H2819" s="38"/>
      <c r="I2819" s="38"/>
      <c r="J2819" s="38"/>
      <c r="K2819" s="38"/>
      <c r="L2819" s="38"/>
      <c r="M2819" s="38"/>
      <c r="N2819" s="38"/>
      <c r="O2819" s="38"/>
      <c r="P2819" s="51"/>
    </row>
    <row r="2820" spans="2:16" s="24" customFormat="1" ht="11.25" x14ac:dyDescent="0.2">
      <c r="B2820" s="37" t="s">
        <v>6360</v>
      </c>
      <c r="C2820" s="38"/>
      <c r="D2820" s="38"/>
      <c r="E2820" s="38" t="s">
        <v>6361</v>
      </c>
      <c r="F2820" s="66"/>
      <c r="G2820" s="38"/>
      <c r="H2820" s="38"/>
      <c r="I2820" s="38"/>
      <c r="J2820" s="38"/>
      <c r="K2820" s="38"/>
      <c r="L2820" s="38"/>
      <c r="M2820" s="38"/>
      <c r="N2820" s="38"/>
      <c r="O2820" s="38"/>
      <c r="P2820" s="51"/>
    </row>
    <row r="2821" spans="2:16" s="24" customFormat="1" ht="11.25" x14ac:dyDescent="0.2">
      <c r="B2821" s="37"/>
      <c r="C2821" s="38"/>
      <c r="D2821" s="38"/>
      <c r="E2821" s="38" t="s">
        <v>6362</v>
      </c>
      <c r="F2821" s="66"/>
      <c r="G2821" s="38"/>
      <c r="H2821" s="38"/>
      <c r="I2821" s="38"/>
      <c r="J2821" s="38"/>
      <c r="K2821" s="38"/>
      <c r="L2821" s="38"/>
      <c r="M2821" s="38"/>
      <c r="N2821" s="38"/>
      <c r="O2821" s="38"/>
      <c r="P2821" s="51"/>
    </row>
    <row r="2822" spans="2:16" s="24" customFormat="1" ht="11.25" x14ac:dyDescent="0.2">
      <c r="B2822" s="37"/>
      <c r="C2822" s="38"/>
      <c r="D2822" s="38"/>
      <c r="E2822" s="66"/>
      <c r="F2822" s="66"/>
      <c r="G2822" s="38"/>
      <c r="H2822" s="38"/>
      <c r="I2822" s="38"/>
      <c r="J2822" s="38"/>
      <c r="K2822" s="38"/>
      <c r="L2822" s="38"/>
      <c r="M2822" s="38"/>
      <c r="N2822" s="38"/>
      <c r="O2822" s="38"/>
      <c r="P2822" s="51"/>
    </row>
    <row r="2823" spans="2:16" s="24" customFormat="1" ht="11.25" x14ac:dyDescent="0.2">
      <c r="B2823" s="37" t="s">
        <v>6452</v>
      </c>
      <c r="C2823" s="38"/>
      <c r="D2823" s="38"/>
      <c r="E2823" s="38" t="s">
        <v>6364</v>
      </c>
      <c r="F2823" s="66"/>
      <c r="G2823" s="38"/>
      <c r="H2823" s="38"/>
      <c r="I2823" s="38"/>
      <c r="J2823" s="38"/>
      <c r="K2823" s="38"/>
      <c r="L2823" s="38"/>
      <c r="M2823" s="38"/>
      <c r="N2823" s="38"/>
      <c r="O2823" s="38"/>
      <c r="P2823" s="51"/>
    </row>
    <row r="2824" spans="2:16" s="24" customFormat="1" ht="11.25" x14ac:dyDescent="0.2">
      <c r="B2824" s="37"/>
      <c r="C2824" s="38"/>
      <c r="D2824" s="38"/>
      <c r="E2824" s="38" t="s">
        <v>6365</v>
      </c>
      <c r="F2824" s="66"/>
      <c r="G2824" s="38"/>
      <c r="H2824" s="38"/>
      <c r="I2824" s="38"/>
      <c r="J2824" s="38"/>
      <c r="K2824" s="38"/>
      <c r="L2824" s="38"/>
      <c r="M2824" s="50"/>
      <c r="N2824" s="50"/>
      <c r="O2824" s="50"/>
      <c r="P2824" s="51"/>
    </row>
    <row r="2825" spans="2:16" s="24" customFormat="1" ht="11.25" x14ac:dyDescent="0.2">
      <c r="B2825" s="44"/>
      <c r="C2825" s="50"/>
      <c r="D2825" s="50"/>
      <c r="E2825" s="61"/>
      <c r="F2825" s="61"/>
      <c r="G2825" s="50"/>
      <c r="H2825" s="50"/>
      <c r="I2825" s="50"/>
      <c r="J2825" s="50"/>
      <c r="K2825" s="50"/>
      <c r="L2825" s="50"/>
      <c r="M2825" s="50"/>
      <c r="N2825" s="50"/>
      <c r="O2825" s="50"/>
      <c r="P2825" s="51"/>
    </row>
    <row r="2826" spans="2:16" s="24" customFormat="1" ht="11.25" x14ac:dyDescent="0.2">
      <c r="B2826" s="37" t="s">
        <v>6453</v>
      </c>
      <c r="C2826" s="50"/>
      <c r="D2826" s="50"/>
      <c r="E2826" s="128" t="s">
        <v>6454</v>
      </c>
      <c r="F2826" s="128"/>
      <c r="G2826" s="128"/>
      <c r="H2826" s="128"/>
      <c r="I2826" s="128"/>
      <c r="J2826" s="128"/>
      <c r="K2826" s="128"/>
      <c r="L2826" s="128"/>
      <c r="M2826" s="128"/>
      <c r="N2826" s="128"/>
      <c r="O2826" s="50"/>
      <c r="P2826" s="51"/>
    </row>
    <row r="2827" spans="2:16" s="24" customFormat="1" ht="11.25" x14ac:dyDescent="0.2">
      <c r="B2827" s="88"/>
      <c r="C2827" s="38"/>
      <c r="D2827" s="38"/>
      <c r="E2827" s="128"/>
      <c r="F2827" s="128"/>
      <c r="G2827" s="128"/>
      <c r="H2827" s="128"/>
      <c r="I2827" s="128"/>
      <c r="J2827" s="128"/>
      <c r="K2827" s="128"/>
      <c r="L2827" s="128"/>
      <c r="M2827" s="128"/>
      <c r="N2827" s="128"/>
      <c r="O2827" s="38"/>
      <c r="P2827" s="51"/>
    </row>
    <row r="2828" spans="2:16" s="24" customFormat="1" ht="11.25" x14ac:dyDescent="0.2">
      <c r="B2828" s="37"/>
      <c r="C2828" s="38"/>
      <c r="D2828" s="38"/>
      <c r="E2828" s="128"/>
      <c r="F2828" s="128"/>
      <c r="G2828" s="128"/>
      <c r="H2828" s="128"/>
      <c r="I2828" s="128"/>
      <c r="J2828" s="128"/>
      <c r="K2828" s="128"/>
      <c r="L2828" s="128"/>
      <c r="M2828" s="128"/>
      <c r="N2828" s="128"/>
      <c r="O2828" s="38"/>
      <c r="P2828" s="51"/>
    </row>
    <row r="2829" spans="2:16" s="24" customFormat="1" ht="11.25" x14ac:dyDescent="0.2">
      <c r="B2829" s="37"/>
      <c r="C2829" s="38"/>
      <c r="D2829" s="38"/>
      <c r="E2829" s="128"/>
      <c r="F2829" s="128"/>
      <c r="G2829" s="128"/>
      <c r="H2829" s="128"/>
      <c r="I2829" s="128"/>
      <c r="J2829" s="128"/>
      <c r="K2829" s="128"/>
      <c r="L2829" s="128"/>
      <c r="M2829" s="128"/>
      <c r="N2829" s="128"/>
      <c r="O2829" s="38"/>
      <c r="P2829" s="51"/>
    </row>
    <row r="2830" spans="2:16" s="24" customFormat="1" ht="11.25" x14ac:dyDescent="0.2">
      <c r="B2830" s="37"/>
      <c r="C2830" s="38"/>
      <c r="D2830" s="38"/>
      <c r="E2830" s="35"/>
      <c r="F2830" s="35"/>
      <c r="G2830" s="38"/>
      <c r="H2830" s="38"/>
      <c r="I2830" s="38"/>
      <c r="J2830" s="38"/>
      <c r="K2830" s="38"/>
      <c r="L2830" s="38"/>
      <c r="M2830" s="38"/>
      <c r="N2830" s="38"/>
      <c r="O2830" s="38"/>
      <c r="P2830" s="51"/>
    </row>
    <row r="2831" spans="2:16" s="24" customFormat="1" ht="11.25" x14ac:dyDescent="0.2">
      <c r="B2831" s="60" t="s">
        <v>6455</v>
      </c>
      <c r="C2831" s="38"/>
      <c r="D2831" s="35"/>
      <c r="E2831" s="49"/>
      <c r="F2831" s="50"/>
      <c r="G2831" s="50"/>
      <c r="H2831" s="50"/>
      <c r="I2831" s="50"/>
      <c r="J2831" s="50"/>
      <c r="K2831" s="50"/>
      <c r="L2831" s="50"/>
      <c r="M2831" s="50"/>
      <c r="N2831" s="50"/>
      <c r="O2831" s="40"/>
      <c r="P2831" s="89"/>
    </row>
    <row r="2832" spans="2:16" s="24" customFormat="1" ht="11.25" x14ac:dyDescent="0.2">
      <c r="B2832" s="37"/>
      <c r="C2832" s="38"/>
      <c r="D2832" s="35"/>
      <c r="E2832" s="49"/>
      <c r="F2832" s="50"/>
      <c r="G2832" s="50"/>
      <c r="H2832" s="50"/>
      <c r="I2832" s="50"/>
      <c r="J2832" s="50"/>
      <c r="K2832" s="50"/>
      <c r="L2832" s="50"/>
      <c r="M2832" s="50"/>
      <c r="N2832" s="50"/>
      <c r="O2832" s="40"/>
      <c r="P2832" s="89"/>
    </row>
    <row r="2833" spans="2:16" s="24" customFormat="1" ht="11.25" x14ac:dyDescent="0.2">
      <c r="B2833" s="37" t="s">
        <v>6366</v>
      </c>
      <c r="C2833" s="38"/>
      <c r="D2833" s="35"/>
      <c r="E2833" s="45">
        <v>1</v>
      </c>
      <c r="F2833" s="50"/>
      <c r="G2833" s="50"/>
      <c r="H2833" s="50"/>
      <c r="I2833" s="50"/>
      <c r="J2833" s="50"/>
      <c r="K2833" s="50"/>
      <c r="L2833" s="50"/>
      <c r="M2833" s="90"/>
      <c r="N2833" s="90"/>
      <c r="O2833" s="91"/>
      <c r="P2833" s="89"/>
    </row>
    <row r="2834" spans="2:16" s="24" customFormat="1" ht="11.25" x14ac:dyDescent="0.2">
      <c r="B2834" s="37"/>
      <c r="C2834" s="38"/>
      <c r="D2834" s="35"/>
      <c r="E2834" s="49"/>
      <c r="F2834" s="50"/>
      <c r="G2834" s="50"/>
      <c r="H2834" s="50"/>
      <c r="I2834" s="50"/>
      <c r="J2834" s="50"/>
      <c r="K2834" s="50"/>
      <c r="L2834" s="50"/>
      <c r="M2834" s="50"/>
      <c r="N2834" s="50"/>
      <c r="O2834" s="40"/>
      <c r="P2834" s="89"/>
    </row>
    <row r="2835" spans="2:16" s="24" customFormat="1" ht="11.25" x14ac:dyDescent="0.2">
      <c r="B2835" s="37" t="s">
        <v>6368</v>
      </c>
      <c r="C2835" s="38"/>
      <c r="D2835" s="35"/>
      <c r="E2835" s="52" t="s">
        <v>6369</v>
      </c>
      <c r="F2835" s="50"/>
      <c r="G2835" s="50"/>
      <c r="H2835" s="50"/>
      <c r="I2835" s="50"/>
      <c r="J2835" s="50"/>
      <c r="K2835" s="50"/>
      <c r="L2835" s="50"/>
      <c r="M2835" s="50"/>
      <c r="N2835" s="50"/>
      <c r="O2835" s="40"/>
      <c r="P2835" s="89"/>
    </row>
    <row r="2836" spans="2:16" s="24" customFormat="1" ht="11.25" x14ac:dyDescent="0.2">
      <c r="B2836" s="37"/>
      <c r="C2836" s="38"/>
      <c r="D2836" s="35"/>
      <c r="E2836" s="53"/>
      <c r="F2836" s="50"/>
      <c r="G2836" s="50"/>
      <c r="H2836" s="50"/>
      <c r="I2836" s="50"/>
      <c r="J2836" s="50"/>
      <c r="K2836" s="50"/>
      <c r="L2836" s="50"/>
      <c r="M2836" s="50"/>
      <c r="N2836" s="50"/>
      <c r="O2836" s="40"/>
      <c r="P2836" s="89"/>
    </row>
    <row r="2837" spans="2:16" s="24" customFormat="1" ht="11.25" x14ac:dyDescent="0.2">
      <c r="B2837" s="37" t="s">
        <v>6370</v>
      </c>
      <c r="C2837" s="38"/>
      <c r="D2837" s="35"/>
      <c r="E2837" s="49" t="s">
        <v>6390</v>
      </c>
      <c r="F2837" s="38"/>
      <c r="G2837" s="43"/>
      <c r="H2837" s="38"/>
      <c r="I2837" s="38"/>
      <c r="J2837" s="35"/>
      <c r="K2837" s="50"/>
      <c r="L2837" s="50"/>
      <c r="M2837" s="50"/>
      <c r="N2837" s="50"/>
      <c r="O2837" s="50"/>
      <c r="P2837" s="89"/>
    </row>
    <row r="2838" spans="2:16" s="24" customFormat="1" ht="11.25" x14ac:dyDescent="0.2">
      <c r="B2838" s="37"/>
      <c r="C2838" s="38"/>
      <c r="D2838" s="38"/>
      <c r="E2838" s="35"/>
      <c r="F2838" s="35"/>
      <c r="G2838" s="38"/>
      <c r="H2838" s="38"/>
      <c r="I2838" s="38"/>
      <c r="J2838" s="38"/>
      <c r="K2838" s="38"/>
      <c r="L2838" s="38"/>
      <c r="M2838" s="38"/>
      <c r="N2838" s="38"/>
      <c r="O2838" s="38"/>
      <c r="P2838" s="51"/>
    </row>
    <row r="2839" spans="2:16" s="24" customFormat="1" ht="11.25" x14ac:dyDescent="0.2">
      <c r="B2839" s="37" t="s">
        <v>6456</v>
      </c>
      <c r="C2839" s="38"/>
      <c r="D2839" s="38"/>
      <c r="E2839" s="133" t="s">
        <v>6457</v>
      </c>
      <c r="F2839" s="133"/>
      <c r="G2839" s="133"/>
      <c r="H2839" s="133"/>
      <c r="I2839" s="133"/>
      <c r="J2839" s="133"/>
      <c r="K2839" s="133"/>
      <c r="L2839" s="133"/>
      <c r="M2839" s="133"/>
      <c r="N2839" s="133"/>
      <c r="O2839" s="38"/>
      <c r="P2839" s="51"/>
    </row>
    <row r="2840" spans="2:16" s="24" customFormat="1" ht="11.25" x14ac:dyDescent="0.2">
      <c r="B2840" s="37"/>
      <c r="C2840" s="38"/>
      <c r="D2840" s="38"/>
      <c r="E2840" s="133"/>
      <c r="F2840" s="133"/>
      <c r="G2840" s="133"/>
      <c r="H2840" s="133"/>
      <c r="I2840" s="133"/>
      <c r="J2840" s="133"/>
      <c r="K2840" s="133"/>
      <c r="L2840" s="133"/>
      <c r="M2840" s="133"/>
      <c r="N2840" s="133"/>
      <c r="O2840" s="38"/>
      <c r="P2840" s="51"/>
    </row>
    <row r="2841" spans="2:16" s="24" customFormat="1" ht="11.25" x14ac:dyDescent="0.2">
      <c r="B2841" s="44"/>
      <c r="C2841" s="50"/>
      <c r="D2841" s="50"/>
      <c r="E2841" s="133"/>
      <c r="F2841" s="133"/>
      <c r="G2841" s="133"/>
      <c r="H2841" s="133"/>
      <c r="I2841" s="133"/>
      <c r="J2841" s="133"/>
      <c r="K2841" s="133"/>
      <c r="L2841" s="133"/>
      <c r="M2841" s="133"/>
      <c r="N2841" s="133"/>
      <c r="O2841" s="50"/>
      <c r="P2841" s="51"/>
    </row>
    <row r="2842" spans="2:16" s="24" customFormat="1" ht="12" thickBot="1" x14ac:dyDescent="0.25">
      <c r="B2842" s="92"/>
      <c r="C2842" s="93"/>
      <c r="D2842" s="93"/>
      <c r="E2842" s="62"/>
      <c r="F2842" s="62"/>
      <c r="G2842" s="93"/>
      <c r="H2842" s="93"/>
      <c r="I2842" s="93"/>
      <c r="J2842" s="93"/>
      <c r="K2842" s="93"/>
      <c r="L2842" s="93"/>
      <c r="M2842" s="93"/>
      <c r="N2842" s="93"/>
      <c r="O2842" s="93"/>
      <c r="P2842" s="94"/>
    </row>
    <row r="2843" spans="2:16" s="24" customFormat="1" x14ac:dyDescent="0.2">
      <c r="B2843" s="46"/>
      <c r="C2843" s="28"/>
      <c r="D2843" s="28"/>
      <c r="E2843" s="32"/>
      <c r="F2843" s="32"/>
      <c r="G2843" s="28"/>
      <c r="H2843" s="28"/>
      <c r="I2843" s="28"/>
      <c r="J2843" s="28"/>
      <c r="K2843" s="28"/>
      <c r="L2843" s="28"/>
      <c r="M2843" s="28"/>
      <c r="N2843" s="28"/>
      <c r="O2843" s="28"/>
      <c r="P2843" s="28"/>
    </row>
    <row r="2844" spans="2:16" s="24" customFormat="1" ht="26.25" x14ac:dyDescent="0.2">
      <c r="B2844" s="134" t="s">
        <v>6458</v>
      </c>
      <c r="C2844" s="134"/>
      <c r="D2844" s="134"/>
      <c r="E2844" s="134"/>
      <c r="F2844" s="134"/>
      <c r="G2844" s="134"/>
      <c r="H2844" s="134"/>
      <c r="I2844" s="134"/>
      <c r="J2844" s="134"/>
      <c r="K2844" s="134"/>
      <c r="L2844" s="95"/>
      <c r="M2844" s="96"/>
      <c r="N2844" s="97"/>
      <c r="O2844" s="97"/>
      <c r="P2844" s="97"/>
    </row>
    <row r="2845" spans="2:16" s="24" customFormat="1" ht="23.25" x14ac:dyDescent="0.2">
      <c r="B2845" s="135" t="s">
        <v>6459</v>
      </c>
      <c r="C2845" s="135"/>
      <c r="D2845" s="135"/>
      <c r="E2845" s="135"/>
      <c r="F2845" s="135"/>
      <c r="G2845" s="135"/>
      <c r="H2845" s="135"/>
      <c r="I2845" s="135"/>
      <c r="J2845" s="135"/>
      <c r="K2845" s="135"/>
      <c r="L2845" s="58"/>
      <c r="M2845" s="58"/>
      <c r="N2845" s="58"/>
      <c r="O2845" s="58"/>
      <c r="P2845" s="58"/>
    </row>
    <row r="2846" spans="2:16" s="24" customFormat="1" ht="27" thickBot="1" x14ac:dyDescent="0.25">
      <c r="B2846" s="98"/>
      <c r="C2846" s="98"/>
      <c r="D2846" s="98"/>
      <c r="E2846" s="98"/>
      <c r="F2846" s="98"/>
      <c r="G2846" s="98"/>
      <c r="H2846" s="98"/>
      <c r="I2846" s="98"/>
      <c r="J2846" s="98"/>
      <c r="K2846" s="98"/>
      <c r="L2846" s="58"/>
      <c r="M2846" s="58"/>
      <c r="N2846" s="58"/>
      <c r="O2846" s="58"/>
      <c r="P2846" s="58"/>
    </row>
    <row r="2847" spans="2:16" s="24" customFormat="1" ht="13.5" thickBot="1" x14ac:dyDescent="0.25">
      <c r="B2847" s="29" t="s">
        <v>6341</v>
      </c>
      <c r="C2847" s="30"/>
      <c r="D2847" s="30" t="s">
        <v>6342</v>
      </c>
      <c r="E2847" s="30"/>
      <c r="F2847" s="30"/>
      <c r="G2847" s="30" t="s">
        <v>6460</v>
      </c>
      <c r="H2847" s="30"/>
      <c r="I2847" s="30"/>
      <c r="J2847" s="30"/>
      <c r="K2847" s="31"/>
      <c r="L2847" s="75"/>
      <c r="M2847" s="75"/>
      <c r="N2847" s="75"/>
      <c r="O2847" s="75"/>
      <c r="P2847" s="75"/>
    </row>
    <row r="2848" spans="2:16" s="24" customFormat="1" x14ac:dyDescent="0.2">
      <c r="B2848" s="37"/>
      <c r="C2848" s="38"/>
      <c r="D2848" s="40"/>
      <c r="E2848" s="35"/>
      <c r="F2848" s="35"/>
      <c r="G2848" s="38"/>
      <c r="H2848" s="38"/>
      <c r="I2848" s="38"/>
      <c r="J2848" s="38"/>
      <c r="K2848" s="39"/>
      <c r="L2848" s="27"/>
      <c r="M2848" s="27"/>
      <c r="N2848" s="27"/>
      <c r="O2848" s="27"/>
      <c r="P2848" s="27"/>
    </row>
    <row r="2849" spans="2:16" s="24" customFormat="1" ht="13.5" thickBot="1" x14ac:dyDescent="0.25">
      <c r="B2849" s="37" t="s">
        <v>6413</v>
      </c>
      <c r="C2849" s="38"/>
      <c r="D2849" s="130" t="s">
        <v>6374</v>
      </c>
      <c r="E2849" s="67"/>
      <c r="F2849" s="41" t="s">
        <v>6348</v>
      </c>
      <c r="G2849" s="38"/>
      <c r="H2849" s="41" t="s">
        <v>6424</v>
      </c>
      <c r="I2849" s="38"/>
      <c r="J2849" s="38"/>
      <c r="K2849" s="39"/>
      <c r="L2849" s="27"/>
      <c r="M2849" s="27"/>
      <c r="N2849" s="27"/>
      <c r="O2849" s="27"/>
      <c r="P2849" s="27"/>
    </row>
    <row r="2850" spans="2:16" s="24" customFormat="1" x14ac:dyDescent="0.2">
      <c r="B2850" s="37"/>
      <c r="C2850" s="38"/>
      <c r="D2850" s="130"/>
      <c r="E2850" s="67"/>
      <c r="F2850" s="35" t="s">
        <v>6429</v>
      </c>
      <c r="G2850" s="38"/>
      <c r="H2850" s="43">
        <v>2</v>
      </c>
      <c r="I2850" s="38"/>
      <c r="J2850" s="38"/>
      <c r="K2850" s="39"/>
      <c r="L2850" s="27"/>
      <c r="M2850" s="27"/>
      <c r="N2850" s="27"/>
      <c r="O2850" s="27"/>
      <c r="P2850" s="27"/>
    </row>
    <row r="2851" spans="2:16" s="24" customFormat="1" x14ac:dyDescent="0.2">
      <c r="B2851" s="37"/>
      <c r="C2851" s="38"/>
      <c r="D2851" s="130"/>
      <c r="E2851" s="67"/>
      <c r="F2851" s="35" t="s">
        <v>6430</v>
      </c>
      <c r="G2851" s="38"/>
      <c r="H2851" s="43">
        <v>3</v>
      </c>
      <c r="I2851" s="38"/>
      <c r="J2851" s="38"/>
      <c r="K2851" s="39"/>
      <c r="L2851" s="27"/>
      <c r="M2851" s="27"/>
      <c r="N2851" s="27"/>
      <c r="O2851" s="27"/>
      <c r="P2851" s="27"/>
    </row>
    <row r="2852" spans="2:16" s="24" customFormat="1" x14ac:dyDescent="0.2">
      <c r="B2852" s="37"/>
      <c r="C2852" s="38"/>
      <c r="D2852" s="130"/>
      <c r="E2852" s="67"/>
      <c r="F2852" s="35" t="s">
        <v>6461</v>
      </c>
      <c r="G2852" s="38"/>
      <c r="H2852" s="43">
        <v>4</v>
      </c>
      <c r="I2852" s="38"/>
      <c r="J2852" s="38"/>
      <c r="K2852" s="39"/>
      <c r="L2852" s="27"/>
      <c r="M2852" s="27"/>
      <c r="N2852" s="27"/>
      <c r="O2852" s="27"/>
      <c r="P2852" s="27"/>
    </row>
    <row r="2853" spans="2:16" s="24" customFormat="1" x14ac:dyDescent="0.2">
      <c r="B2853" s="37"/>
      <c r="C2853" s="38"/>
      <c r="D2853" s="130"/>
      <c r="E2853" s="67"/>
      <c r="F2853" s="35" t="s">
        <v>6462</v>
      </c>
      <c r="G2853" s="38"/>
      <c r="H2853" s="43">
        <v>5</v>
      </c>
      <c r="I2853" s="38"/>
      <c r="J2853" s="38"/>
      <c r="K2853" s="39"/>
      <c r="L2853" s="27"/>
      <c r="M2853" s="27"/>
      <c r="N2853" s="27"/>
      <c r="O2853" s="27"/>
      <c r="P2853" s="27"/>
    </row>
    <row r="2854" spans="2:16" s="24" customFormat="1" x14ac:dyDescent="0.2">
      <c r="B2854" s="37"/>
      <c r="C2854" s="38"/>
      <c r="D2854" s="35"/>
      <c r="E2854" s="67"/>
      <c r="F2854" s="35"/>
      <c r="G2854" s="38"/>
      <c r="H2854" s="43"/>
      <c r="I2854" s="38"/>
      <c r="J2854" s="38"/>
      <c r="K2854" s="39"/>
      <c r="L2854" s="27"/>
      <c r="M2854" s="27"/>
      <c r="N2854" s="27"/>
      <c r="O2854" s="27"/>
      <c r="P2854" s="27"/>
    </row>
    <row r="2855" spans="2:16" s="24" customFormat="1" ht="13.5" thickBot="1" x14ac:dyDescent="0.25">
      <c r="B2855" s="37" t="s">
        <v>6463</v>
      </c>
      <c r="C2855" s="38"/>
      <c r="D2855" s="130" t="s">
        <v>6374</v>
      </c>
      <c r="E2855" s="67"/>
      <c r="F2855" s="41" t="s">
        <v>6348</v>
      </c>
      <c r="G2855" s="38"/>
      <c r="H2855" s="41" t="s">
        <v>6464</v>
      </c>
      <c r="I2855" s="38"/>
      <c r="J2855" s="38"/>
      <c r="K2855" s="99"/>
      <c r="L2855" s="27"/>
      <c r="M2855" s="27"/>
      <c r="N2855" s="27"/>
      <c r="O2855" s="27"/>
      <c r="P2855" s="27"/>
    </row>
    <row r="2856" spans="2:16" s="24" customFormat="1" x14ac:dyDescent="0.2">
      <c r="B2856" s="37"/>
      <c r="C2856" s="38"/>
      <c r="D2856" s="130"/>
      <c r="E2856" s="67"/>
      <c r="F2856" s="35" t="s">
        <v>6429</v>
      </c>
      <c r="G2856" s="38"/>
      <c r="H2856" s="43">
        <v>6</v>
      </c>
      <c r="I2856" s="38"/>
      <c r="J2856" s="127" t="s">
        <v>6465</v>
      </c>
      <c r="K2856" s="136"/>
      <c r="L2856" s="27"/>
      <c r="M2856" s="27"/>
      <c r="N2856" s="27"/>
      <c r="O2856" s="27"/>
      <c r="P2856" s="27"/>
    </row>
    <row r="2857" spans="2:16" s="24" customFormat="1" x14ac:dyDescent="0.2">
      <c r="B2857" s="88"/>
      <c r="C2857" s="38"/>
      <c r="D2857" s="130"/>
      <c r="E2857" s="67"/>
      <c r="F2857" s="35" t="s">
        <v>6430</v>
      </c>
      <c r="G2857" s="38"/>
      <c r="H2857" s="43">
        <v>7</v>
      </c>
      <c r="I2857" s="38"/>
      <c r="J2857" s="127"/>
      <c r="K2857" s="136"/>
      <c r="L2857" s="27"/>
      <c r="M2857" s="27"/>
      <c r="N2857" s="27"/>
      <c r="O2857" s="27"/>
      <c r="P2857" s="27"/>
    </row>
    <row r="2858" spans="2:16" s="24" customFormat="1" x14ac:dyDescent="0.2">
      <c r="B2858" s="37"/>
      <c r="C2858" s="38"/>
      <c r="D2858" s="130"/>
      <c r="E2858" s="67"/>
      <c r="F2858" s="35" t="s">
        <v>6461</v>
      </c>
      <c r="G2858" s="38"/>
      <c r="H2858" s="43">
        <v>8</v>
      </c>
      <c r="I2858" s="67"/>
      <c r="J2858" s="127"/>
      <c r="K2858" s="136"/>
      <c r="L2858" s="27"/>
      <c r="M2858" s="27"/>
      <c r="N2858" s="27"/>
      <c r="O2858" s="27"/>
      <c r="P2858" s="27"/>
    </row>
    <row r="2859" spans="2:16" s="24" customFormat="1" x14ac:dyDescent="0.2">
      <c r="B2859" s="37"/>
      <c r="C2859" s="38"/>
      <c r="D2859" s="130"/>
      <c r="E2859" s="67"/>
      <c r="F2859" s="35" t="s">
        <v>6462</v>
      </c>
      <c r="G2859" s="38"/>
      <c r="H2859" s="43">
        <v>9</v>
      </c>
      <c r="I2859" s="38"/>
      <c r="J2859" s="127"/>
      <c r="K2859" s="136"/>
      <c r="L2859" s="27"/>
      <c r="M2859" s="27"/>
      <c r="N2859" s="27"/>
      <c r="O2859" s="27"/>
      <c r="P2859" s="27"/>
    </row>
    <row r="2860" spans="2:16" s="24" customFormat="1" x14ac:dyDescent="0.2">
      <c r="B2860" s="37"/>
      <c r="C2860" s="38"/>
      <c r="D2860" s="35"/>
      <c r="E2860" s="67"/>
      <c r="F2860" s="35"/>
      <c r="G2860" s="38"/>
      <c r="H2860" s="43"/>
      <c r="I2860" s="38"/>
      <c r="J2860" s="38"/>
      <c r="K2860" s="99"/>
      <c r="L2860" s="27"/>
      <c r="M2860" s="27"/>
      <c r="N2860" s="27"/>
      <c r="O2860" s="27"/>
      <c r="P2860" s="27"/>
    </row>
    <row r="2861" spans="2:16" s="24" customFormat="1" ht="13.5" thickBot="1" x14ac:dyDescent="0.25">
      <c r="B2861" s="37" t="s">
        <v>6343</v>
      </c>
      <c r="C2861" s="38"/>
      <c r="D2861" s="130" t="s">
        <v>6344</v>
      </c>
      <c r="E2861" s="67"/>
      <c r="F2861" s="41" t="s">
        <v>6348</v>
      </c>
      <c r="G2861" s="38"/>
      <c r="H2861" s="41" t="s">
        <v>6466</v>
      </c>
      <c r="I2861" s="38"/>
      <c r="J2861" s="38"/>
      <c r="K2861" s="100"/>
      <c r="L2861" s="27"/>
      <c r="M2861" s="27"/>
      <c r="N2861" s="27"/>
      <c r="O2861" s="27"/>
      <c r="P2861" s="27"/>
    </row>
    <row r="2862" spans="2:16" s="24" customFormat="1" x14ac:dyDescent="0.2">
      <c r="B2862" s="37"/>
      <c r="C2862" s="38"/>
      <c r="D2862" s="130"/>
      <c r="E2862" s="67"/>
      <c r="F2862" s="35" t="s">
        <v>6467</v>
      </c>
      <c r="G2862" s="38"/>
      <c r="H2862" s="66" t="s">
        <v>6468</v>
      </c>
      <c r="I2862" s="38"/>
      <c r="J2862" s="38"/>
      <c r="K2862" s="100"/>
      <c r="L2862" s="27"/>
      <c r="M2862" s="27"/>
      <c r="N2862" s="27"/>
      <c r="O2862" s="27"/>
      <c r="P2862" s="27"/>
    </row>
    <row r="2863" spans="2:16" s="24" customFormat="1" x14ac:dyDescent="0.2">
      <c r="B2863" s="88"/>
      <c r="C2863" s="38"/>
      <c r="D2863" s="130"/>
      <c r="E2863" s="67"/>
      <c r="F2863" s="35" t="s">
        <v>6430</v>
      </c>
      <c r="G2863" s="38"/>
      <c r="H2863" s="66" t="s">
        <v>6469</v>
      </c>
      <c r="I2863" s="38"/>
      <c r="J2863" s="38"/>
      <c r="K2863" s="100"/>
      <c r="L2863" s="27"/>
      <c r="M2863" s="27"/>
      <c r="N2863" s="27"/>
      <c r="O2863" s="27"/>
      <c r="P2863" s="27"/>
    </row>
    <row r="2864" spans="2:16" s="24" customFormat="1" x14ac:dyDescent="0.2">
      <c r="B2864" s="37"/>
      <c r="C2864" s="38"/>
      <c r="D2864" s="130"/>
      <c r="E2864" s="67"/>
      <c r="F2864" s="35" t="s">
        <v>6461</v>
      </c>
      <c r="G2864" s="38"/>
      <c r="H2864" s="66" t="s">
        <v>6470</v>
      </c>
      <c r="I2864" s="38"/>
      <c r="J2864" s="38"/>
      <c r="K2864" s="100"/>
      <c r="L2864" s="27"/>
      <c r="M2864" s="27"/>
      <c r="N2864" s="27"/>
      <c r="O2864" s="27"/>
      <c r="P2864" s="27"/>
    </row>
    <row r="2865" spans="2:16" s="24" customFormat="1" x14ac:dyDescent="0.2">
      <c r="B2865" s="37"/>
      <c r="C2865" s="38"/>
      <c r="D2865" s="38"/>
      <c r="E2865" s="35"/>
      <c r="F2865" s="35" t="s">
        <v>6462</v>
      </c>
      <c r="G2865" s="38"/>
      <c r="H2865" s="66" t="s">
        <v>6471</v>
      </c>
      <c r="I2865" s="38"/>
      <c r="J2865" s="38"/>
      <c r="K2865" s="39"/>
      <c r="L2865" s="27"/>
      <c r="M2865" s="27"/>
      <c r="N2865" s="27"/>
      <c r="O2865" s="27"/>
      <c r="P2865" s="27"/>
    </row>
    <row r="2866" spans="2:16" s="24" customFormat="1" x14ac:dyDescent="0.2">
      <c r="B2866" s="37"/>
      <c r="C2866" s="38"/>
      <c r="D2866" s="38"/>
      <c r="E2866" s="35"/>
      <c r="F2866" s="35"/>
      <c r="G2866" s="38"/>
      <c r="H2866" s="38"/>
      <c r="I2866" s="38"/>
      <c r="J2866" s="38"/>
      <c r="K2866" s="39"/>
      <c r="L2866" s="27"/>
      <c r="M2866" s="27"/>
      <c r="N2866" s="27"/>
      <c r="O2866" s="27"/>
      <c r="P2866" s="27"/>
    </row>
    <row r="2867" spans="2:16" s="24" customFormat="1" ht="13.5" thickBot="1" x14ac:dyDescent="0.25">
      <c r="B2867" s="37" t="s">
        <v>6423</v>
      </c>
      <c r="C2867" s="38"/>
      <c r="D2867" s="130" t="s">
        <v>6344</v>
      </c>
      <c r="E2867" s="35"/>
      <c r="F2867" s="42" t="s">
        <v>6348</v>
      </c>
      <c r="G2867" s="67"/>
      <c r="H2867" s="41" t="s">
        <v>6424</v>
      </c>
      <c r="I2867" s="38"/>
      <c r="J2867" s="67"/>
      <c r="K2867" s="39"/>
      <c r="L2867" s="27"/>
      <c r="M2867" s="58"/>
      <c r="N2867" s="58"/>
      <c r="O2867" s="97"/>
      <c r="P2867" s="97"/>
    </row>
    <row r="2868" spans="2:16" s="24" customFormat="1" x14ac:dyDescent="0.2">
      <c r="B2868" s="37" t="s">
        <v>6425</v>
      </c>
      <c r="C2868" s="38"/>
      <c r="D2868" s="130"/>
      <c r="E2868" s="35"/>
      <c r="F2868" s="35" t="s">
        <v>6381</v>
      </c>
      <c r="G2868" s="67"/>
      <c r="H2868" s="43">
        <v>9</v>
      </c>
      <c r="I2868" s="38"/>
      <c r="J2868" s="35"/>
      <c r="K2868" s="36"/>
      <c r="L2868" s="75"/>
      <c r="M2868" s="75"/>
      <c r="N2868" s="75"/>
      <c r="O2868" s="75"/>
      <c r="P2868" s="97"/>
    </row>
    <row r="2869" spans="2:16" s="24" customFormat="1" x14ac:dyDescent="0.2">
      <c r="B2869" s="37"/>
      <c r="C2869" s="38"/>
      <c r="D2869" s="130"/>
      <c r="E2869" s="35"/>
      <c r="F2869" s="35" t="s">
        <v>6383</v>
      </c>
      <c r="G2869" s="67"/>
      <c r="H2869" s="43">
        <v>11</v>
      </c>
      <c r="I2869" s="38"/>
      <c r="J2869" s="35"/>
      <c r="K2869" s="36"/>
      <c r="L2869" s="75"/>
      <c r="M2869" s="75"/>
      <c r="N2869" s="75"/>
      <c r="O2869" s="75"/>
      <c r="P2869" s="97"/>
    </row>
    <row r="2870" spans="2:16" s="24" customFormat="1" x14ac:dyDescent="0.2">
      <c r="B2870" s="131" t="s">
        <v>6426</v>
      </c>
      <c r="C2870" s="132"/>
      <c r="D2870" s="130"/>
      <c r="E2870" s="35"/>
      <c r="F2870" s="35" t="s">
        <v>6384</v>
      </c>
      <c r="G2870" s="67"/>
      <c r="H2870" s="43">
        <v>13</v>
      </c>
      <c r="I2870" s="38"/>
      <c r="J2870" s="67"/>
      <c r="K2870" s="36"/>
      <c r="L2870" s="27"/>
      <c r="M2870" s="58"/>
      <c r="N2870" s="58"/>
      <c r="O2870" s="97"/>
      <c r="P2870" s="97"/>
    </row>
    <row r="2871" spans="2:16" s="24" customFormat="1" x14ac:dyDescent="0.2">
      <c r="B2871" s="131"/>
      <c r="C2871" s="132"/>
      <c r="D2871" s="130"/>
      <c r="E2871" s="35"/>
      <c r="F2871" s="35" t="s">
        <v>6385</v>
      </c>
      <c r="G2871" s="67"/>
      <c r="H2871" s="43">
        <v>18</v>
      </c>
      <c r="I2871" s="38"/>
      <c r="J2871" s="67"/>
      <c r="K2871" s="36"/>
      <c r="L2871" s="27"/>
      <c r="M2871" s="58"/>
      <c r="N2871" s="58"/>
      <c r="O2871" s="97"/>
      <c r="P2871" s="97"/>
    </row>
    <row r="2872" spans="2:16" s="24" customFormat="1" x14ac:dyDescent="0.2">
      <c r="B2872" s="131"/>
      <c r="C2872" s="132"/>
      <c r="D2872" s="130"/>
      <c r="E2872" s="35"/>
      <c r="F2872" s="35" t="s">
        <v>6386</v>
      </c>
      <c r="G2872" s="67"/>
      <c r="H2872" s="43">
        <v>20</v>
      </c>
      <c r="I2872" s="38"/>
      <c r="J2872" s="67"/>
      <c r="K2872" s="36"/>
      <c r="L2872" s="27"/>
      <c r="M2872" s="58"/>
      <c r="N2872" s="58"/>
      <c r="O2872" s="97"/>
      <c r="P2872" s="97"/>
    </row>
    <row r="2873" spans="2:16" s="24" customFormat="1" x14ac:dyDescent="0.2">
      <c r="B2873" s="131"/>
      <c r="C2873" s="132"/>
      <c r="D2873" s="130"/>
      <c r="E2873" s="35"/>
      <c r="F2873" s="35" t="s">
        <v>6387</v>
      </c>
      <c r="G2873" s="67"/>
      <c r="H2873" s="43">
        <v>22</v>
      </c>
      <c r="I2873" s="38"/>
      <c r="J2873" s="67"/>
      <c r="K2873" s="36"/>
      <c r="L2873" s="27"/>
      <c r="M2873" s="58"/>
      <c r="N2873" s="58"/>
      <c r="O2873" s="97"/>
      <c r="P2873" s="97"/>
    </row>
    <row r="2874" spans="2:16" s="24" customFormat="1" x14ac:dyDescent="0.2">
      <c r="B2874" s="37"/>
      <c r="C2874" s="38"/>
      <c r="D2874" s="130"/>
      <c r="E2874" s="35"/>
      <c r="F2874" s="35" t="s">
        <v>6388</v>
      </c>
      <c r="G2874" s="67"/>
      <c r="H2874" s="43">
        <v>24</v>
      </c>
      <c r="I2874" s="38"/>
      <c r="J2874" s="67"/>
      <c r="K2874" s="36"/>
      <c r="L2874" s="27"/>
      <c r="M2874" s="58"/>
      <c r="N2874" s="58"/>
      <c r="O2874" s="97"/>
      <c r="P2874" s="97"/>
    </row>
    <row r="2875" spans="2:16" s="24" customFormat="1" x14ac:dyDescent="0.2">
      <c r="B2875" s="37"/>
      <c r="C2875" s="38"/>
      <c r="D2875" s="38"/>
      <c r="E2875" s="35"/>
      <c r="F2875" s="35" t="s">
        <v>6389</v>
      </c>
      <c r="G2875" s="67"/>
      <c r="H2875" s="43">
        <v>30</v>
      </c>
      <c r="I2875" s="38"/>
      <c r="J2875" s="67"/>
      <c r="K2875" s="36"/>
      <c r="L2875" s="27"/>
      <c r="M2875" s="58"/>
      <c r="N2875" s="58"/>
      <c r="O2875" s="97"/>
      <c r="P2875" s="97"/>
    </row>
    <row r="2876" spans="2:16" s="24" customFormat="1" x14ac:dyDescent="0.2">
      <c r="B2876" s="37"/>
      <c r="C2876" s="38"/>
      <c r="D2876" s="35"/>
      <c r="E2876" s="67"/>
      <c r="F2876" s="66"/>
      <c r="G2876" s="38"/>
      <c r="H2876" s="38"/>
      <c r="I2876" s="67"/>
      <c r="J2876" s="38"/>
      <c r="K2876" s="39"/>
      <c r="L2876" s="27"/>
      <c r="M2876" s="27"/>
      <c r="N2876" s="27"/>
      <c r="O2876" s="27"/>
      <c r="P2876" s="27"/>
    </row>
    <row r="2877" spans="2:16" s="24" customFormat="1" ht="13.5" thickBot="1" x14ac:dyDescent="0.25">
      <c r="B2877" s="60" t="s">
        <v>6427</v>
      </c>
      <c r="C2877" s="38"/>
      <c r="D2877" s="130" t="s">
        <v>6344</v>
      </c>
      <c r="E2877" s="67"/>
      <c r="F2877" s="41" t="s">
        <v>6348</v>
      </c>
      <c r="G2877" s="38"/>
      <c r="H2877" s="41" t="s">
        <v>6424</v>
      </c>
      <c r="I2877" s="67"/>
      <c r="J2877" s="38"/>
      <c r="K2877" s="39"/>
      <c r="L2877" s="27"/>
      <c r="M2877" s="27"/>
      <c r="N2877" s="27"/>
      <c r="O2877" s="27"/>
      <c r="P2877" s="27"/>
    </row>
    <row r="2878" spans="2:16" s="24" customFormat="1" x14ac:dyDescent="0.2">
      <c r="B2878" s="101" t="s">
        <v>6425</v>
      </c>
      <c r="C2878" s="38"/>
      <c r="D2878" s="130"/>
      <c r="E2878" s="67"/>
      <c r="F2878" s="35" t="s">
        <v>6472</v>
      </c>
      <c r="G2878" s="38"/>
      <c r="H2878" s="102">
        <v>2</v>
      </c>
      <c r="I2878" s="67"/>
      <c r="J2878" s="38"/>
      <c r="K2878" s="39"/>
      <c r="L2878" s="27"/>
      <c r="M2878" s="27"/>
      <c r="N2878" s="27"/>
      <c r="O2878" s="27"/>
      <c r="P2878" s="27"/>
    </row>
    <row r="2879" spans="2:16" s="24" customFormat="1" x14ac:dyDescent="0.2">
      <c r="B2879" s="131" t="s">
        <v>6473</v>
      </c>
      <c r="C2879" s="132"/>
      <c r="D2879" s="130"/>
      <c r="E2879" s="67"/>
      <c r="F2879" s="35" t="s">
        <v>6430</v>
      </c>
      <c r="G2879" s="38"/>
      <c r="H2879" s="102">
        <v>3</v>
      </c>
      <c r="I2879" s="67"/>
      <c r="J2879" s="38"/>
      <c r="K2879" s="39"/>
      <c r="L2879" s="27"/>
      <c r="M2879" s="27"/>
      <c r="N2879" s="27"/>
      <c r="O2879" s="27"/>
      <c r="P2879" s="27"/>
    </row>
    <row r="2880" spans="2:16" s="24" customFormat="1" x14ac:dyDescent="0.2">
      <c r="B2880" s="131"/>
      <c r="C2880" s="132"/>
      <c r="D2880" s="130"/>
      <c r="E2880" s="66"/>
      <c r="F2880" s="35" t="s">
        <v>6461</v>
      </c>
      <c r="G2880" s="38"/>
      <c r="H2880" s="102">
        <v>4</v>
      </c>
      <c r="I2880" s="38"/>
      <c r="J2880" s="38"/>
      <c r="K2880" s="39"/>
      <c r="L2880" s="27"/>
      <c r="M2880" s="27"/>
      <c r="N2880" s="27"/>
      <c r="O2880" s="27"/>
      <c r="P2880" s="27"/>
    </row>
    <row r="2881" spans="2:16" s="24" customFormat="1" x14ac:dyDescent="0.2">
      <c r="B2881" s="37"/>
      <c r="C2881" s="38"/>
      <c r="D2881" s="130"/>
      <c r="E2881" s="66"/>
      <c r="F2881" s="35" t="s">
        <v>6462</v>
      </c>
      <c r="G2881" s="38"/>
      <c r="H2881" s="102">
        <v>5</v>
      </c>
      <c r="I2881" s="38"/>
      <c r="J2881" s="38"/>
      <c r="K2881" s="39"/>
      <c r="L2881" s="27"/>
      <c r="M2881" s="27"/>
      <c r="N2881" s="27"/>
      <c r="O2881" s="27"/>
      <c r="P2881" s="27"/>
    </row>
    <row r="2882" spans="2:16" s="24" customFormat="1" x14ac:dyDescent="0.2">
      <c r="B2882" s="37"/>
      <c r="C2882" s="38"/>
      <c r="D2882" s="35"/>
      <c r="E2882" s="66"/>
      <c r="F2882" s="35"/>
      <c r="G2882" s="38"/>
      <c r="H2882" s="102"/>
      <c r="I2882" s="38"/>
      <c r="J2882" s="38"/>
      <c r="K2882" s="39"/>
      <c r="L2882" s="27"/>
      <c r="M2882" s="27"/>
      <c r="N2882" s="27"/>
      <c r="O2882" s="27"/>
      <c r="P2882" s="27"/>
    </row>
    <row r="2883" spans="2:16" s="24" customFormat="1" x14ac:dyDescent="0.2">
      <c r="B2883" s="37"/>
      <c r="C2883" s="38"/>
      <c r="D2883" s="35"/>
      <c r="E2883" s="66"/>
      <c r="F2883" s="35"/>
      <c r="G2883" s="38"/>
      <c r="H2883" s="102"/>
      <c r="I2883" s="38"/>
      <c r="J2883" s="38"/>
      <c r="K2883" s="39"/>
      <c r="L2883" s="27"/>
      <c r="M2883" s="27"/>
      <c r="N2883" s="27"/>
      <c r="O2883" s="27"/>
      <c r="P2883" s="27"/>
    </row>
    <row r="2884" spans="2:16" s="24" customFormat="1" x14ac:dyDescent="0.2">
      <c r="B2884" s="37"/>
      <c r="C2884" s="38"/>
      <c r="D2884" s="38"/>
      <c r="E2884" s="66"/>
      <c r="F2884" s="66"/>
      <c r="G2884" s="38"/>
      <c r="H2884" s="38"/>
      <c r="I2884" s="38"/>
      <c r="J2884" s="38"/>
      <c r="K2884" s="39"/>
      <c r="L2884" s="27"/>
      <c r="M2884" s="27"/>
      <c r="N2884" s="27"/>
      <c r="O2884" s="27"/>
      <c r="P2884" s="27"/>
    </row>
    <row r="2885" spans="2:16" s="24" customFormat="1" ht="13.5" thickBot="1" x14ac:dyDescent="0.25">
      <c r="B2885" s="37" t="s">
        <v>6349</v>
      </c>
      <c r="C2885" s="38"/>
      <c r="D2885" s="130" t="s">
        <v>6350</v>
      </c>
      <c r="E2885" s="67"/>
      <c r="F2885" s="41" t="s">
        <v>6348</v>
      </c>
      <c r="G2885" s="38"/>
      <c r="H2885" s="41" t="s">
        <v>6424</v>
      </c>
      <c r="I2885" s="38"/>
      <c r="J2885" s="66"/>
      <c r="K2885" s="39"/>
      <c r="L2885" s="27"/>
      <c r="M2885" s="27"/>
      <c r="N2885" s="27"/>
      <c r="O2885" s="27"/>
      <c r="P2885" s="27"/>
    </row>
    <row r="2886" spans="2:16" s="24" customFormat="1" x14ac:dyDescent="0.2">
      <c r="B2886" s="44" t="s">
        <v>6352</v>
      </c>
      <c r="C2886" s="38"/>
      <c r="D2886" s="130"/>
      <c r="E2886" s="67"/>
      <c r="F2886" s="35" t="s">
        <v>6474</v>
      </c>
      <c r="G2886" s="38"/>
      <c r="H2886" s="102">
        <v>30</v>
      </c>
      <c r="I2886" s="38"/>
      <c r="J2886" s="66"/>
      <c r="K2886" s="39"/>
      <c r="L2886" s="27"/>
      <c r="M2886" s="27"/>
      <c r="N2886" s="27"/>
      <c r="O2886" s="27"/>
      <c r="P2886" s="27"/>
    </row>
    <row r="2887" spans="2:16" s="24" customFormat="1" x14ac:dyDescent="0.2">
      <c r="B2887" s="44" t="s">
        <v>6354</v>
      </c>
      <c r="C2887" s="38"/>
      <c r="D2887" s="130"/>
      <c r="E2887" s="67"/>
      <c r="F2887" s="35" t="s">
        <v>6430</v>
      </c>
      <c r="G2887" s="38"/>
      <c r="H2887" s="102">
        <v>40</v>
      </c>
      <c r="I2887" s="38"/>
      <c r="J2887" s="66"/>
      <c r="K2887" s="39"/>
      <c r="L2887" s="27"/>
      <c r="M2887" s="27"/>
      <c r="N2887" s="27"/>
      <c r="O2887" s="27"/>
      <c r="P2887" s="27"/>
    </row>
    <row r="2888" spans="2:16" s="24" customFormat="1" x14ac:dyDescent="0.2">
      <c r="B2888" s="37"/>
      <c r="C2888" s="38"/>
      <c r="D2888" s="130"/>
      <c r="E2888" s="67"/>
      <c r="F2888" s="35" t="s">
        <v>6461</v>
      </c>
      <c r="G2888" s="38"/>
      <c r="H2888" s="102">
        <v>50</v>
      </c>
      <c r="I2888" s="38"/>
      <c r="J2888" s="66"/>
      <c r="K2888" s="39"/>
      <c r="L2888" s="27"/>
      <c r="M2888" s="27"/>
      <c r="N2888" s="27"/>
      <c r="O2888" s="27"/>
      <c r="P2888" s="27"/>
    </row>
    <row r="2889" spans="2:16" s="24" customFormat="1" x14ac:dyDescent="0.2">
      <c r="B2889" s="37"/>
      <c r="C2889" s="38"/>
      <c r="D2889" s="130"/>
      <c r="E2889" s="35"/>
      <c r="F2889" s="35" t="s">
        <v>6462</v>
      </c>
      <c r="G2889" s="38"/>
      <c r="H2889" s="102">
        <v>62</v>
      </c>
      <c r="I2889" s="38"/>
      <c r="J2889" s="38"/>
      <c r="K2889" s="39"/>
      <c r="L2889" s="27"/>
      <c r="M2889" s="27"/>
      <c r="N2889" s="27"/>
      <c r="O2889" s="27"/>
      <c r="P2889" s="27"/>
    </row>
    <row r="2890" spans="2:16" s="24" customFormat="1" x14ac:dyDescent="0.2">
      <c r="B2890" s="37"/>
      <c r="C2890" s="38"/>
      <c r="D2890" s="35"/>
      <c r="E2890" s="35"/>
      <c r="F2890" s="35"/>
      <c r="G2890" s="38"/>
      <c r="H2890" s="102"/>
      <c r="I2890" s="38"/>
      <c r="J2890" s="38"/>
      <c r="K2890" s="39"/>
      <c r="L2890" s="27"/>
      <c r="M2890" s="27"/>
      <c r="N2890" s="27"/>
      <c r="O2890" s="27"/>
      <c r="P2890" s="27"/>
    </row>
    <row r="2891" spans="2:16" s="24" customFormat="1" ht="13.5" thickBot="1" x14ac:dyDescent="0.25">
      <c r="B2891" s="37" t="s">
        <v>6432</v>
      </c>
      <c r="C2891" s="38"/>
      <c r="D2891" s="125" t="s">
        <v>6475</v>
      </c>
      <c r="E2891" s="103"/>
      <c r="F2891" s="41" t="s">
        <v>6348</v>
      </c>
      <c r="G2891" s="38"/>
      <c r="H2891" s="41" t="s">
        <v>6476</v>
      </c>
      <c r="I2891" s="38"/>
      <c r="J2891" s="50"/>
      <c r="K2891" s="51"/>
      <c r="L2891" s="58"/>
      <c r="M2891" s="58"/>
      <c r="N2891" s="58"/>
      <c r="O2891" s="58"/>
      <c r="P2891" s="58"/>
    </row>
    <row r="2892" spans="2:16" s="24" customFormat="1" x14ac:dyDescent="0.2">
      <c r="B2892" s="44" t="s">
        <v>6477</v>
      </c>
      <c r="C2892" s="38"/>
      <c r="D2892" s="125"/>
      <c r="E2892" s="103"/>
      <c r="F2892" s="35" t="s">
        <v>6474</v>
      </c>
      <c r="G2892" s="38"/>
      <c r="H2892" s="104">
        <v>400</v>
      </c>
      <c r="I2892" s="38"/>
      <c r="J2892" s="50"/>
      <c r="K2892" s="51"/>
      <c r="L2892" s="58"/>
      <c r="M2892" s="58"/>
      <c r="N2892" s="58"/>
      <c r="O2892" s="58"/>
      <c r="P2892" s="58"/>
    </row>
    <row r="2893" spans="2:16" s="24" customFormat="1" x14ac:dyDescent="0.2">
      <c r="B2893" s="37"/>
      <c r="C2893" s="38"/>
      <c r="D2893" s="125"/>
      <c r="E2893" s="103"/>
      <c r="F2893" s="35" t="s">
        <v>6430</v>
      </c>
      <c r="G2893" s="38"/>
      <c r="H2893" s="104">
        <v>800</v>
      </c>
      <c r="I2893" s="38"/>
      <c r="J2893" s="50"/>
      <c r="K2893" s="51"/>
      <c r="L2893" s="58"/>
      <c r="M2893" s="58"/>
      <c r="N2893" s="58"/>
      <c r="O2893" s="58"/>
      <c r="P2893" s="58"/>
    </row>
    <row r="2894" spans="2:16" s="24" customFormat="1" x14ac:dyDescent="0.2">
      <c r="B2894" s="37"/>
      <c r="C2894" s="38"/>
      <c r="D2894" s="105"/>
      <c r="E2894" s="35"/>
      <c r="F2894" s="35" t="s">
        <v>6478</v>
      </c>
      <c r="G2894" s="38"/>
      <c r="H2894" s="104">
        <v>1200</v>
      </c>
      <c r="I2894" s="50"/>
      <c r="J2894" s="50"/>
      <c r="K2894" s="51"/>
      <c r="L2894" s="58"/>
      <c r="M2894" s="58"/>
      <c r="N2894" s="58"/>
      <c r="O2894" s="58"/>
      <c r="P2894" s="58"/>
    </row>
    <row r="2895" spans="2:16" s="24" customFormat="1" x14ac:dyDescent="0.2">
      <c r="B2895" s="37"/>
      <c r="C2895" s="38"/>
      <c r="D2895" s="35"/>
      <c r="E2895" s="35"/>
      <c r="F2895" s="35"/>
      <c r="G2895" s="38"/>
      <c r="H2895" s="102"/>
      <c r="I2895" s="38"/>
      <c r="J2895" s="38"/>
      <c r="K2895" s="39"/>
      <c r="L2895" s="27"/>
      <c r="M2895" s="27"/>
      <c r="N2895" s="27"/>
      <c r="O2895" s="27"/>
      <c r="P2895" s="27"/>
    </row>
    <row r="2896" spans="2:16" s="24" customFormat="1" x14ac:dyDescent="0.2">
      <c r="B2896" s="37"/>
      <c r="C2896" s="38"/>
      <c r="D2896" s="35"/>
      <c r="E2896" s="35"/>
      <c r="F2896" s="35"/>
      <c r="G2896" s="38"/>
      <c r="H2896" s="102"/>
      <c r="I2896" s="38"/>
      <c r="J2896" s="38"/>
      <c r="K2896" s="39"/>
      <c r="L2896" s="27"/>
      <c r="M2896" s="27"/>
      <c r="N2896" s="27"/>
      <c r="O2896" s="27"/>
      <c r="P2896" s="27"/>
    </row>
    <row r="2897" spans="2:16" s="24" customFormat="1" x14ac:dyDescent="0.2">
      <c r="B2897" s="37" t="s">
        <v>6479</v>
      </c>
      <c r="C2897" s="38"/>
      <c r="D2897" s="35"/>
      <c r="E2897" s="35"/>
      <c r="F2897" s="35"/>
      <c r="G2897" s="38"/>
      <c r="H2897" s="102"/>
      <c r="I2897" s="38"/>
      <c r="J2897" s="38"/>
      <c r="K2897" s="39"/>
      <c r="L2897" s="27"/>
      <c r="M2897" s="27"/>
      <c r="N2897" s="27"/>
      <c r="O2897" s="27"/>
      <c r="P2897" s="27"/>
    </row>
    <row r="2898" spans="2:16" s="24" customFormat="1" x14ac:dyDescent="0.2">
      <c r="B2898" s="37"/>
      <c r="C2898" s="38"/>
      <c r="D2898" s="35"/>
      <c r="E2898" s="35"/>
      <c r="F2898" s="35"/>
      <c r="G2898" s="38"/>
      <c r="H2898" s="102"/>
      <c r="I2898" s="38"/>
      <c r="J2898" s="38"/>
      <c r="K2898" s="39"/>
      <c r="L2898" s="27"/>
      <c r="M2898" s="27"/>
      <c r="N2898" s="27"/>
      <c r="O2898" s="27"/>
      <c r="P2898" s="27"/>
    </row>
    <row r="2899" spans="2:16" s="24" customFormat="1" x14ac:dyDescent="0.2">
      <c r="B2899" s="60" t="s">
        <v>6442</v>
      </c>
      <c r="C2899" s="61"/>
      <c r="D2899" s="61"/>
      <c r="E2899" s="61"/>
      <c r="F2899" s="126" t="s">
        <v>6480</v>
      </c>
      <c r="G2899" s="126"/>
      <c r="H2899" s="106"/>
      <c r="I2899" s="45" t="s">
        <v>6481</v>
      </c>
      <c r="J2899" s="106"/>
      <c r="K2899" s="39"/>
      <c r="L2899" s="75"/>
      <c r="M2899" s="107"/>
      <c r="N2899" s="59"/>
      <c r="O2899" s="59"/>
      <c r="P2899" s="59"/>
    </row>
    <row r="2900" spans="2:16" s="24" customFormat="1" x14ac:dyDescent="0.2">
      <c r="B2900" s="37"/>
      <c r="C2900" s="38"/>
      <c r="D2900" s="38"/>
      <c r="E2900" s="35"/>
      <c r="F2900" s="126" t="s">
        <v>6482</v>
      </c>
      <c r="G2900" s="126"/>
      <c r="H2900" s="108"/>
      <c r="I2900" s="45" t="s">
        <v>6483</v>
      </c>
      <c r="J2900" s="38"/>
      <c r="K2900" s="39"/>
      <c r="L2900" s="27"/>
      <c r="M2900" s="27"/>
      <c r="N2900" s="27"/>
      <c r="O2900" s="27"/>
      <c r="P2900" s="27"/>
    </row>
    <row r="2901" spans="2:16" s="24" customFormat="1" x14ac:dyDescent="0.2">
      <c r="B2901" s="37"/>
      <c r="C2901" s="38"/>
      <c r="D2901" s="38"/>
      <c r="E2901" s="35"/>
      <c r="F2901" s="109"/>
      <c r="G2901" s="45"/>
      <c r="H2901" s="102"/>
      <c r="I2901" s="38"/>
      <c r="J2901" s="38"/>
      <c r="K2901" s="39"/>
      <c r="L2901" s="27"/>
      <c r="M2901" s="27"/>
      <c r="N2901" s="27"/>
      <c r="O2901" s="27"/>
      <c r="P2901" s="27"/>
    </row>
    <row r="2902" spans="2:16" s="24" customFormat="1" x14ac:dyDescent="0.2">
      <c r="B2902" s="37" t="s">
        <v>6434</v>
      </c>
      <c r="C2902" s="38"/>
      <c r="D2902" s="35" t="s">
        <v>6374</v>
      </c>
      <c r="E2902" s="35"/>
      <c r="F2902" s="35"/>
      <c r="G2902" s="82">
        <v>390</v>
      </c>
      <c r="H2902" s="38"/>
      <c r="I2902" s="38"/>
      <c r="J2902" s="38"/>
      <c r="K2902" s="39"/>
      <c r="L2902" s="27"/>
      <c r="M2902" s="27"/>
      <c r="N2902" s="27"/>
      <c r="O2902" s="58"/>
      <c r="P2902" s="97"/>
    </row>
    <row r="2903" spans="2:16" s="24" customFormat="1" x14ac:dyDescent="0.2">
      <c r="B2903" s="44" t="s">
        <v>6435</v>
      </c>
      <c r="C2903" s="38"/>
      <c r="D2903" s="35"/>
      <c r="E2903" s="35"/>
      <c r="F2903" s="35"/>
      <c r="G2903" s="38"/>
      <c r="H2903" s="38"/>
      <c r="I2903" s="38"/>
      <c r="J2903" s="38"/>
      <c r="K2903" s="39"/>
      <c r="L2903" s="27"/>
      <c r="M2903" s="27"/>
      <c r="N2903" s="27"/>
      <c r="O2903" s="58"/>
      <c r="P2903" s="97"/>
    </row>
    <row r="2904" spans="2:16" s="24" customFormat="1" x14ac:dyDescent="0.2">
      <c r="B2904" s="37"/>
      <c r="C2904" s="38"/>
      <c r="D2904" s="38"/>
      <c r="E2904" s="35"/>
      <c r="F2904" s="35"/>
      <c r="G2904" s="38"/>
      <c r="H2904" s="38"/>
      <c r="I2904" s="38"/>
      <c r="J2904" s="38"/>
      <c r="K2904" s="39"/>
      <c r="L2904" s="27"/>
      <c r="M2904" s="27"/>
      <c r="N2904" s="27"/>
      <c r="O2904" s="58"/>
      <c r="P2904" s="97"/>
    </row>
    <row r="2905" spans="2:16" s="24" customFormat="1" x14ac:dyDescent="0.2">
      <c r="B2905" s="37" t="s">
        <v>6436</v>
      </c>
      <c r="C2905" s="38"/>
      <c r="D2905" s="35" t="s">
        <v>6374</v>
      </c>
      <c r="E2905" s="35"/>
      <c r="F2905" s="35"/>
      <c r="G2905" s="82">
        <v>900</v>
      </c>
      <c r="H2905" s="38"/>
      <c r="I2905" s="127" t="s">
        <v>6484</v>
      </c>
      <c r="J2905" s="127"/>
      <c r="K2905" s="39"/>
      <c r="L2905" s="27"/>
      <c r="M2905" s="27"/>
      <c r="N2905" s="27"/>
      <c r="O2905" s="58"/>
      <c r="P2905" s="58"/>
    </row>
    <row r="2906" spans="2:16" s="24" customFormat="1" x14ac:dyDescent="0.2">
      <c r="B2906" s="44" t="s">
        <v>6437</v>
      </c>
      <c r="C2906" s="38"/>
      <c r="D2906" s="35"/>
      <c r="E2906" s="35"/>
      <c r="F2906" s="35"/>
      <c r="G2906" s="38"/>
      <c r="H2906" s="38"/>
      <c r="I2906" s="127"/>
      <c r="J2906" s="127"/>
      <c r="K2906" s="39"/>
      <c r="L2906" s="27"/>
      <c r="M2906" s="27"/>
      <c r="N2906" s="27"/>
      <c r="O2906" s="58"/>
      <c r="P2906" s="58"/>
    </row>
    <row r="2907" spans="2:16" s="24" customFormat="1" x14ac:dyDescent="0.2">
      <c r="B2907" s="37"/>
      <c r="C2907" s="38"/>
      <c r="D2907" s="38"/>
      <c r="E2907" s="35"/>
      <c r="F2907" s="35"/>
      <c r="G2907" s="38"/>
      <c r="H2907" s="38"/>
      <c r="I2907" s="38"/>
      <c r="J2907" s="38"/>
      <c r="K2907" s="39"/>
      <c r="L2907" s="27"/>
      <c r="M2907" s="27"/>
      <c r="N2907" s="27"/>
      <c r="O2907" s="27"/>
      <c r="P2907" s="27"/>
    </row>
    <row r="2908" spans="2:16" s="24" customFormat="1" x14ac:dyDescent="0.2">
      <c r="B2908" s="37" t="s">
        <v>6438</v>
      </c>
      <c r="C2908" s="38"/>
      <c r="D2908" s="35" t="s">
        <v>6344</v>
      </c>
      <c r="E2908" s="50" t="s">
        <v>6485</v>
      </c>
      <c r="F2908" s="50"/>
      <c r="G2908" s="82">
        <v>5000</v>
      </c>
      <c r="H2908" s="38"/>
      <c r="I2908" s="38"/>
      <c r="J2908" s="82"/>
      <c r="K2908" s="89"/>
      <c r="L2908" s="27"/>
      <c r="M2908" s="110"/>
      <c r="N2908" s="27"/>
      <c r="O2908" s="58"/>
      <c r="P2908" s="58"/>
    </row>
    <row r="2909" spans="2:16" s="24" customFormat="1" x14ac:dyDescent="0.2">
      <c r="B2909" s="44" t="s">
        <v>6440</v>
      </c>
      <c r="C2909" s="38"/>
      <c r="D2909" s="35"/>
      <c r="E2909" s="50"/>
      <c r="F2909" s="50"/>
      <c r="G2909" s="82"/>
      <c r="H2909" s="38"/>
      <c r="I2909" s="38"/>
      <c r="J2909" s="82"/>
      <c r="K2909" s="89"/>
      <c r="L2909" s="27"/>
      <c r="M2909" s="110"/>
      <c r="N2909" s="27"/>
      <c r="O2909" s="58"/>
      <c r="P2909" s="58"/>
    </row>
    <row r="2910" spans="2:16" s="24" customFormat="1" x14ac:dyDescent="0.2">
      <c r="B2910" s="44" t="s">
        <v>6441</v>
      </c>
      <c r="C2910" s="38"/>
      <c r="D2910" s="35"/>
      <c r="E2910" s="50"/>
      <c r="F2910" s="50"/>
      <c r="G2910" s="82"/>
      <c r="H2910" s="38"/>
      <c r="I2910" s="38"/>
      <c r="J2910" s="82"/>
      <c r="K2910" s="89"/>
      <c r="L2910" s="27"/>
      <c r="M2910" s="110"/>
      <c r="N2910" s="27"/>
      <c r="O2910" s="58"/>
      <c r="P2910" s="58"/>
    </row>
    <row r="2911" spans="2:16" s="24" customFormat="1" x14ac:dyDescent="0.2">
      <c r="B2911" s="44"/>
      <c r="C2911" s="38"/>
      <c r="D2911" s="35"/>
      <c r="E2911" s="50"/>
      <c r="F2911" s="50"/>
      <c r="G2911" s="82"/>
      <c r="H2911" s="38"/>
      <c r="I2911" s="38"/>
      <c r="J2911" s="82"/>
      <c r="K2911" s="89"/>
      <c r="L2911" s="27"/>
      <c r="M2911" s="110"/>
      <c r="N2911" s="27"/>
      <c r="O2911" s="58"/>
      <c r="P2911" s="58"/>
    </row>
    <row r="2912" spans="2:16" s="24" customFormat="1" ht="13.5" thickBot="1" x14ac:dyDescent="0.25">
      <c r="B2912" s="60" t="s">
        <v>6443</v>
      </c>
      <c r="C2912" s="66"/>
      <c r="D2912" s="35" t="s">
        <v>6444</v>
      </c>
      <c r="E2912" s="62" t="s">
        <v>6445</v>
      </c>
      <c r="F2912" s="86"/>
      <c r="G2912" s="41" t="s">
        <v>6446</v>
      </c>
      <c r="H2912" s="86"/>
      <c r="I2912" s="35"/>
      <c r="J2912" s="82"/>
      <c r="K2912" s="36"/>
      <c r="L2912" s="75"/>
      <c r="M2912" s="110"/>
      <c r="N2912" s="111"/>
      <c r="O2912" s="111"/>
      <c r="P2912" s="73"/>
    </row>
    <row r="2913" spans="2:16" s="24" customFormat="1" x14ac:dyDescent="0.2">
      <c r="B2913" s="37"/>
      <c r="C2913" s="38"/>
      <c r="D2913" s="38"/>
      <c r="E2913" s="43">
        <v>10</v>
      </c>
      <c r="F2913" s="67"/>
      <c r="G2913" s="82">
        <v>13200</v>
      </c>
      <c r="H2913" s="87"/>
      <c r="I2913" s="82"/>
      <c r="J2913" s="82"/>
      <c r="K2913" s="112"/>
      <c r="L2913" s="110"/>
      <c r="M2913" s="110"/>
      <c r="N2913" s="27"/>
      <c r="O2913" s="27"/>
      <c r="P2913" s="58"/>
    </row>
    <row r="2914" spans="2:16" s="24" customFormat="1" x14ac:dyDescent="0.2">
      <c r="B2914" s="37"/>
      <c r="C2914" s="38"/>
      <c r="D2914" s="38"/>
      <c r="E2914" s="43">
        <v>15</v>
      </c>
      <c r="F2914" s="67"/>
      <c r="G2914" s="82">
        <v>17000</v>
      </c>
      <c r="H2914" s="87"/>
      <c r="I2914" s="82"/>
      <c r="J2914" s="82"/>
      <c r="K2914" s="112"/>
      <c r="L2914" s="110"/>
      <c r="M2914" s="110"/>
      <c r="N2914" s="27"/>
      <c r="O2914" s="27"/>
      <c r="P2914" s="58"/>
    </row>
    <row r="2915" spans="2:16" s="24" customFormat="1" x14ac:dyDescent="0.2">
      <c r="B2915" s="37"/>
      <c r="C2915" s="38"/>
      <c r="D2915" s="38"/>
      <c r="E2915" s="43">
        <v>20</v>
      </c>
      <c r="F2915" s="67"/>
      <c r="G2915" s="82">
        <v>26500</v>
      </c>
      <c r="H2915" s="87"/>
      <c r="I2915" s="82"/>
      <c r="J2915" s="82"/>
      <c r="K2915" s="112"/>
      <c r="L2915" s="110"/>
      <c r="M2915" s="110"/>
      <c r="N2915" s="27"/>
      <c r="O2915" s="27"/>
      <c r="P2915" s="58"/>
    </row>
    <row r="2916" spans="2:16" s="24" customFormat="1" x14ac:dyDescent="0.2">
      <c r="B2916" s="37"/>
      <c r="C2916" s="38"/>
      <c r="D2916" s="38"/>
      <c r="E2916" s="43">
        <v>25</v>
      </c>
      <c r="F2916" s="67"/>
      <c r="G2916" s="82">
        <v>36500</v>
      </c>
      <c r="H2916" s="87"/>
      <c r="I2916" s="82"/>
      <c r="J2916" s="82"/>
      <c r="K2916" s="112"/>
      <c r="L2916" s="110"/>
      <c r="M2916" s="110"/>
      <c r="N2916" s="27"/>
      <c r="O2916" s="27"/>
      <c r="P2916" s="58"/>
    </row>
    <row r="2917" spans="2:16" s="24" customFormat="1" x14ac:dyDescent="0.2">
      <c r="B2917" s="37"/>
      <c r="C2917" s="38"/>
      <c r="D2917" s="38"/>
      <c r="E2917" s="43">
        <v>30</v>
      </c>
      <c r="F2917" s="67"/>
      <c r="G2917" s="82">
        <v>48500</v>
      </c>
      <c r="H2917" s="87"/>
      <c r="I2917" s="82"/>
      <c r="J2917" s="82"/>
      <c r="K2917" s="112"/>
      <c r="L2917" s="110"/>
      <c r="M2917" s="110"/>
      <c r="N2917" s="27"/>
      <c r="O2917" s="27"/>
      <c r="P2917" s="58"/>
    </row>
    <row r="2918" spans="2:16" s="24" customFormat="1" x14ac:dyDescent="0.2">
      <c r="B2918" s="37"/>
      <c r="C2918" s="38"/>
      <c r="D2918" s="38"/>
      <c r="E2918" s="43">
        <v>35</v>
      </c>
      <c r="F2918" s="67"/>
      <c r="G2918" s="82">
        <v>54000</v>
      </c>
      <c r="H2918" s="87"/>
      <c r="I2918" s="82"/>
      <c r="J2918" s="82"/>
      <c r="K2918" s="112"/>
      <c r="L2918" s="110"/>
      <c r="M2918" s="110"/>
      <c r="N2918" s="27"/>
      <c r="O2918" s="27"/>
      <c r="P2918" s="58"/>
    </row>
    <row r="2919" spans="2:16" s="24" customFormat="1" x14ac:dyDescent="0.2">
      <c r="B2919" s="37"/>
      <c r="C2919" s="38"/>
      <c r="D2919" s="38"/>
      <c r="E2919" s="43">
        <v>40</v>
      </c>
      <c r="F2919" s="67"/>
      <c r="G2919" s="82">
        <v>65000</v>
      </c>
      <c r="H2919" s="87"/>
      <c r="I2919" s="82"/>
      <c r="J2919" s="82"/>
      <c r="K2919" s="112"/>
      <c r="L2919" s="110"/>
      <c r="M2919" s="110"/>
      <c r="N2919" s="27"/>
      <c r="O2919" s="27"/>
      <c r="P2919" s="58"/>
    </row>
    <row r="2920" spans="2:16" s="24" customFormat="1" x14ac:dyDescent="0.2">
      <c r="B2920" s="37"/>
      <c r="C2920" s="38"/>
      <c r="D2920" s="38"/>
      <c r="E2920" s="43">
        <v>45</v>
      </c>
      <c r="F2920" s="67"/>
      <c r="G2920" s="82">
        <v>70000</v>
      </c>
      <c r="H2920" s="87"/>
      <c r="I2920" s="82"/>
      <c r="J2920" s="82"/>
      <c r="K2920" s="112"/>
      <c r="L2920" s="110"/>
      <c r="M2920" s="110"/>
      <c r="N2920" s="27"/>
      <c r="O2920" s="27"/>
      <c r="P2920" s="58"/>
    </row>
    <row r="2921" spans="2:16" s="24" customFormat="1" x14ac:dyDescent="0.2">
      <c r="B2921" s="37"/>
      <c r="C2921" s="38"/>
      <c r="D2921" s="38"/>
      <c r="E2921" s="43"/>
      <c r="F2921" s="67"/>
      <c r="G2921" s="82"/>
      <c r="H2921" s="87"/>
      <c r="I2921" s="82"/>
      <c r="J2921" s="82"/>
      <c r="K2921" s="112"/>
      <c r="L2921" s="110"/>
      <c r="M2921" s="110"/>
      <c r="N2921" s="27"/>
      <c r="O2921" s="27"/>
      <c r="P2921" s="58"/>
    </row>
    <row r="2922" spans="2:16" s="24" customFormat="1" x14ac:dyDescent="0.2">
      <c r="B2922" s="37"/>
      <c r="C2922" s="38"/>
      <c r="D2922" s="38"/>
      <c r="E2922" s="43"/>
      <c r="F2922" s="67"/>
      <c r="G2922" s="82"/>
      <c r="H2922" s="87"/>
      <c r="I2922" s="82"/>
      <c r="J2922" s="82"/>
      <c r="K2922" s="112"/>
      <c r="L2922" s="110"/>
      <c r="M2922" s="110"/>
      <c r="N2922" s="27"/>
      <c r="O2922" s="27"/>
      <c r="P2922" s="58"/>
    </row>
    <row r="2923" spans="2:16" s="24" customFormat="1" x14ac:dyDescent="0.2">
      <c r="B2923" s="37"/>
      <c r="C2923" s="38"/>
      <c r="D2923" s="38"/>
      <c r="E2923" s="35"/>
      <c r="F2923" s="35"/>
      <c r="G2923" s="38"/>
      <c r="H2923" s="38"/>
      <c r="I2923" s="38"/>
      <c r="J2923" s="38"/>
      <c r="K2923" s="39"/>
      <c r="L2923" s="27"/>
      <c r="M2923" s="27"/>
      <c r="N2923" s="27"/>
      <c r="O2923" s="27"/>
      <c r="P2923" s="58"/>
    </row>
    <row r="2924" spans="2:16" s="24" customFormat="1" x14ac:dyDescent="0.2">
      <c r="B2924" s="37" t="s">
        <v>6447</v>
      </c>
      <c r="C2924" s="38"/>
      <c r="D2924" s="38" t="s">
        <v>6448</v>
      </c>
      <c r="E2924" s="67"/>
      <c r="F2924" s="66"/>
      <c r="G2924" s="38"/>
      <c r="H2924" s="38"/>
      <c r="I2924" s="38"/>
      <c r="J2924" s="38"/>
      <c r="K2924" s="39"/>
      <c r="L2924" s="27"/>
      <c r="M2924" s="27"/>
      <c r="N2924" s="27"/>
      <c r="O2924" s="27"/>
      <c r="P2924" s="58"/>
    </row>
    <row r="2925" spans="2:16" s="24" customFormat="1" x14ac:dyDescent="0.2">
      <c r="B2925" s="37"/>
      <c r="C2925" s="38"/>
      <c r="D2925" s="38" t="s">
        <v>6358</v>
      </c>
      <c r="E2925" s="67"/>
      <c r="F2925" s="66"/>
      <c r="G2925" s="38"/>
      <c r="H2925" s="38"/>
      <c r="I2925" s="38"/>
      <c r="J2925" s="38"/>
      <c r="K2925" s="39"/>
      <c r="L2925" s="27"/>
      <c r="M2925" s="27"/>
      <c r="N2925" s="27"/>
      <c r="O2925" s="27"/>
      <c r="P2925" s="58"/>
    </row>
    <row r="2926" spans="2:16" s="24" customFormat="1" x14ac:dyDescent="0.2">
      <c r="B2926" s="37"/>
      <c r="C2926" s="38"/>
      <c r="D2926" s="38" t="s">
        <v>6359</v>
      </c>
      <c r="E2926" s="67"/>
      <c r="F2926" s="66"/>
      <c r="G2926" s="38"/>
      <c r="H2926" s="38"/>
      <c r="I2926" s="38"/>
      <c r="J2926" s="38"/>
      <c r="K2926" s="39"/>
      <c r="L2926" s="27"/>
      <c r="M2926" s="27"/>
      <c r="N2926" s="27"/>
      <c r="O2926" s="27"/>
      <c r="P2926" s="58"/>
    </row>
    <row r="2927" spans="2:16" s="24" customFormat="1" x14ac:dyDescent="0.2">
      <c r="B2927" s="37"/>
      <c r="C2927" s="38"/>
      <c r="D2927" s="66"/>
      <c r="E2927" s="67"/>
      <c r="F2927" s="66"/>
      <c r="G2927" s="38"/>
      <c r="H2927" s="38"/>
      <c r="I2927" s="38"/>
      <c r="J2927" s="38"/>
      <c r="K2927" s="39"/>
      <c r="L2927" s="27"/>
      <c r="M2927" s="27"/>
      <c r="N2927" s="27"/>
      <c r="O2927" s="27"/>
      <c r="P2927" s="58"/>
    </row>
    <row r="2928" spans="2:16" s="24" customFormat="1" x14ac:dyDescent="0.2">
      <c r="B2928" s="37" t="s">
        <v>6449</v>
      </c>
      <c r="C2928" s="38"/>
      <c r="D2928" s="66" t="s">
        <v>6486</v>
      </c>
      <c r="E2928" s="67"/>
      <c r="F2928" s="66"/>
      <c r="G2928" s="38"/>
      <c r="H2928" s="38"/>
      <c r="I2928" s="38"/>
      <c r="J2928" s="38"/>
      <c r="K2928" s="39"/>
      <c r="L2928" s="27"/>
      <c r="M2928" s="27"/>
      <c r="N2928" s="27"/>
      <c r="O2928" s="27"/>
      <c r="P2928" s="58"/>
    </row>
    <row r="2929" spans="2:16" s="24" customFormat="1" x14ac:dyDescent="0.2">
      <c r="B2929" s="37"/>
      <c r="C2929" s="38"/>
      <c r="D2929" s="66" t="s">
        <v>6487</v>
      </c>
      <c r="E2929" s="67"/>
      <c r="F2929" s="66"/>
      <c r="G2929" s="38"/>
      <c r="H2929" s="38"/>
      <c r="I2929" s="38"/>
      <c r="J2929" s="38"/>
      <c r="K2929" s="39"/>
      <c r="L2929" s="27"/>
      <c r="M2929" s="27"/>
      <c r="N2929" s="27"/>
      <c r="O2929" s="27"/>
      <c r="P2929" s="58"/>
    </row>
    <row r="2930" spans="2:16" s="24" customFormat="1" x14ac:dyDescent="0.2">
      <c r="B2930" s="37"/>
      <c r="C2930" s="38"/>
      <c r="D2930" s="66"/>
      <c r="E2930" s="67"/>
      <c r="F2930" s="66"/>
      <c r="G2930" s="38"/>
      <c r="H2930" s="38"/>
      <c r="I2930" s="38"/>
      <c r="J2930" s="38"/>
      <c r="K2930" s="39"/>
      <c r="L2930" s="27"/>
      <c r="M2930" s="27"/>
      <c r="N2930" s="27"/>
      <c r="O2930" s="27"/>
      <c r="P2930" s="58"/>
    </row>
    <row r="2931" spans="2:16" s="24" customFormat="1" x14ac:dyDescent="0.2">
      <c r="B2931" s="37" t="s">
        <v>6360</v>
      </c>
      <c r="C2931" s="38"/>
      <c r="D2931" s="38" t="s">
        <v>6361</v>
      </c>
      <c r="E2931" s="67"/>
      <c r="F2931" s="66"/>
      <c r="G2931" s="38"/>
      <c r="H2931" s="38"/>
      <c r="I2931" s="38"/>
      <c r="J2931" s="38"/>
      <c r="K2931" s="39"/>
      <c r="L2931" s="27"/>
      <c r="M2931" s="27"/>
      <c r="N2931" s="27"/>
      <c r="O2931" s="27"/>
      <c r="P2931" s="58"/>
    </row>
    <row r="2932" spans="2:16" s="24" customFormat="1" x14ac:dyDescent="0.2">
      <c r="B2932" s="37"/>
      <c r="C2932" s="38"/>
      <c r="D2932" s="38" t="s">
        <v>6362</v>
      </c>
      <c r="E2932" s="67"/>
      <c r="F2932" s="66"/>
      <c r="G2932" s="38"/>
      <c r="H2932" s="38"/>
      <c r="I2932" s="38"/>
      <c r="J2932" s="38"/>
      <c r="K2932" s="39"/>
      <c r="L2932" s="27"/>
      <c r="M2932" s="27"/>
      <c r="N2932" s="27"/>
      <c r="O2932" s="27"/>
      <c r="P2932" s="58"/>
    </row>
    <row r="2933" spans="2:16" s="24" customFormat="1" x14ac:dyDescent="0.2">
      <c r="B2933" s="37"/>
      <c r="C2933" s="38"/>
      <c r="D2933" s="38"/>
      <c r="E2933" s="66"/>
      <c r="F2933" s="66"/>
      <c r="G2933" s="38"/>
      <c r="H2933" s="38"/>
      <c r="I2933" s="38"/>
      <c r="J2933" s="38"/>
      <c r="K2933" s="39"/>
      <c r="L2933" s="27"/>
      <c r="M2933" s="27"/>
      <c r="N2933" s="27"/>
      <c r="O2933" s="27"/>
      <c r="P2933" s="58"/>
    </row>
    <row r="2934" spans="2:16" s="24" customFormat="1" ht="14.25" x14ac:dyDescent="0.2">
      <c r="B2934" s="37" t="s">
        <v>6453</v>
      </c>
      <c r="C2934" s="50"/>
      <c r="D2934" s="128" t="s">
        <v>6454</v>
      </c>
      <c r="E2934" s="128"/>
      <c r="F2934" s="128"/>
      <c r="G2934" s="128"/>
      <c r="H2934" s="128"/>
      <c r="I2934" s="128"/>
      <c r="J2934" s="128"/>
      <c r="K2934" s="129"/>
      <c r="L2934" s="113"/>
      <c r="M2934" s="113"/>
      <c r="N2934" s="18"/>
      <c r="O2934" s="58"/>
      <c r="P2934" s="58"/>
    </row>
    <row r="2935" spans="2:16" s="24" customFormat="1" ht="14.25" x14ac:dyDescent="0.2">
      <c r="B2935" s="88"/>
      <c r="C2935" s="38"/>
      <c r="D2935" s="128"/>
      <c r="E2935" s="128"/>
      <c r="F2935" s="128"/>
      <c r="G2935" s="128"/>
      <c r="H2935" s="128"/>
      <c r="I2935" s="128"/>
      <c r="J2935" s="128"/>
      <c r="K2935" s="129"/>
      <c r="L2935" s="113"/>
      <c r="M2935" s="113"/>
      <c r="N2935" s="18"/>
      <c r="O2935" s="27"/>
      <c r="P2935" s="58"/>
    </row>
    <row r="2936" spans="2:16" s="24" customFormat="1" ht="14.25" x14ac:dyDescent="0.2">
      <c r="B2936" s="37"/>
      <c r="C2936" s="38"/>
      <c r="D2936" s="128"/>
      <c r="E2936" s="128"/>
      <c r="F2936" s="128"/>
      <c r="G2936" s="128"/>
      <c r="H2936" s="128"/>
      <c r="I2936" s="128"/>
      <c r="J2936" s="128"/>
      <c r="K2936" s="129"/>
      <c r="L2936" s="113"/>
      <c r="M2936" s="113"/>
      <c r="N2936" s="18"/>
      <c r="O2936" s="27"/>
      <c r="P2936" s="58"/>
    </row>
    <row r="2937" spans="2:16" s="24" customFormat="1" ht="14.25" x14ac:dyDescent="0.2">
      <c r="B2937" s="37"/>
      <c r="C2937" s="38"/>
      <c r="D2937" s="128"/>
      <c r="E2937" s="128"/>
      <c r="F2937" s="128"/>
      <c r="G2937" s="128"/>
      <c r="H2937" s="128"/>
      <c r="I2937" s="128"/>
      <c r="J2937" s="128"/>
      <c r="K2937" s="129"/>
      <c r="L2937" s="113"/>
      <c r="M2937" s="113"/>
      <c r="N2937" s="18"/>
      <c r="O2937" s="27"/>
      <c r="P2937" s="58"/>
    </row>
    <row r="2938" spans="2:16" s="24" customFormat="1" x14ac:dyDescent="0.2">
      <c r="B2938" s="37"/>
      <c r="C2938" s="38"/>
      <c r="D2938" s="105"/>
      <c r="E2938" s="35"/>
      <c r="F2938" s="35"/>
      <c r="G2938" s="38"/>
      <c r="H2938" s="50"/>
      <c r="I2938" s="50"/>
      <c r="J2938" s="50"/>
      <c r="K2938" s="51"/>
      <c r="L2938" s="58"/>
      <c r="M2938" s="58"/>
      <c r="N2938" s="58"/>
      <c r="O2938" s="58"/>
      <c r="P2938" s="58"/>
    </row>
    <row r="2939" spans="2:16" s="24" customFormat="1" x14ac:dyDescent="0.2">
      <c r="B2939" s="48" t="s">
        <v>6367</v>
      </c>
      <c r="C2939" s="38"/>
      <c r="D2939" s="105"/>
      <c r="E2939" s="35"/>
      <c r="F2939" s="35"/>
      <c r="G2939" s="38"/>
      <c r="H2939" s="50"/>
      <c r="I2939" s="50"/>
      <c r="J2939" s="50"/>
      <c r="K2939" s="51"/>
      <c r="L2939" s="58"/>
      <c r="M2939" s="58"/>
      <c r="N2939" s="58"/>
      <c r="O2939" s="58"/>
      <c r="P2939" s="58"/>
    </row>
    <row r="2940" spans="2:16" s="24" customFormat="1" x14ac:dyDescent="0.2">
      <c r="B2940" s="114"/>
      <c r="C2940" s="105"/>
      <c r="D2940" s="105"/>
      <c r="E2940" s="35"/>
      <c r="F2940" s="35"/>
      <c r="G2940" s="38"/>
      <c r="H2940" s="50"/>
      <c r="I2940" s="50"/>
      <c r="J2940" s="50"/>
      <c r="K2940" s="51"/>
      <c r="L2940" s="58"/>
      <c r="M2940" s="58"/>
      <c r="N2940" s="58"/>
      <c r="O2940" s="58"/>
      <c r="P2940" s="58"/>
    </row>
    <row r="2941" spans="2:16" s="24" customFormat="1" ht="13.5" thickBot="1" x14ac:dyDescent="0.25">
      <c r="B2941" s="37" t="s">
        <v>6488</v>
      </c>
      <c r="C2941" s="38"/>
      <c r="D2941" s="105"/>
      <c r="E2941" s="67"/>
      <c r="F2941" s="41" t="s">
        <v>6348</v>
      </c>
      <c r="G2941" s="38"/>
      <c r="H2941" s="41" t="s">
        <v>6489</v>
      </c>
      <c r="I2941" s="50"/>
      <c r="J2941" s="50"/>
      <c r="K2941" s="99"/>
      <c r="L2941" s="58"/>
      <c r="M2941" s="58"/>
      <c r="N2941" s="58"/>
      <c r="O2941" s="58"/>
      <c r="P2941" s="58"/>
    </row>
    <row r="2942" spans="2:16" s="24" customFormat="1" x14ac:dyDescent="0.2">
      <c r="B2942" s="37"/>
      <c r="C2942" s="38"/>
      <c r="D2942" s="105"/>
      <c r="E2942" s="67"/>
      <c r="F2942" s="35" t="s">
        <v>6474</v>
      </c>
      <c r="G2942" s="38"/>
      <c r="H2942" s="83">
        <v>0.25</v>
      </c>
      <c r="I2942" s="50"/>
      <c r="J2942" s="50"/>
      <c r="K2942" s="99"/>
      <c r="L2942" s="58"/>
      <c r="M2942" s="58"/>
      <c r="N2942" s="58"/>
      <c r="O2942" s="58"/>
      <c r="P2942" s="58"/>
    </row>
    <row r="2943" spans="2:16" s="24" customFormat="1" x14ac:dyDescent="0.2">
      <c r="B2943" s="37"/>
      <c r="C2943" s="38"/>
      <c r="D2943" s="105"/>
      <c r="E2943" s="67"/>
      <c r="F2943" s="35" t="s">
        <v>6430</v>
      </c>
      <c r="G2943" s="38"/>
      <c r="H2943" s="83">
        <v>0.5</v>
      </c>
      <c r="I2943" s="50"/>
      <c r="J2943" s="50"/>
      <c r="K2943" s="99"/>
      <c r="L2943" s="58"/>
      <c r="M2943" s="58"/>
      <c r="N2943" s="58"/>
      <c r="O2943" s="58"/>
      <c r="P2943" s="58"/>
    </row>
    <row r="2944" spans="2:16" s="24" customFormat="1" x14ac:dyDescent="0.2">
      <c r="B2944" s="37"/>
      <c r="C2944" s="38"/>
      <c r="D2944" s="105"/>
      <c r="E2944" s="67"/>
      <c r="F2944" s="35" t="s">
        <v>6461</v>
      </c>
      <c r="G2944" s="38"/>
      <c r="H2944" s="83">
        <v>0.75</v>
      </c>
      <c r="I2944" s="50"/>
      <c r="J2944" s="50"/>
      <c r="K2944" s="99"/>
      <c r="L2944" s="58"/>
      <c r="M2944" s="58"/>
      <c r="N2944" s="58"/>
      <c r="O2944" s="58"/>
      <c r="P2944" s="58"/>
    </row>
    <row r="2945" spans="2:16" s="24" customFormat="1" x14ac:dyDescent="0.2">
      <c r="B2945" s="37"/>
      <c r="C2945" s="38"/>
      <c r="D2945" s="105"/>
      <c r="E2945" s="35"/>
      <c r="F2945" s="35" t="s">
        <v>6462</v>
      </c>
      <c r="G2945" s="38"/>
      <c r="H2945" s="83">
        <v>1</v>
      </c>
      <c r="I2945" s="50"/>
      <c r="J2945" s="50"/>
      <c r="K2945" s="51"/>
      <c r="L2945" s="58"/>
      <c r="M2945" s="58"/>
      <c r="N2945" s="58"/>
      <c r="O2945" s="58"/>
      <c r="P2945" s="58"/>
    </row>
    <row r="2946" spans="2:16" s="24" customFormat="1" x14ac:dyDescent="0.2">
      <c r="B2946" s="37"/>
      <c r="C2946" s="38"/>
      <c r="D2946" s="105"/>
      <c r="E2946" s="35"/>
      <c r="F2946" s="35"/>
      <c r="G2946" s="38"/>
      <c r="H2946" s="83"/>
      <c r="I2946" s="50"/>
      <c r="J2946" s="50"/>
      <c r="K2946" s="51"/>
      <c r="L2946" s="58"/>
      <c r="M2946" s="58"/>
      <c r="N2946" s="58"/>
      <c r="O2946" s="58"/>
      <c r="P2946" s="58"/>
    </row>
    <row r="2947" spans="2:16" s="24" customFormat="1" x14ac:dyDescent="0.2">
      <c r="B2947" s="37" t="s">
        <v>6490</v>
      </c>
      <c r="C2947" s="38"/>
      <c r="D2947" s="105"/>
      <c r="E2947" s="35"/>
      <c r="F2947" s="35"/>
      <c r="G2947" s="38"/>
      <c r="H2947" s="83"/>
      <c r="I2947" s="50"/>
      <c r="J2947" s="50"/>
      <c r="K2947" s="51"/>
      <c r="L2947" s="58"/>
      <c r="M2947" s="58"/>
      <c r="N2947" s="58"/>
      <c r="O2947" s="58"/>
      <c r="P2947" s="58"/>
    </row>
    <row r="2948" spans="2:16" s="24" customFormat="1" x14ac:dyDescent="0.2">
      <c r="B2948" s="37"/>
      <c r="C2948" s="38"/>
      <c r="D2948" s="105"/>
      <c r="E2948" s="35"/>
      <c r="F2948" s="35"/>
      <c r="G2948" s="38"/>
      <c r="H2948" s="83"/>
      <c r="I2948" s="50"/>
      <c r="J2948" s="50"/>
      <c r="K2948" s="51"/>
      <c r="L2948" s="58"/>
      <c r="M2948" s="58"/>
      <c r="N2948" s="58"/>
      <c r="O2948" s="58"/>
      <c r="P2948" s="58"/>
    </row>
    <row r="2949" spans="2:16" s="24" customFormat="1" x14ac:dyDescent="0.2">
      <c r="B2949" s="37" t="s">
        <v>6363</v>
      </c>
      <c r="C2949" s="38"/>
      <c r="D2949" s="40"/>
      <c r="E2949" s="38" t="s">
        <v>6364</v>
      </c>
      <c r="F2949" s="38"/>
      <c r="G2949" s="38"/>
      <c r="H2949" s="35"/>
      <c r="I2949" s="38"/>
      <c r="J2949" s="38"/>
      <c r="K2949" s="39"/>
      <c r="L2949" s="58"/>
      <c r="M2949" s="58"/>
      <c r="N2949" s="58"/>
      <c r="O2949" s="97"/>
      <c r="P2949" s="97"/>
    </row>
    <row r="2950" spans="2:16" s="24" customFormat="1" x14ac:dyDescent="0.2">
      <c r="B2950" s="37"/>
      <c r="C2950" s="38"/>
      <c r="D2950" s="67"/>
      <c r="E2950" s="38" t="s">
        <v>6365</v>
      </c>
      <c r="F2950" s="38"/>
      <c r="G2950" s="38"/>
      <c r="H2950" s="43"/>
      <c r="I2950" s="38"/>
      <c r="J2950" s="38"/>
      <c r="K2950" s="36"/>
      <c r="L2950" s="58"/>
      <c r="M2950" s="58"/>
      <c r="N2950" s="58"/>
      <c r="O2950" s="97"/>
      <c r="P2950" s="97"/>
    </row>
    <row r="2951" spans="2:16" s="24" customFormat="1" x14ac:dyDescent="0.2">
      <c r="B2951" s="37"/>
      <c r="C2951" s="38"/>
      <c r="D2951" s="67"/>
      <c r="E2951" s="38"/>
      <c r="F2951" s="38"/>
      <c r="G2951" s="38"/>
      <c r="H2951" s="43"/>
      <c r="I2951" s="38"/>
      <c r="J2951" s="38"/>
      <c r="K2951" s="36"/>
      <c r="L2951" s="58"/>
      <c r="M2951" s="58"/>
      <c r="N2951" s="58"/>
      <c r="O2951" s="97"/>
      <c r="P2951" s="97"/>
    </row>
    <row r="2952" spans="2:16" s="24" customFormat="1" x14ac:dyDescent="0.2">
      <c r="B2952" s="37" t="s">
        <v>6368</v>
      </c>
      <c r="C2952" s="38"/>
      <c r="D2952" s="35"/>
      <c r="E2952" s="52" t="s">
        <v>6491</v>
      </c>
      <c r="F2952" s="50"/>
      <c r="G2952" s="50"/>
      <c r="H2952" s="50"/>
      <c r="I2952" s="50"/>
      <c r="J2952" s="50"/>
      <c r="K2952" s="51"/>
      <c r="L2952" s="58"/>
      <c r="M2952" s="58"/>
      <c r="N2952" s="58"/>
      <c r="O2952" s="58"/>
      <c r="P2952" s="97"/>
    </row>
    <row r="2953" spans="2:16" s="24" customFormat="1" x14ac:dyDescent="0.2">
      <c r="B2953" s="37"/>
      <c r="C2953" s="38"/>
      <c r="D2953" s="35"/>
      <c r="E2953" s="53"/>
      <c r="F2953" s="50"/>
      <c r="G2953" s="50"/>
      <c r="H2953" s="50"/>
      <c r="I2953" s="50"/>
      <c r="J2953" s="50"/>
      <c r="K2953" s="51"/>
      <c r="L2953" s="58"/>
      <c r="M2953" s="58"/>
      <c r="N2953" s="58"/>
      <c r="O2953" s="58"/>
      <c r="P2953" s="58"/>
    </row>
    <row r="2954" spans="2:16" s="24" customFormat="1" x14ac:dyDescent="0.2">
      <c r="B2954" s="37" t="s">
        <v>6370</v>
      </c>
      <c r="C2954" s="38"/>
      <c r="D2954" s="35"/>
      <c r="E2954" s="49" t="s">
        <v>6492</v>
      </c>
      <c r="F2954" s="38"/>
      <c r="G2954" s="43"/>
      <c r="H2954" s="38"/>
      <c r="I2954" s="38"/>
      <c r="J2954" s="35"/>
      <c r="K2954" s="51"/>
      <c r="L2954" s="58"/>
      <c r="M2954" s="58"/>
      <c r="N2954" s="58"/>
      <c r="O2954" s="58"/>
      <c r="P2954" s="58"/>
    </row>
    <row r="2955" spans="2:16" s="24" customFormat="1" x14ac:dyDescent="0.2">
      <c r="B2955" s="44"/>
      <c r="C2955" s="50"/>
      <c r="D2955" s="50"/>
      <c r="E2955" s="61"/>
      <c r="F2955" s="61"/>
      <c r="G2955" s="50"/>
      <c r="H2955" s="50"/>
      <c r="I2955" s="50"/>
      <c r="J2955" s="50"/>
      <c r="K2955" s="51"/>
      <c r="L2955" s="58"/>
      <c r="M2955" s="58"/>
      <c r="N2955" s="58"/>
      <c r="O2955" s="97"/>
      <c r="P2955" s="97"/>
    </row>
    <row r="2956" spans="2:16" s="24" customFormat="1" x14ac:dyDescent="0.2">
      <c r="B2956" s="37" t="s">
        <v>6493</v>
      </c>
      <c r="C2956" s="38"/>
      <c r="D2956" s="105"/>
      <c r="E2956" s="35"/>
      <c r="F2956" s="35"/>
      <c r="G2956" s="38"/>
      <c r="H2956" s="83"/>
      <c r="I2956" s="50"/>
      <c r="J2956" s="50"/>
      <c r="K2956" s="51"/>
      <c r="L2956" s="58"/>
      <c r="M2956" s="58"/>
      <c r="N2956" s="58"/>
      <c r="O2956" s="97"/>
      <c r="P2956" s="97"/>
    </row>
    <row r="2957" spans="2:16" s="24" customFormat="1" x14ac:dyDescent="0.2">
      <c r="B2957" s="37"/>
      <c r="C2957" s="38"/>
      <c r="D2957" s="105"/>
      <c r="E2957" s="35"/>
      <c r="F2957" s="35"/>
      <c r="G2957" s="38"/>
      <c r="H2957" s="83"/>
      <c r="I2957" s="50"/>
      <c r="J2957" s="50"/>
      <c r="K2957" s="51"/>
      <c r="L2957" s="58"/>
      <c r="M2957" s="58"/>
      <c r="N2957" s="58"/>
      <c r="O2957" s="97"/>
      <c r="P2957" s="97"/>
    </row>
    <row r="2958" spans="2:16" s="24" customFormat="1" x14ac:dyDescent="0.2">
      <c r="B2958" s="37" t="s">
        <v>6363</v>
      </c>
      <c r="C2958" s="38"/>
      <c r="D2958" s="40"/>
      <c r="E2958" s="66" t="s">
        <v>6402</v>
      </c>
      <c r="F2958" s="38"/>
      <c r="G2958" s="38"/>
      <c r="H2958" s="35"/>
      <c r="I2958" s="38"/>
      <c r="J2958" s="38"/>
      <c r="K2958" s="39"/>
      <c r="L2958" s="58"/>
      <c r="M2958" s="58"/>
      <c r="N2958" s="58"/>
      <c r="O2958" s="97"/>
      <c r="P2958" s="97"/>
    </row>
    <row r="2959" spans="2:16" s="24" customFormat="1" x14ac:dyDescent="0.2">
      <c r="B2959" s="37"/>
      <c r="C2959" s="38"/>
      <c r="D2959" s="67"/>
      <c r="E2959" s="38" t="s">
        <v>6403</v>
      </c>
      <c r="F2959" s="38"/>
      <c r="G2959" s="38"/>
      <c r="H2959" s="43"/>
      <c r="I2959" s="38"/>
      <c r="J2959" s="38"/>
      <c r="K2959" s="36"/>
      <c r="L2959" s="58"/>
      <c r="M2959" s="58"/>
      <c r="N2959" s="58"/>
      <c r="O2959" s="97"/>
      <c r="P2959" s="97"/>
    </row>
    <row r="2960" spans="2:16" s="24" customFormat="1" x14ac:dyDescent="0.2">
      <c r="B2960" s="37"/>
      <c r="C2960" s="38"/>
      <c r="D2960" s="67"/>
      <c r="E2960" s="38"/>
      <c r="F2960" s="38"/>
      <c r="G2960" s="38"/>
      <c r="H2960" s="43"/>
      <c r="I2960" s="38"/>
      <c r="J2960" s="38"/>
      <c r="K2960" s="36"/>
      <c r="L2960" s="58"/>
      <c r="M2960" s="58"/>
      <c r="N2960" s="58"/>
      <c r="O2960" s="97"/>
      <c r="P2960" s="97"/>
    </row>
    <row r="2961" spans="1:16" s="24" customFormat="1" x14ac:dyDescent="0.2">
      <c r="B2961" s="60" t="s">
        <v>6406</v>
      </c>
      <c r="C2961" s="66"/>
      <c r="D2961" s="66"/>
      <c r="E2961" s="45" t="s">
        <v>6407</v>
      </c>
      <c r="F2961" s="66"/>
      <c r="G2961" s="72"/>
      <c r="H2961" s="66"/>
      <c r="I2961" s="66"/>
      <c r="J2961" s="50"/>
      <c r="K2961" s="51"/>
      <c r="L2961" s="58"/>
      <c r="M2961" s="58"/>
      <c r="N2961" s="58"/>
      <c r="O2961" s="58"/>
      <c r="P2961" s="97"/>
    </row>
    <row r="2962" spans="1:16" s="24" customFormat="1" x14ac:dyDescent="0.2">
      <c r="B2962" s="60"/>
      <c r="C2962" s="66"/>
      <c r="D2962" s="66"/>
      <c r="E2962" s="38" t="s">
        <v>6403</v>
      </c>
      <c r="F2962" s="66"/>
      <c r="G2962" s="72"/>
      <c r="H2962" s="66"/>
      <c r="I2962" s="66"/>
      <c r="J2962" s="50"/>
      <c r="K2962" s="51"/>
      <c r="L2962" s="97"/>
      <c r="M2962" s="97"/>
      <c r="N2962" s="97"/>
      <c r="O2962" s="97"/>
      <c r="P2962" s="97"/>
    </row>
    <row r="2963" spans="1:16" s="24" customFormat="1" ht="13.5" thickBot="1" x14ac:dyDescent="0.25">
      <c r="B2963" s="54"/>
      <c r="C2963" s="42"/>
      <c r="D2963" s="41"/>
      <c r="E2963" s="55"/>
      <c r="F2963" s="42"/>
      <c r="G2963" s="62"/>
      <c r="H2963" s="42"/>
      <c r="I2963" s="42"/>
      <c r="J2963" s="41"/>
      <c r="K2963" s="57"/>
      <c r="L2963" s="115"/>
      <c r="M2963" s="115"/>
      <c r="N2963" s="115"/>
      <c r="O2963" s="115"/>
      <c r="P2963" s="115"/>
    </row>
    <row r="2964" spans="1:16" x14ac:dyDescent="0.2">
      <c r="E2964" s="2"/>
    </row>
    <row r="2965" spans="1:16" x14ac:dyDescent="0.2">
      <c r="E2965" s="2"/>
    </row>
    <row r="2966" spans="1:16" x14ac:dyDescent="0.2">
      <c r="A2966" s="116" t="s">
        <v>6494</v>
      </c>
      <c r="B2966" s="117" t="s">
        <v>6495</v>
      </c>
      <c r="C2966" s="117" t="s">
        <v>6496</v>
      </c>
      <c r="D2966" s="117" t="s">
        <v>6497</v>
      </c>
      <c r="E2966" s="117" t="s">
        <v>6498</v>
      </c>
      <c r="F2966" s="117" t="s">
        <v>13</v>
      </c>
      <c r="G2966" s="117" t="s">
        <v>6499</v>
      </c>
      <c r="H2966" s="117" t="s">
        <v>6500</v>
      </c>
    </row>
    <row r="2967" spans="1:16" x14ac:dyDescent="0.2">
      <c r="A2967" s="118">
        <v>5310</v>
      </c>
      <c r="B2967" s="119" t="s">
        <v>6501</v>
      </c>
      <c r="C2967" s="119">
        <v>1000</v>
      </c>
      <c r="D2967" s="119" t="s">
        <v>6502</v>
      </c>
      <c r="E2967" s="117"/>
      <c r="F2967" s="117" t="s">
        <v>192</v>
      </c>
      <c r="G2967" s="120">
        <v>634</v>
      </c>
      <c r="H2967" s="120">
        <v>634</v>
      </c>
    </row>
    <row r="2968" spans="1:16" x14ac:dyDescent="0.2">
      <c r="A2968" s="118">
        <v>5310</v>
      </c>
      <c r="B2968" s="119" t="s">
        <v>6501</v>
      </c>
      <c r="C2968" s="119">
        <v>1000</v>
      </c>
      <c r="D2968" s="119" t="s">
        <v>6502</v>
      </c>
      <c r="E2968" s="119"/>
      <c r="F2968" s="119" t="s">
        <v>2753</v>
      </c>
      <c r="G2968" s="121">
        <v>308</v>
      </c>
      <c r="H2968" s="121">
        <v>308</v>
      </c>
    </row>
    <row r="2969" spans="1:16" x14ac:dyDescent="0.2">
      <c r="A2969" s="118">
        <v>5310</v>
      </c>
      <c r="B2969" s="119" t="s">
        <v>6501</v>
      </c>
      <c r="C2969" s="119">
        <v>1000</v>
      </c>
      <c r="D2969" s="119" t="s">
        <v>6502</v>
      </c>
      <c r="E2969" s="119"/>
      <c r="F2969" s="119" t="s">
        <v>1307</v>
      </c>
      <c r="G2969" s="121">
        <v>528</v>
      </c>
      <c r="H2969" s="121">
        <v>528</v>
      </c>
    </row>
    <row r="2970" spans="1:16" x14ac:dyDescent="0.2">
      <c r="A2970" s="118">
        <v>5310</v>
      </c>
      <c r="B2970" s="119" t="s">
        <v>6501</v>
      </c>
      <c r="C2970" s="119">
        <v>1000</v>
      </c>
      <c r="D2970" s="119" t="s">
        <v>6502</v>
      </c>
      <c r="E2970" s="119"/>
      <c r="F2970" s="119" t="s">
        <v>2944</v>
      </c>
      <c r="G2970" s="121">
        <v>420</v>
      </c>
      <c r="H2970" s="121">
        <v>420</v>
      </c>
    </row>
    <row r="2971" spans="1:16" x14ac:dyDescent="0.2">
      <c r="A2971" s="118">
        <v>5310</v>
      </c>
      <c r="B2971" s="119" t="s">
        <v>6501</v>
      </c>
      <c r="C2971" s="119">
        <v>1000</v>
      </c>
      <c r="D2971" s="119" t="s">
        <v>6502</v>
      </c>
      <c r="E2971" s="119"/>
      <c r="F2971" s="119" t="s">
        <v>163</v>
      </c>
      <c r="G2971" s="121">
        <v>451</v>
      </c>
      <c r="H2971" s="121">
        <v>767</v>
      </c>
    </row>
    <row r="2972" spans="1:16" x14ac:dyDescent="0.2">
      <c r="A2972" s="118">
        <v>5310</v>
      </c>
      <c r="B2972" s="119" t="s">
        <v>6501</v>
      </c>
      <c r="C2972" s="119">
        <v>1000</v>
      </c>
      <c r="D2972" s="119" t="s">
        <v>6502</v>
      </c>
      <c r="E2972" s="119"/>
      <c r="F2972" s="119" t="s">
        <v>213</v>
      </c>
      <c r="G2972" s="121">
        <v>634</v>
      </c>
      <c r="H2972" s="121">
        <v>634</v>
      </c>
    </row>
    <row r="2973" spans="1:16" x14ac:dyDescent="0.2">
      <c r="A2973" s="118">
        <v>5310</v>
      </c>
      <c r="B2973" s="119" t="s">
        <v>6501</v>
      </c>
      <c r="C2973" s="119">
        <v>1000</v>
      </c>
      <c r="D2973" s="119" t="s">
        <v>6502</v>
      </c>
      <c r="E2973" s="119"/>
      <c r="F2973" s="119" t="s">
        <v>3107</v>
      </c>
      <c r="G2973" s="121">
        <v>308</v>
      </c>
      <c r="H2973" s="121">
        <v>333</v>
      </c>
    </row>
    <row r="2974" spans="1:16" x14ac:dyDescent="0.2">
      <c r="A2974" s="118">
        <v>5310</v>
      </c>
      <c r="B2974" s="119" t="s">
        <v>6501</v>
      </c>
      <c r="C2974" s="119">
        <v>1000</v>
      </c>
      <c r="D2974" s="119" t="s">
        <v>6502</v>
      </c>
      <c r="E2974" s="119"/>
      <c r="F2974" s="119" t="s">
        <v>124</v>
      </c>
      <c r="G2974" s="121">
        <v>534</v>
      </c>
      <c r="H2974" s="121">
        <v>534</v>
      </c>
    </row>
    <row r="2975" spans="1:16" x14ac:dyDescent="0.2">
      <c r="A2975" s="118">
        <v>5310</v>
      </c>
      <c r="B2975" s="119" t="s">
        <v>6501</v>
      </c>
      <c r="C2975" s="119">
        <v>1000</v>
      </c>
      <c r="D2975" s="119" t="s">
        <v>6502</v>
      </c>
      <c r="E2975" s="119"/>
      <c r="F2975" s="119" t="s">
        <v>3149</v>
      </c>
      <c r="G2975" s="121">
        <v>355</v>
      </c>
      <c r="H2975" s="121">
        <v>355</v>
      </c>
    </row>
    <row r="2976" spans="1:16" x14ac:dyDescent="0.2">
      <c r="A2976" s="118">
        <v>5310</v>
      </c>
      <c r="B2976" s="119" t="s">
        <v>6501</v>
      </c>
      <c r="C2976" s="119">
        <v>1000</v>
      </c>
      <c r="D2976" s="119" t="s">
        <v>6502</v>
      </c>
      <c r="E2976" s="119"/>
      <c r="F2976" s="119" t="s">
        <v>819</v>
      </c>
      <c r="G2976" s="121">
        <v>1600</v>
      </c>
      <c r="H2976" s="121">
        <v>1600</v>
      </c>
    </row>
    <row r="2977" spans="1:8" x14ac:dyDescent="0.2">
      <c r="A2977" s="118">
        <v>5310</v>
      </c>
      <c r="B2977" s="119" t="s">
        <v>6501</v>
      </c>
      <c r="C2977" s="119">
        <v>1000</v>
      </c>
      <c r="D2977" s="119" t="s">
        <v>6502</v>
      </c>
      <c r="E2977" s="119"/>
      <c r="F2977" s="119" t="s">
        <v>6503</v>
      </c>
      <c r="G2977" s="121">
        <v>1600</v>
      </c>
      <c r="H2977" s="121">
        <v>1600</v>
      </c>
    </row>
    <row r="2978" spans="1:8" x14ac:dyDescent="0.2">
      <c r="A2978" s="118">
        <v>5310</v>
      </c>
      <c r="B2978" s="119" t="s">
        <v>6501</v>
      </c>
      <c r="C2978" s="119">
        <v>1000</v>
      </c>
      <c r="D2978" s="119" t="s">
        <v>6502</v>
      </c>
      <c r="E2978" s="119"/>
      <c r="F2978" s="119" t="s">
        <v>6504</v>
      </c>
      <c r="G2978" s="121">
        <v>1245</v>
      </c>
      <c r="H2978" s="121">
        <v>1245</v>
      </c>
    </row>
    <row r="2979" spans="1:8" x14ac:dyDescent="0.2">
      <c r="A2979" s="118">
        <v>5310</v>
      </c>
      <c r="B2979" s="119" t="s">
        <v>6501</v>
      </c>
      <c r="C2979" s="119">
        <v>1000</v>
      </c>
      <c r="D2979" s="119" t="s">
        <v>6502</v>
      </c>
      <c r="E2979" s="119"/>
      <c r="F2979" s="119" t="s">
        <v>6505</v>
      </c>
      <c r="G2979" s="121">
        <v>1245</v>
      </c>
      <c r="H2979" s="121">
        <v>1245</v>
      </c>
    </row>
    <row r="2980" spans="1:8" x14ac:dyDescent="0.2">
      <c r="A2980" s="118">
        <v>5310</v>
      </c>
      <c r="B2980" s="119" t="s">
        <v>6501</v>
      </c>
      <c r="C2980" s="119">
        <v>1000</v>
      </c>
      <c r="D2980" s="119" t="s">
        <v>6502</v>
      </c>
      <c r="E2980" s="119"/>
      <c r="F2980" s="119" t="s">
        <v>778</v>
      </c>
      <c r="G2980" s="121">
        <v>1600</v>
      </c>
      <c r="H2980" s="121">
        <v>1600</v>
      </c>
    </row>
    <row r="2981" spans="1:8" x14ac:dyDescent="0.2">
      <c r="A2981" s="118">
        <v>5310</v>
      </c>
      <c r="B2981" s="119" t="s">
        <v>6501</v>
      </c>
      <c r="C2981" s="119">
        <v>1000</v>
      </c>
      <c r="D2981" s="119" t="s">
        <v>6502</v>
      </c>
      <c r="E2981" s="119"/>
      <c r="F2981" s="119" t="s">
        <v>2767</v>
      </c>
      <c r="G2981" s="121">
        <v>1768</v>
      </c>
      <c r="H2981" s="121">
        <v>1768</v>
      </c>
    </row>
    <row r="2982" spans="1:8" x14ac:dyDescent="0.2">
      <c r="A2982" s="118">
        <v>5310</v>
      </c>
      <c r="B2982" s="119" t="s">
        <v>6501</v>
      </c>
      <c r="C2982" s="119">
        <v>1000</v>
      </c>
      <c r="D2982" s="119" t="s">
        <v>6502</v>
      </c>
      <c r="E2982" s="119"/>
      <c r="F2982" s="119" t="s">
        <v>6506</v>
      </c>
      <c r="G2982" s="121">
        <v>607</v>
      </c>
      <c r="H2982" s="121">
        <v>607</v>
      </c>
    </row>
    <row r="2983" spans="1:8" x14ac:dyDescent="0.2">
      <c r="A2983" s="118">
        <v>5310</v>
      </c>
      <c r="B2983" s="119" t="s">
        <v>6501</v>
      </c>
      <c r="C2983" s="119">
        <v>1000</v>
      </c>
      <c r="D2983" s="119" t="s">
        <v>6502</v>
      </c>
      <c r="E2983" s="119"/>
      <c r="F2983" s="119" t="s">
        <v>1302</v>
      </c>
      <c r="G2983" s="121">
        <v>429</v>
      </c>
      <c r="H2983" s="121">
        <v>429</v>
      </c>
    </row>
    <row r="2984" spans="1:8" x14ac:dyDescent="0.2">
      <c r="A2984" s="118">
        <v>5310</v>
      </c>
      <c r="B2984" s="119" t="s">
        <v>6501</v>
      </c>
      <c r="C2984" s="119">
        <v>1000</v>
      </c>
      <c r="D2984" s="119" t="s">
        <v>6502</v>
      </c>
      <c r="E2984" s="119"/>
      <c r="F2984" s="119" t="s">
        <v>3056</v>
      </c>
      <c r="G2984" s="121">
        <v>834</v>
      </c>
      <c r="H2984" s="121">
        <v>834</v>
      </c>
    </row>
    <row r="2985" spans="1:8" x14ac:dyDescent="0.2">
      <c r="A2985" s="118">
        <v>5310</v>
      </c>
      <c r="B2985" s="119" t="s">
        <v>6501</v>
      </c>
      <c r="C2985" s="119">
        <v>1000</v>
      </c>
      <c r="D2985" s="119" t="s">
        <v>6502</v>
      </c>
      <c r="E2985" s="119"/>
      <c r="F2985" s="119" t="s">
        <v>4111</v>
      </c>
      <c r="G2985" s="121">
        <v>945</v>
      </c>
      <c r="H2985" s="121">
        <v>945</v>
      </c>
    </row>
    <row r="2986" spans="1:8" x14ac:dyDescent="0.2">
      <c r="A2986" s="118">
        <v>5310</v>
      </c>
      <c r="B2986" s="119" t="s">
        <v>6501</v>
      </c>
      <c r="C2986" s="119">
        <v>1000</v>
      </c>
      <c r="D2986" s="119" t="s">
        <v>6502</v>
      </c>
      <c r="E2986" s="119"/>
      <c r="F2986" s="119" t="s">
        <v>6507</v>
      </c>
      <c r="G2986" s="121">
        <v>945</v>
      </c>
      <c r="H2986" s="121">
        <v>945</v>
      </c>
    </row>
    <row r="2987" spans="1:8" x14ac:dyDescent="0.2">
      <c r="A2987" s="118">
        <v>5310</v>
      </c>
      <c r="B2987" s="119" t="s">
        <v>6501</v>
      </c>
      <c r="C2987" s="119">
        <v>1000</v>
      </c>
      <c r="D2987" s="119" t="s">
        <v>6502</v>
      </c>
      <c r="E2987" s="119"/>
      <c r="F2987" s="119" t="s">
        <v>6508</v>
      </c>
      <c r="G2987" s="121">
        <v>1026</v>
      </c>
      <c r="H2987" s="121">
        <v>1026</v>
      </c>
    </row>
    <row r="2988" spans="1:8" x14ac:dyDescent="0.2">
      <c r="A2988" s="118">
        <v>5310</v>
      </c>
      <c r="B2988" s="119" t="s">
        <v>6501</v>
      </c>
      <c r="C2988" s="119">
        <v>1000</v>
      </c>
      <c r="D2988" s="119" t="s">
        <v>6502</v>
      </c>
      <c r="E2988" s="119"/>
      <c r="F2988" s="119" t="s">
        <v>2763</v>
      </c>
      <c r="G2988" s="121">
        <v>332</v>
      </c>
      <c r="H2988" s="121">
        <v>332</v>
      </c>
    </row>
    <row r="2989" spans="1:8" x14ac:dyDescent="0.2">
      <c r="A2989" s="118">
        <v>5310</v>
      </c>
      <c r="B2989" s="119" t="s">
        <v>6501</v>
      </c>
      <c r="C2989" s="119">
        <v>1000</v>
      </c>
      <c r="D2989" s="119" t="s">
        <v>6502</v>
      </c>
      <c r="E2989" s="119"/>
      <c r="F2989" s="119" t="s">
        <v>3167</v>
      </c>
      <c r="G2989" s="121">
        <v>568</v>
      </c>
      <c r="H2989" s="121">
        <v>633</v>
      </c>
    </row>
    <row r="2990" spans="1:8" x14ac:dyDescent="0.2">
      <c r="A2990" s="118">
        <v>5310</v>
      </c>
      <c r="B2990" s="119" t="s">
        <v>6501</v>
      </c>
      <c r="C2990" s="119">
        <v>1000</v>
      </c>
      <c r="D2990" s="119" t="s">
        <v>6502</v>
      </c>
      <c r="E2990" s="119"/>
      <c r="F2990" s="119" t="s">
        <v>2749</v>
      </c>
      <c r="G2990" s="121">
        <v>667</v>
      </c>
      <c r="H2990" s="121">
        <v>667</v>
      </c>
    </row>
    <row r="2991" spans="1:8" x14ac:dyDescent="0.2">
      <c r="A2991" s="118">
        <v>5310</v>
      </c>
      <c r="B2991" s="119" t="s">
        <v>6501</v>
      </c>
      <c r="C2991" s="119">
        <v>1000</v>
      </c>
      <c r="D2991" s="119" t="s">
        <v>6502</v>
      </c>
      <c r="E2991" s="119"/>
      <c r="F2991" s="119" t="s">
        <v>1248</v>
      </c>
      <c r="G2991" s="121">
        <v>767</v>
      </c>
      <c r="H2991" s="121">
        <v>767</v>
      </c>
    </row>
    <row r="2992" spans="1:8" x14ac:dyDescent="0.2">
      <c r="A2992" s="118">
        <v>5310</v>
      </c>
      <c r="B2992" s="119" t="s">
        <v>6501</v>
      </c>
      <c r="C2992" s="119">
        <v>1000</v>
      </c>
      <c r="D2992" s="119" t="s">
        <v>6502</v>
      </c>
      <c r="E2992" s="119"/>
      <c r="F2992" s="119" t="s">
        <v>6509</v>
      </c>
      <c r="G2992" s="121">
        <v>2556</v>
      </c>
      <c r="H2992" s="121">
        <v>2556</v>
      </c>
    </row>
    <row r="2993" spans="1:8" x14ac:dyDescent="0.2">
      <c r="A2993" s="118">
        <v>5310</v>
      </c>
      <c r="B2993" s="119" t="s">
        <v>6501</v>
      </c>
      <c r="C2993" s="119">
        <v>1010</v>
      </c>
      <c r="D2993" s="119" t="s">
        <v>2773</v>
      </c>
      <c r="E2993" s="119"/>
      <c r="F2993" s="119" t="s">
        <v>163</v>
      </c>
      <c r="G2993" s="121">
        <v>542</v>
      </c>
      <c r="H2993" s="121">
        <v>542</v>
      </c>
    </row>
    <row r="2994" spans="1:8" x14ac:dyDescent="0.2">
      <c r="A2994" s="118">
        <v>5310</v>
      </c>
      <c r="B2994" s="119" t="s">
        <v>6501</v>
      </c>
      <c r="C2994" s="119">
        <v>1010</v>
      </c>
      <c r="D2994" s="119" t="s">
        <v>2773</v>
      </c>
      <c r="E2994" s="119"/>
      <c r="F2994" s="119" t="s">
        <v>385</v>
      </c>
      <c r="G2994" s="121">
        <v>1768</v>
      </c>
      <c r="H2994" s="121">
        <v>1768</v>
      </c>
    </row>
    <row r="2995" spans="1:8" x14ac:dyDescent="0.2">
      <c r="A2995" s="118">
        <v>5310</v>
      </c>
      <c r="B2995" s="119" t="s">
        <v>6501</v>
      </c>
      <c r="C2995" s="119">
        <v>1010</v>
      </c>
      <c r="D2995" s="119" t="s">
        <v>2773</v>
      </c>
      <c r="E2995" s="119"/>
      <c r="F2995" s="119" t="s">
        <v>3056</v>
      </c>
      <c r="G2995" s="121">
        <v>575</v>
      </c>
      <c r="H2995" s="121">
        <v>575</v>
      </c>
    </row>
    <row r="2996" spans="1:8" x14ac:dyDescent="0.2">
      <c r="A2996" s="118">
        <v>5310</v>
      </c>
      <c r="B2996" s="119" t="s">
        <v>6501</v>
      </c>
      <c r="C2996" s="119">
        <v>1010</v>
      </c>
      <c r="D2996" s="119" t="s">
        <v>2773</v>
      </c>
      <c r="E2996" s="119"/>
      <c r="F2996" s="119" t="s">
        <v>6510</v>
      </c>
      <c r="G2996" s="121">
        <v>767</v>
      </c>
      <c r="H2996" s="121">
        <v>767</v>
      </c>
    </row>
    <row r="2997" spans="1:8" x14ac:dyDescent="0.2">
      <c r="A2997" s="118">
        <v>5310</v>
      </c>
      <c r="B2997" s="119" t="s">
        <v>6501</v>
      </c>
      <c r="C2997" s="119">
        <v>1010</v>
      </c>
      <c r="D2997" s="119" t="s">
        <v>2773</v>
      </c>
      <c r="E2997" s="119"/>
      <c r="F2997" s="119" t="s">
        <v>6178</v>
      </c>
      <c r="G2997" s="121">
        <v>857</v>
      </c>
      <c r="H2997" s="121">
        <v>857</v>
      </c>
    </row>
    <row r="2998" spans="1:8" x14ac:dyDescent="0.2">
      <c r="A2998" s="118">
        <v>5310</v>
      </c>
      <c r="B2998" s="119" t="s">
        <v>6501</v>
      </c>
      <c r="C2998" s="119">
        <v>1010</v>
      </c>
      <c r="D2998" s="119" t="s">
        <v>2773</v>
      </c>
      <c r="E2998" s="119"/>
      <c r="F2998" s="119" t="s">
        <v>2778</v>
      </c>
      <c r="G2998" s="121">
        <v>857</v>
      </c>
      <c r="H2998" s="121">
        <v>857</v>
      </c>
    </row>
    <row r="2999" spans="1:8" x14ac:dyDescent="0.2">
      <c r="A2999" s="118">
        <v>5310</v>
      </c>
      <c r="B2999" s="119" t="s">
        <v>6501</v>
      </c>
      <c r="C2999" s="119">
        <v>1010</v>
      </c>
      <c r="D2999" s="119" t="s">
        <v>2773</v>
      </c>
      <c r="E2999" s="119"/>
      <c r="F2999" s="119" t="s">
        <v>6511</v>
      </c>
      <c r="G2999" s="121">
        <v>807</v>
      </c>
      <c r="H2999" s="121">
        <v>807</v>
      </c>
    </row>
    <row r="3000" spans="1:8" x14ac:dyDescent="0.2">
      <c r="A3000" s="118">
        <v>5310</v>
      </c>
      <c r="B3000" s="119" t="s">
        <v>6501</v>
      </c>
      <c r="C3000" s="119">
        <v>1010</v>
      </c>
      <c r="D3000" s="119" t="s">
        <v>2773</v>
      </c>
      <c r="E3000" s="119"/>
      <c r="F3000" s="119" t="s">
        <v>6512</v>
      </c>
      <c r="G3000" s="121">
        <v>494</v>
      </c>
      <c r="H3000" s="121">
        <v>636</v>
      </c>
    </row>
    <row r="3001" spans="1:8" x14ac:dyDescent="0.2">
      <c r="A3001" s="118">
        <v>5310</v>
      </c>
      <c r="B3001" s="119" t="s">
        <v>6501</v>
      </c>
      <c r="C3001" s="119">
        <v>1010</v>
      </c>
      <c r="D3001" s="119" t="s">
        <v>2773</v>
      </c>
      <c r="E3001" s="119"/>
      <c r="F3001" s="119" t="s">
        <v>6513</v>
      </c>
      <c r="G3001" s="121">
        <v>1101</v>
      </c>
      <c r="H3001" s="121">
        <v>1101</v>
      </c>
    </row>
    <row r="3002" spans="1:8" x14ac:dyDescent="0.2">
      <c r="A3002" s="118">
        <v>5310</v>
      </c>
      <c r="B3002" s="119" t="s">
        <v>6501</v>
      </c>
      <c r="C3002" s="119">
        <v>1010</v>
      </c>
      <c r="D3002" s="119" t="s">
        <v>2773</v>
      </c>
      <c r="E3002" s="119"/>
      <c r="F3002" s="119" t="s">
        <v>6514</v>
      </c>
      <c r="G3002" s="121">
        <v>917</v>
      </c>
      <c r="H3002" s="121">
        <v>917</v>
      </c>
    </row>
    <row r="3003" spans="1:8" x14ac:dyDescent="0.2">
      <c r="A3003" s="118">
        <v>5310</v>
      </c>
      <c r="B3003" s="119" t="s">
        <v>6501</v>
      </c>
      <c r="C3003" s="119">
        <v>1010</v>
      </c>
      <c r="D3003" s="119" t="s">
        <v>2773</v>
      </c>
      <c r="E3003" s="119"/>
      <c r="F3003" s="119" t="s">
        <v>6515</v>
      </c>
      <c r="G3003" s="121">
        <v>587</v>
      </c>
      <c r="H3003" s="121">
        <v>764</v>
      </c>
    </row>
    <row r="3004" spans="1:8" x14ac:dyDescent="0.2">
      <c r="A3004" s="118">
        <v>5310</v>
      </c>
      <c r="B3004" s="119" t="s">
        <v>6501</v>
      </c>
      <c r="C3004" s="119">
        <v>1010</v>
      </c>
      <c r="D3004" s="119" t="s">
        <v>2773</v>
      </c>
      <c r="E3004" s="119"/>
      <c r="F3004" s="119" t="s">
        <v>1244</v>
      </c>
      <c r="G3004" s="121">
        <v>857</v>
      </c>
      <c r="H3004" s="121">
        <v>857</v>
      </c>
    </row>
    <row r="3005" spans="1:8" x14ac:dyDescent="0.2">
      <c r="A3005" s="118">
        <v>5310</v>
      </c>
      <c r="B3005" s="119" t="s">
        <v>6501</v>
      </c>
      <c r="C3005" s="119">
        <v>1010</v>
      </c>
      <c r="D3005" s="119" t="s">
        <v>2773</v>
      </c>
      <c r="E3005" s="119"/>
      <c r="F3005" s="119" t="s">
        <v>131</v>
      </c>
      <c r="G3005" s="121">
        <v>527</v>
      </c>
      <c r="H3005" s="121">
        <v>678</v>
      </c>
    </row>
    <row r="3006" spans="1:8" x14ac:dyDescent="0.2">
      <c r="A3006" s="118">
        <v>5310</v>
      </c>
      <c r="B3006" s="119" t="s">
        <v>6501</v>
      </c>
      <c r="C3006" s="119">
        <v>1010</v>
      </c>
      <c r="D3006" s="119" t="s">
        <v>2773</v>
      </c>
      <c r="E3006" s="119"/>
      <c r="F3006" s="119" t="s">
        <v>6516</v>
      </c>
      <c r="G3006" s="121">
        <v>1322</v>
      </c>
      <c r="H3006" s="121">
        <v>1322</v>
      </c>
    </row>
    <row r="3007" spans="1:8" x14ac:dyDescent="0.2">
      <c r="A3007" s="118">
        <v>5310</v>
      </c>
      <c r="B3007" s="119" t="s">
        <v>6501</v>
      </c>
      <c r="C3007" s="119">
        <v>1020</v>
      </c>
      <c r="D3007" s="119" t="s">
        <v>6517</v>
      </c>
      <c r="E3007" s="119"/>
      <c r="F3007" s="119" t="s">
        <v>163</v>
      </c>
      <c r="G3007" s="121">
        <v>764</v>
      </c>
      <c r="H3007" s="121">
        <v>764</v>
      </c>
    </row>
    <row r="3008" spans="1:8" x14ac:dyDescent="0.2">
      <c r="A3008" s="118">
        <v>5310</v>
      </c>
      <c r="B3008" s="119" t="s">
        <v>6501</v>
      </c>
      <c r="C3008" s="119">
        <v>1020</v>
      </c>
      <c r="D3008" s="119" t="s">
        <v>6517</v>
      </c>
      <c r="E3008" s="119"/>
      <c r="F3008" s="119" t="s">
        <v>2929</v>
      </c>
      <c r="G3008" s="121">
        <v>500</v>
      </c>
      <c r="H3008" s="121">
        <v>500</v>
      </c>
    </row>
    <row r="3009" spans="1:8" x14ac:dyDescent="0.2">
      <c r="A3009" s="118">
        <v>5310</v>
      </c>
      <c r="B3009" s="119" t="s">
        <v>6501</v>
      </c>
      <c r="C3009" s="119">
        <v>1020</v>
      </c>
      <c r="D3009" s="119" t="s">
        <v>6517</v>
      </c>
      <c r="E3009" s="119"/>
      <c r="F3009" s="119" t="s">
        <v>385</v>
      </c>
      <c r="G3009" s="121">
        <v>1534</v>
      </c>
      <c r="H3009" s="121">
        <v>1534</v>
      </c>
    </row>
    <row r="3010" spans="1:8" x14ac:dyDescent="0.2">
      <c r="A3010" s="118">
        <v>5310</v>
      </c>
      <c r="B3010" s="119" t="s">
        <v>6501</v>
      </c>
      <c r="C3010" s="119">
        <v>1020</v>
      </c>
      <c r="D3010" s="119" t="s">
        <v>6517</v>
      </c>
      <c r="E3010" s="119"/>
      <c r="F3010" s="119" t="s">
        <v>6518</v>
      </c>
      <c r="G3010" s="121">
        <v>709</v>
      </c>
      <c r="H3010" s="121">
        <v>709</v>
      </c>
    </row>
    <row r="3011" spans="1:8" x14ac:dyDescent="0.2">
      <c r="A3011" s="118">
        <v>5310</v>
      </c>
      <c r="B3011" s="119" t="s">
        <v>6501</v>
      </c>
      <c r="C3011" s="119">
        <v>1020</v>
      </c>
      <c r="D3011" s="119" t="s">
        <v>6517</v>
      </c>
      <c r="E3011" s="119"/>
      <c r="F3011" s="119" t="s">
        <v>6519</v>
      </c>
      <c r="G3011" s="121">
        <v>553</v>
      </c>
      <c r="H3011" s="121">
        <v>553</v>
      </c>
    </row>
    <row r="3012" spans="1:8" x14ac:dyDescent="0.2">
      <c r="A3012" s="118">
        <v>5310</v>
      </c>
      <c r="B3012" s="119" t="s">
        <v>6501</v>
      </c>
      <c r="C3012" s="119">
        <v>1020</v>
      </c>
      <c r="D3012" s="119" t="s">
        <v>6517</v>
      </c>
      <c r="E3012" s="119"/>
      <c r="F3012" s="119" t="s">
        <v>6520</v>
      </c>
      <c r="G3012" s="121">
        <v>479</v>
      </c>
      <c r="H3012" s="121">
        <v>479</v>
      </c>
    </row>
    <row r="3013" spans="1:8" x14ac:dyDescent="0.2">
      <c r="A3013" s="118">
        <v>5310</v>
      </c>
      <c r="B3013" s="119" t="s">
        <v>6501</v>
      </c>
      <c r="C3013" s="119">
        <v>1020</v>
      </c>
      <c r="D3013" s="119" t="s">
        <v>6517</v>
      </c>
      <c r="E3013" s="119"/>
      <c r="F3013" s="119" t="s">
        <v>6521</v>
      </c>
      <c r="G3013" s="121">
        <v>616</v>
      </c>
      <c r="H3013" s="121">
        <v>616</v>
      </c>
    </row>
    <row r="3014" spans="1:8" x14ac:dyDescent="0.2">
      <c r="A3014" s="118">
        <v>5310</v>
      </c>
      <c r="B3014" s="119" t="s">
        <v>6501</v>
      </c>
      <c r="C3014" s="119">
        <v>1020</v>
      </c>
      <c r="D3014" s="119" t="s">
        <v>6517</v>
      </c>
      <c r="E3014" s="119"/>
      <c r="F3014" s="119" t="s">
        <v>131</v>
      </c>
      <c r="G3014" s="121">
        <v>446</v>
      </c>
      <c r="H3014" s="121">
        <v>446</v>
      </c>
    </row>
    <row r="3015" spans="1:8" x14ac:dyDescent="0.2">
      <c r="A3015" s="118">
        <v>5310</v>
      </c>
      <c r="B3015" s="119" t="s">
        <v>6501</v>
      </c>
      <c r="C3015" s="119">
        <v>1030</v>
      </c>
      <c r="D3015" s="119" t="s">
        <v>6522</v>
      </c>
      <c r="E3015" s="119"/>
      <c r="F3015" s="119" t="s">
        <v>1176</v>
      </c>
      <c r="G3015" s="121">
        <v>553</v>
      </c>
      <c r="H3015" s="121">
        <v>553</v>
      </c>
    </row>
    <row r="3016" spans="1:8" x14ac:dyDescent="0.2">
      <c r="A3016" s="118">
        <v>5310</v>
      </c>
      <c r="B3016" s="119" t="s">
        <v>6501</v>
      </c>
      <c r="C3016" s="119">
        <v>1030</v>
      </c>
      <c r="D3016" s="119" t="s">
        <v>6522</v>
      </c>
      <c r="E3016" s="119"/>
      <c r="F3016" s="119" t="s">
        <v>6523</v>
      </c>
      <c r="G3016" s="121">
        <v>553</v>
      </c>
      <c r="H3016" s="121">
        <v>553</v>
      </c>
    </row>
    <row r="3017" spans="1:8" x14ac:dyDescent="0.2">
      <c r="A3017" s="118">
        <v>5310</v>
      </c>
      <c r="B3017" s="119" t="s">
        <v>6501</v>
      </c>
      <c r="C3017" s="119">
        <v>1030</v>
      </c>
      <c r="D3017" s="119" t="s">
        <v>6522</v>
      </c>
      <c r="E3017" s="119"/>
      <c r="F3017" s="119" t="s">
        <v>163</v>
      </c>
      <c r="G3017" s="121">
        <v>405</v>
      </c>
      <c r="H3017" s="121">
        <v>542</v>
      </c>
    </row>
    <row r="3018" spans="1:8" x14ac:dyDescent="0.2">
      <c r="A3018" s="118">
        <v>5310</v>
      </c>
      <c r="B3018" s="119" t="s">
        <v>6501</v>
      </c>
      <c r="C3018" s="119">
        <v>1030</v>
      </c>
      <c r="D3018" s="119" t="s">
        <v>6522</v>
      </c>
      <c r="E3018" s="119"/>
      <c r="F3018" s="119" t="s">
        <v>213</v>
      </c>
      <c r="G3018" s="121">
        <v>542</v>
      </c>
      <c r="H3018" s="121">
        <v>542</v>
      </c>
    </row>
    <row r="3019" spans="1:8" x14ac:dyDescent="0.2">
      <c r="A3019" s="118">
        <v>5310</v>
      </c>
      <c r="B3019" s="119" t="s">
        <v>6501</v>
      </c>
      <c r="C3019" s="119">
        <v>1030</v>
      </c>
      <c r="D3019" s="119" t="s">
        <v>6522</v>
      </c>
      <c r="E3019" s="119"/>
      <c r="F3019" s="119" t="s">
        <v>3884</v>
      </c>
      <c r="G3019" s="121">
        <v>934</v>
      </c>
      <c r="H3019" s="121">
        <v>934</v>
      </c>
    </row>
    <row r="3020" spans="1:8" x14ac:dyDescent="0.2">
      <c r="A3020" s="118">
        <v>5310</v>
      </c>
      <c r="B3020" s="119" t="s">
        <v>6501</v>
      </c>
      <c r="C3020" s="119">
        <v>1030</v>
      </c>
      <c r="D3020" s="119" t="s">
        <v>6522</v>
      </c>
      <c r="E3020" s="119"/>
      <c r="F3020" s="119" t="s">
        <v>6524</v>
      </c>
      <c r="G3020" s="121">
        <v>934</v>
      </c>
      <c r="H3020" s="121">
        <v>934</v>
      </c>
    </row>
    <row r="3021" spans="1:8" x14ac:dyDescent="0.2">
      <c r="A3021" s="118">
        <v>5310</v>
      </c>
      <c r="B3021" s="119" t="s">
        <v>6501</v>
      </c>
      <c r="C3021" s="119">
        <v>1030</v>
      </c>
      <c r="D3021" s="119" t="s">
        <v>6522</v>
      </c>
      <c r="E3021" s="119"/>
      <c r="F3021" s="119" t="s">
        <v>6525</v>
      </c>
      <c r="G3021" s="121">
        <v>934</v>
      </c>
      <c r="H3021" s="121">
        <v>934</v>
      </c>
    </row>
    <row r="3022" spans="1:8" x14ac:dyDescent="0.2">
      <c r="A3022" s="118">
        <v>5310</v>
      </c>
      <c r="B3022" s="119" t="s">
        <v>6501</v>
      </c>
      <c r="C3022" s="119">
        <v>1030</v>
      </c>
      <c r="D3022" s="119" t="s">
        <v>6522</v>
      </c>
      <c r="E3022" s="119"/>
      <c r="F3022" s="119" t="s">
        <v>201</v>
      </c>
      <c r="G3022" s="121">
        <v>1114</v>
      </c>
      <c r="H3022" s="121">
        <v>1114</v>
      </c>
    </row>
    <row r="3023" spans="1:8" x14ac:dyDescent="0.2">
      <c r="A3023" s="118">
        <v>5310</v>
      </c>
      <c r="B3023" s="119" t="s">
        <v>6501</v>
      </c>
      <c r="C3023" s="119">
        <v>1030</v>
      </c>
      <c r="D3023" s="119" t="s">
        <v>6522</v>
      </c>
      <c r="E3023" s="119"/>
      <c r="F3023" s="119" t="s">
        <v>385</v>
      </c>
      <c r="G3023" s="121">
        <v>1768</v>
      </c>
      <c r="H3023" s="121">
        <v>1768</v>
      </c>
    </row>
    <row r="3024" spans="1:8" x14ac:dyDescent="0.2">
      <c r="A3024" s="118">
        <v>5310</v>
      </c>
      <c r="B3024" s="119" t="s">
        <v>6501</v>
      </c>
      <c r="C3024" s="119">
        <v>1030</v>
      </c>
      <c r="D3024" s="119" t="s">
        <v>6522</v>
      </c>
      <c r="E3024" s="119"/>
      <c r="F3024" s="119" t="s">
        <v>2827</v>
      </c>
      <c r="G3024" s="121">
        <v>616</v>
      </c>
      <c r="H3024" s="121">
        <v>616</v>
      </c>
    </row>
    <row r="3025" spans="1:8" x14ac:dyDescent="0.2">
      <c r="A3025" s="118">
        <v>5310</v>
      </c>
      <c r="B3025" s="119" t="s">
        <v>6501</v>
      </c>
      <c r="C3025" s="119">
        <v>1030</v>
      </c>
      <c r="D3025" s="119" t="s">
        <v>6522</v>
      </c>
      <c r="E3025" s="119"/>
      <c r="F3025" s="119" t="s">
        <v>6526</v>
      </c>
      <c r="G3025" s="121">
        <v>784</v>
      </c>
      <c r="H3025" s="121">
        <v>784</v>
      </c>
    </row>
    <row r="3026" spans="1:8" x14ac:dyDescent="0.2">
      <c r="A3026" s="118">
        <v>5310</v>
      </c>
      <c r="B3026" s="119" t="s">
        <v>6501</v>
      </c>
      <c r="C3026" s="119">
        <v>1030</v>
      </c>
      <c r="D3026" s="119" t="s">
        <v>6522</v>
      </c>
      <c r="E3026" s="119"/>
      <c r="F3026" s="119" t="s">
        <v>6527</v>
      </c>
      <c r="G3026" s="121">
        <v>784</v>
      </c>
      <c r="H3026" s="121">
        <v>784</v>
      </c>
    </row>
    <row r="3027" spans="1:8" x14ac:dyDescent="0.2">
      <c r="A3027" s="118">
        <v>5310</v>
      </c>
      <c r="B3027" s="119" t="s">
        <v>6501</v>
      </c>
      <c r="C3027" s="119">
        <v>1030</v>
      </c>
      <c r="D3027" s="119" t="s">
        <v>6522</v>
      </c>
      <c r="E3027" s="119"/>
      <c r="F3027" s="119" t="s">
        <v>6528</v>
      </c>
      <c r="G3027" s="121">
        <v>784</v>
      </c>
      <c r="H3027" s="121">
        <v>784</v>
      </c>
    </row>
    <row r="3028" spans="1:8" x14ac:dyDescent="0.2">
      <c r="A3028" s="118">
        <v>5310</v>
      </c>
      <c r="B3028" s="119" t="s">
        <v>6501</v>
      </c>
      <c r="C3028" s="119">
        <v>1030</v>
      </c>
      <c r="D3028" s="119" t="s">
        <v>6522</v>
      </c>
      <c r="E3028" s="119"/>
      <c r="F3028" s="119" t="s">
        <v>6529</v>
      </c>
      <c r="G3028" s="121">
        <v>472</v>
      </c>
      <c r="H3028" s="121">
        <v>472</v>
      </c>
    </row>
    <row r="3029" spans="1:8" x14ac:dyDescent="0.2">
      <c r="A3029" s="118">
        <v>5310</v>
      </c>
      <c r="B3029" s="119" t="s">
        <v>6501</v>
      </c>
      <c r="C3029" s="119">
        <v>1030</v>
      </c>
      <c r="D3029" s="119" t="s">
        <v>6522</v>
      </c>
      <c r="E3029" s="119"/>
      <c r="F3029" s="119" t="s">
        <v>6530</v>
      </c>
      <c r="G3029" s="121">
        <v>405</v>
      </c>
      <c r="H3029" s="121">
        <v>405</v>
      </c>
    </row>
    <row r="3030" spans="1:8" x14ac:dyDescent="0.2">
      <c r="A3030" s="118">
        <v>5310</v>
      </c>
      <c r="B3030" s="119" t="s">
        <v>6501</v>
      </c>
      <c r="C3030" s="119">
        <v>1030</v>
      </c>
      <c r="D3030" s="119" t="s">
        <v>6522</v>
      </c>
      <c r="E3030" s="119"/>
      <c r="F3030" s="119" t="s">
        <v>983</v>
      </c>
      <c r="G3030" s="121">
        <v>604</v>
      </c>
      <c r="H3030" s="121">
        <v>604</v>
      </c>
    </row>
    <row r="3031" spans="1:8" x14ac:dyDescent="0.2">
      <c r="A3031" s="118">
        <v>5310</v>
      </c>
      <c r="B3031" s="119" t="s">
        <v>6501</v>
      </c>
      <c r="C3031" s="119">
        <v>1040</v>
      </c>
      <c r="D3031" s="119" t="s">
        <v>6531</v>
      </c>
      <c r="E3031" s="119"/>
      <c r="F3031" s="119" t="s">
        <v>192</v>
      </c>
      <c r="G3031" s="121">
        <v>634</v>
      </c>
      <c r="H3031" s="121">
        <v>634</v>
      </c>
    </row>
    <row r="3032" spans="1:8" x14ac:dyDescent="0.2">
      <c r="A3032" s="118">
        <v>5310</v>
      </c>
      <c r="B3032" s="119" t="s">
        <v>6501</v>
      </c>
      <c r="C3032" s="119">
        <v>1040</v>
      </c>
      <c r="D3032" s="119" t="s">
        <v>6531</v>
      </c>
      <c r="E3032" s="119"/>
      <c r="F3032" s="119" t="s">
        <v>6532</v>
      </c>
      <c r="G3032" s="121">
        <v>640</v>
      </c>
      <c r="H3032" s="121">
        <v>640</v>
      </c>
    </row>
    <row r="3033" spans="1:8" x14ac:dyDescent="0.2">
      <c r="A3033" s="118">
        <v>5310</v>
      </c>
      <c r="B3033" s="119" t="s">
        <v>6501</v>
      </c>
      <c r="C3033" s="119">
        <v>1040</v>
      </c>
      <c r="D3033" s="119" t="s">
        <v>6531</v>
      </c>
      <c r="E3033" s="119"/>
      <c r="F3033" s="119" t="s">
        <v>465</v>
      </c>
      <c r="G3033" s="121">
        <v>750</v>
      </c>
      <c r="H3033" s="121">
        <v>750</v>
      </c>
    </row>
    <row r="3034" spans="1:8" x14ac:dyDescent="0.2">
      <c r="A3034" s="118">
        <v>5310</v>
      </c>
      <c r="B3034" s="119" t="s">
        <v>6501</v>
      </c>
      <c r="C3034" s="119">
        <v>1040</v>
      </c>
      <c r="D3034" s="119" t="s">
        <v>6531</v>
      </c>
      <c r="E3034" s="119"/>
      <c r="F3034" s="119" t="s">
        <v>6533</v>
      </c>
      <c r="G3034" s="121">
        <v>599</v>
      </c>
      <c r="H3034" s="121">
        <v>599</v>
      </c>
    </row>
    <row r="3035" spans="1:8" x14ac:dyDescent="0.2">
      <c r="A3035" s="118">
        <v>5310</v>
      </c>
      <c r="B3035" s="119" t="s">
        <v>6501</v>
      </c>
      <c r="C3035" s="119">
        <v>1040</v>
      </c>
      <c r="D3035" s="119" t="s">
        <v>6531</v>
      </c>
      <c r="E3035" s="119"/>
      <c r="F3035" s="119" t="s">
        <v>3167</v>
      </c>
      <c r="G3035" s="121">
        <v>483</v>
      </c>
      <c r="H3035" s="121">
        <v>633</v>
      </c>
    </row>
    <row r="3036" spans="1:8" x14ac:dyDescent="0.2">
      <c r="A3036" s="118">
        <v>5310</v>
      </c>
      <c r="B3036" s="119" t="s">
        <v>6501</v>
      </c>
      <c r="C3036" s="119">
        <v>1040</v>
      </c>
      <c r="D3036" s="119" t="s">
        <v>6531</v>
      </c>
      <c r="E3036" s="119"/>
      <c r="F3036" s="119" t="s">
        <v>2784</v>
      </c>
      <c r="G3036" s="121">
        <v>487</v>
      </c>
      <c r="H3036" s="121">
        <v>487</v>
      </c>
    </row>
    <row r="3037" spans="1:8" x14ac:dyDescent="0.2">
      <c r="A3037" s="118">
        <v>5310</v>
      </c>
      <c r="B3037" s="119" t="s">
        <v>6501</v>
      </c>
      <c r="C3037" s="119">
        <v>1041</v>
      </c>
      <c r="D3037" s="119" t="s">
        <v>6534</v>
      </c>
      <c r="E3037" s="119"/>
      <c r="F3037" s="119" t="s">
        <v>137</v>
      </c>
      <c r="G3037" s="121">
        <v>319</v>
      </c>
      <c r="H3037" s="121">
        <v>319</v>
      </c>
    </row>
    <row r="3038" spans="1:8" x14ac:dyDescent="0.2">
      <c r="A3038" s="118">
        <v>5310</v>
      </c>
      <c r="B3038" s="119" t="s">
        <v>6501</v>
      </c>
      <c r="C3038" s="119">
        <v>1041</v>
      </c>
      <c r="D3038" s="119" t="s">
        <v>6534</v>
      </c>
      <c r="E3038" s="119"/>
      <c r="F3038" s="119" t="s">
        <v>6535</v>
      </c>
      <c r="G3038" s="121">
        <v>1091</v>
      </c>
      <c r="H3038" s="121">
        <v>1091</v>
      </c>
    </row>
    <row r="3039" spans="1:8" x14ac:dyDescent="0.2">
      <c r="A3039" s="118">
        <v>5310</v>
      </c>
      <c r="B3039" s="119" t="s">
        <v>6501</v>
      </c>
      <c r="C3039" s="119">
        <v>1041</v>
      </c>
      <c r="D3039" s="119" t="s">
        <v>6534</v>
      </c>
      <c r="E3039" s="119"/>
      <c r="F3039" s="119" t="s">
        <v>2791</v>
      </c>
      <c r="G3039" s="121">
        <v>500</v>
      </c>
      <c r="H3039" s="121">
        <v>516</v>
      </c>
    </row>
    <row r="3040" spans="1:8" x14ac:dyDescent="0.2">
      <c r="A3040" s="118">
        <v>5310</v>
      </c>
      <c r="B3040" s="119" t="s">
        <v>6501</v>
      </c>
      <c r="C3040" s="119">
        <v>1041</v>
      </c>
      <c r="D3040" s="119" t="s">
        <v>6534</v>
      </c>
      <c r="E3040" s="119"/>
      <c r="F3040" s="119" t="s">
        <v>131</v>
      </c>
      <c r="G3040" s="121">
        <v>446</v>
      </c>
      <c r="H3040" s="121">
        <v>446</v>
      </c>
    </row>
    <row r="3041" spans="1:8" x14ac:dyDescent="0.2">
      <c r="A3041" s="118">
        <v>5310</v>
      </c>
      <c r="B3041" s="119" t="s">
        <v>6501</v>
      </c>
      <c r="C3041" s="119">
        <v>1060</v>
      </c>
      <c r="D3041" s="119" t="s">
        <v>6536</v>
      </c>
      <c r="E3041" s="119"/>
      <c r="F3041" s="119" t="s">
        <v>163</v>
      </c>
      <c r="G3041" s="121">
        <v>667</v>
      </c>
      <c r="H3041" s="121">
        <v>767</v>
      </c>
    </row>
    <row r="3042" spans="1:8" x14ac:dyDescent="0.2">
      <c r="A3042" s="118">
        <v>5310</v>
      </c>
      <c r="B3042" s="119" t="s">
        <v>6501</v>
      </c>
      <c r="C3042" s="119">
        <v>1060</v>
      </c>
      <c r="D3042" s="119" t="s">
        <v>6536</v>
      </c>
      <c r="E3042" s="119"/>
      <c r="F3042" s="119" t="s">
        <v>3107</v>
      </c>
      <c r="G3042" s="121">
        <v>300</v>
      </c>
      <c r="H3042" s="121">
        <v>308</v>
      </c>
    </row>
    <row r="3043" spans="1:8" x14ac:dyDescent="0.2">
      <c r="A3043" s="118">
        <v>5310</v>
      </c>
      <c r="B3043" s="119" t="s">
        <v>6501</v>
      </c>
      <c r="C3043" s="119">
        <v>1060</v>
      </c>
      <c r="D3043" s="119" t="s">
        <v>6536</v>
      </c>
      <c r="E3043" s="119"/>
      <c r="F3043" s="119" t="s">
        <v>6190</v>
      </c>
      <c r="G3043" s="121">
        <v>767</v>
      </c>
      <c r="H3043" s="121">
        <v>767</v>
      </c>
    </row>
    <row r="3044" spans="1:8" x14ac:dyDescent="0.2">
      <c r="A3044" s="118">
        <v>5310</v>
      </c>
      <c r="B3044" s="119" t="s">
        <v>6501</v>
      </c>
      <c r="C3044" s="119">
        <v>1060</v>
      </c>
      <c r="D3044" s="119" t="s">
        <v>6536</v>
      </c>
      <c r="E3044" s="119"/>
      <c r="F3044" s="119" t="s">
        <v>6537</v>
      </c>
      <c r="G3044" s="121">
        <v>421</v>
      </c>
      <c r="H3044" s="121">
        <v>421</v>
      </c>
    </row>
    <row r="3045" spans="1:8" x14ac:dyDescent="0.2">
      <c r="A3045" s="118">
        <v>5310</v>
      </c>
      <c r="B3045" s="119" t="s">
        <v>6501</v>
      </c>
      <c r="C3045" s="119">
        <v>1060</v>
      </c>
      <c r="D3045" s="119" t="s">
        <v>6536</v>
      </c>
      <c r="E3045" s="119"/>
      <c r="F3045" s="119" t="s">
        <v>6538</v>
      </c>
      <c r="G3045" s="121">
        <v>1067</v>
      </c>
      <c r="H3045" s="121">
        <v>1067</v>
      </c>
    </row>
    <row r="3046" spans="1:8" x14ac:dyDescent="0.2">
      <c r="A3046" s="118">
        <v>5310</v>
      </c>
      <c r="B3046" s="119" t="s">
        <v>6501</v>
      </c>
      <c r="C3046" s="119">
        <v>1060</v>
      </c>
      <c r="D3046" s="119" t="s">
        <v>6536</v>
      </c>
      <c r="E3046" s="119"/>
      <c r="F3046" s="119" t="s">
        <v>6539</v>
      </c>
      <c r="G3046" s="121">
        <v>1167</v>
      </c>
      <c r="H3046" s="121">
        <v>1167</v>
      </c>
    </row>
    <row r="3047" spans="1:8" x14ac:dyDescent="0.2">
      <c r="A3047" s="118">
        <v>5310</v>
      </c>
      <c r="B3047" s="119" t="s">
        <v>6501</v>
      </c>
      <c r="C3047" s="119">
        <v>1060</v>
      </c>
      <c r="D3047" s="119" t="s">
        <v>6536</v>
      </c>
      <c r="E3047" s="119"/>
      <c r="F3047" s="119" t="s">
        <v>6540</v>
      </c>
      <c r="G3047" s="121">
        <v>1245</v>
      </c>
      <c r="H3047" s="121">
        <v>1245</v>
      </c>
    </row>
    <row r="3048" spans="1:8" x14ac:dyDescent="0.2">
      <c r="A3048" s="118">
        <v>5310</v>
      </c>
      <c r="B3048" s="119" t="s">
        <v>6501</v>
      </c>
      <c r="C3048" s="119">
        <v>1060</v>
      </c>
      <c r="D3048" s="119" t="s">
        <v>6536</v>
      </c>
      <c r="E3048" s="119"/>
      <c r="F3048" s="119" t="s">
        <v>6541</v>
      </c>
      <c r="G3048" s="121">
        <v>1167</v>
      </c>
      <c r="H3048" s="121">
        <v>1167</v>
      </c>
    </row>
    <row r="3049" spans="1:8" x14ac:dyDescent="0.2">
      <c r="A3049" s="118">
        <v>5310</v>
      </c>
      <c r="B3049" s="119" t="s">
        <v>6501</v>
      </c>
      <c r="C3049" s="119">
        <v>1060</v>
      </c>
      <c r="D3049" s="119" t="s">
        <v>6536</v>
      </c>
      <c r="E3049" s="119"/>
      <c r="F3049" s="119" t="s">
        <v>385</v>
      </c>
      <c r="G3049" s="121">
        <v>1768</v>
      </c>
      <c r="H3049" s="121">
        <v>1768</v>
      </c>
    </row>
    <row r="3050" spans="1:8" x14ac:dyDescent="0.2">
      <c r="A3050" s="118">
        <v>5310</v>
      </c>
      <c r="B3050" s="119" t="s">
        <v>6501</v>
      </c>
      <c r="C3050" s="119">
        <v>1060</v>
      </c>
      <c r="D3050" s="119" t="s">
        <v>6536</v>
      </c>
      <c r="E3050" s="119"/>
      <c r="F3050" s="119" t="s">
        <v>2778</v>
      </c>
      <c r="G3050" s="121">
        <v>857</v>
      </c>
      <c r="H3050" s="121">
        <v>857</v>
      </c>
    </row>
    <row r="3051" spans="1:8" x14ac:dyDescent="0.2">
      <c r="A3051" s="122">
        <v>5310</v>
      </c>
      <c r="B3051" s="123" t="s">
        <v>6501</v>
      </c>
      <c r="C3051" s="123">
        <v>1060</v>
      </c>
      <c r="D3051" s="123" t="s">
        <v>6536</v>
      </c>
      <c r="E3051" s="123"/>
      <c r="F3051" s="123" t="s">
        <v>183</v>
      </c>
      <c r="G3051" s="124">
        <v>534</v>
      </c>
      <c r="H3051" s="124">
        <v>534</v>
      </c>
    </row>
  </sheetData>
  <autoFilter ref="A2430:AQ2648">
    <sortState ref="A2565:AQ2723">
      <sortCondition sortBy="cellColor" ref="E2430:E2799" dxfId="13"/>
    </sortState>
  </autoFilter>
  <mergeCells count="29">
    <mergeCell ref="E2826:N2829"/>
    <mergeCell ref="L5:AE5"/>
    <mergeCell ref="AF5:AN5"/>
    <mergeCell ref="B2651:K2651"/>
    <mergeCell ref="B2652:K2652"/>
    <mergeCell ref="B2681:K2681"/>
    <mergeCell ref="J2689:K2696"/>
    <mergeCell ref="D2700:D2702"/>
    <mergeCell ref="B2723:K2723"/>
    <mergeCell ref="B2755:P2755"/>
    <mergeCell ref="B2756:P2756"/>
    <mergeCell ref="B2770:C2773"/>
    <mergeCell ref="D2885:D2889"/>
    <mergeCell ref="E2839:N2841"/>
    <mergeCell ref="B2844:K2844"/>
    <mergeCell ref="B2845:K2845"/>
    <mergeCell ref="D2849:D2853"/>
    <mergeCell ref="D2855:D2859"/>
    <mergeCell ref="J2856:K2859"/>
    <mergeCell ref="D2861:D2864"/>
    <mergeCell ref="D2867:D2874"/>
    <mergeCell ref="B2870:C2873"/>
    <mergeCell ref="D2877:D2881"/>
    <mergeCell ref="B2879:C2880"/>
    <mergeCell ref="D2891:D2893"/>
    <mergeCell ref="F2899:G2899"/>
    <mergeCell ref="F2900:G2900"/>
    <mergeCell ref="I2905:J2906"/>
    <mergeCell ref="D2934:K2937"/>
  </mergeCells>
  <pageMargins left="0.74803149606299213" right="0.74803149606299213" top="0.98425196850393704" bottom="0.98425196850393704" header="0" footer="0"/>
  <pageSetup paperSize="5" scale="29" fitToHeight="24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Mauricio Valdivieso Sepulveda</dc:creator>
  <cp:lastModifiedBy>Hugo Mauricio Valdivieso Sepulveda</cp:lastModifiedBy>
  <cp:lastPrinted>2021-10-15T18:48:53Z</cp:lastPrinted>
  <dcterms:created xsi:type="dcterms:W3CDTF">2021-10-15T18:45:55Z</dcterms:created>
  <dcterms:modified xsi:type="dcterms:W3CDTF">2021-10-15T18:48:56Z</dcterms:modified>
</cp:coreProperties>
</file>